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<sst xmlns="http://schemas.openxmlformats.org/spreadsheetml/2006/main" count="16765" uniqueCount="5007">
  <si>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</si>
  <si>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</si>
  <si>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</si>
  <si>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</si>
  <si>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</si>
  <si>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</si>
  <si>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</si>
  <si>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</si>
  <si>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</si>
  <si>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</si>
  <si>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</si>
  <si>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</si>
  <si>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</si>
  <si>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</si>
  <si>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</si>
  <si>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</si>
  <si>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</si>
  <si>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</si>
  <si>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</si>
  <si>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</si>
  <si>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</si>
  <si>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</si>
  <si>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</si>
  <si>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</si>
  <si>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</si>
  <si>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</si>
  <si>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</si>
  <si>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</si>
  <si>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</si>
  <si>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</si>
  <si>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</si>
  <si>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</si>
  <si>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</si>
  <si>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</si>
  <si>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</si>
  <si>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</si>
  <si>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</si>
  <si>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</si>
  <si>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</si>
  <si>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</si>
  <si>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</si>
  <si>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</si>
  <si>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</si>
  <si>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</si>
  <si>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</si>
  <si>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</si>
  <si>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</si>
  <si>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</si>
  <si>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</si>
  <si>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</si>
  <si>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</si>
  <si>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</si>
  <si>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</si>
  <si>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</si>
  <si>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</si>
  <si>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</si>
  <si>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</si>
  <si>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</si>
  <si>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</si>
  <si>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</si>
  <si>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</si>
  <si>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</si>
  <si>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</si>
  <si>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</si>
  <si>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</si>
  <si>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</si>
  <si>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</si>
  <si>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</si>
  <si>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</si>
  <si>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</si>
  <si>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</si>
  <si>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</si>
  <si>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</si>
  <si>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</si>
  <si>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</si>
  <si>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</si>
  <si>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</si>
  <si>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</si>
  <si>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</si>
  <si>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</si>
  <si>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</si>
  <si>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</si>
  <si>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</si>
  <si>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</si>
  <si>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</si>
  <si>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</si>
  <si>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</si>
  <si>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</si>
  <si>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</si>
  <si>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</si>
  <si>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</si>
  <si>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</si>
  <si>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</si>
  <si>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</si>
  <si>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</si>
  <si>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</si>
  <si>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</si>
  <si>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</si>
  <si>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</si>
  <si>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</si>
  <si>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</si>
  <si>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</si>
  <si>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</si>
  <si>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</si>
  <si>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</si>
  <si>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</si>
  <si>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</si>
  <si>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</si>
  <si>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</si>
  <si>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</si>
  <si>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</si>
  <si>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</si>
  <si>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</si>
  <si>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</si>
  <si>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</si>
  <si>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</si>
  <si>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</si>
  <si>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</si>
  <si>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</si>
  <si>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</si>
  <si>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</si>
  <si>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</si>
  <si>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</si>
  <si>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</si>
  <si>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</si>
  <si>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</si>
  <si>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</si>
  <si>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</si>
  <si>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</si>
  <si>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</si>
  <si>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</si>
  <si>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</si>
  <si>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</si>
  <si>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</si>
  <si>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</si>
  <si>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</si>
  <si>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</si>
  <si>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</si>
  <si>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</si>
  <si>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</si>
  <si>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</si>
  <si>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</si>
  <si>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</si>
  <si>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</si>
  <si>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</si>
  <si>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</si>
  <si>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</si>
  <si>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</si>
  <si>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</si>
  <si>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</si>
  <si>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</si>
  <si>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</si>
  <si>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</si>
  <si>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</si>
  <si>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</si>
  <si>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</si>
  <si>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</si>
  <si>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</si>
  <si>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</si>
  <si>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</si>
  <si>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</si>
  <si>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</si>
  <si>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</si>
  <si>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</si>
  <si>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</si>
  <si>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</si>
  <si>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</si>
  <si>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</si>
  <si>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</si>
  <si>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</si>
  <si>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</si>
  <si>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</si>
  <si>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</si>
  <si>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</si>
  <si>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</si>
  <si>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</si>
  <si>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</si>
  <si>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</si>
  <si>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</si>
  <si>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</si>
  <si>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</si>
  <si>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</si>
  <si>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</si>
  <si>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</si>
  <si>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</si>
  <si>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</si>
  <si>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</si>
  <si>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</si>
  <si>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</si>
  <si>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</si>
  <si>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</si>
  <si>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</si>
  <si>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</si>
  <si>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</si>
  <si>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</si>
  <si>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</si>
  <si>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</si>
  <si>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</si>
  <si>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</si>
  <si>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</si>
  <si>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</si>
  <si>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</si>
  <si>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</si>
  <si>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</si>
  <si>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</si>
  <si>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</si>
  <si>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</si>
  <si>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</si>
  <si>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</si>
  <si>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</si>
  <si>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</si>
  <si>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</si>
  <si>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</si>
  <si>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</si>
  <si>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</si>
  <si>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</si>
  <si>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</si>
  <si>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</si>
  <si>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</si>
  <si>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</si>
  <si>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</si>
  <si>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</si>
  <si>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</si>
  <si>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</si>
  <si>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</si>
  <si>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</si>
  <si>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</si>
  <si>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</si>
  <si>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</si>
  <si>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</si>
  <si>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</si>
  <si>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</si>
  <si>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</si>
  <si>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</si>
  <si>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</si>
  <si>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</si>
  <si>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</si>
  <si>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</si>
  <si>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</si>
  <si>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</si>
  <si>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</si>
  <si>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</si>
  <si>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</si>
  <si>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</si>
  <si>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</si>
  <si>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</si>
  <si>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</si>
  <si>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</si>
  <si>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</si>
  <si>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</si>
  <si>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</si>
  <si>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</si>
  <si>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</si>
  <si>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</si>
  <si>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</si>
  <si>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</si>
  <si>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</si>
  <si>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</si>
  <si>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</si>
  <si>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</si>
  <si>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</si>
  <si>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</si>
  <si>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</si>
  <si>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</si>
  <si>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</si>
  <si>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</si>
  <si>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</si>
  <si>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</si>
  <si>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</si>
  <si>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</si>
  <si>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</si>
  <si>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</si>
  <si>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</si>
  <si>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</si>
  <si>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</si>
  <si>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</si>
  <si>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</si>
  <si>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</si>
  <si>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</si>
  <si>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</si>
  <si>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</si>
  <si>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</si>
  <si>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</si>
  <si>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</si>
  <si>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</si>
  <si>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</si>
  <si>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</si>
  <si>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</si>
  <si>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</si>
  <si>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</si>
  <si>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</si>
  <si>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</si>
  <si>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</si>
  <si>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</si>
  <si>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</si>
  <si>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</si>
  <si>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</si>
  <si>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</si>
  <si>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</si>
  <si>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</si>
  <si>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</si>
  <si>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</si>
  <si>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</si>
  <si>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</si>
  <si>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</si>
  <si>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</si>
  <si>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</si>
  <si>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</si>
  <si>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</si>
  <si>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</si>
  <si>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</si>
  <si>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</si>
  <si>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</si>
  <si>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</si>
  <si>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</si>
  <si>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</si>
  <si>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</si>
  <si>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</si>
  <si>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</si>
  <si>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</si>
  <si>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</si>
  <si>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</si>
  <si>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</si>
  <si>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</si>
  <si>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</si>
  <si>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</si>
  <si>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</si>
  <si>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</si>
  <si>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</si>
  <si>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</si>
  <si>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</si>
  <si>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</si>
  <si>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</si>
  <si>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</si>
  <si>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</si>
  <si>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</si>
  <si>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</si>
  <si>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</si>
  <si>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</si>
  <si>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</si>
  <si>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</si>
  <si>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</si>
  <si>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</si>
  <si>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</si>
  <si>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</si>
  <si>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</si>
  <si>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</si>
  <si>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</si>
  <si>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</si>
  <si>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</si>
  <si>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</si>
  <si>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</si>
  <si>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</si>
  <si>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</si>
  <si>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</si>
  <si>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</si>
  <si>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</si>
  <si>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</si>
  <si>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</si>
  <si>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</si>
  <si>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</si>
  <si>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</si>
  <si>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</si>
  <si>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</si>
  <si>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</si>
  <si>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</si>
  <si>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</si>
  <si>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</si>
  <si>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</si>
  <si>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</si>
  <si>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</si>
  <si>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</si>
  <si>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</si>
  <si>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</si>
  <si>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</si>
  <si>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</si>
  <si>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</si>
  <si>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</si>
  <si>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</si>
  <si>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</si>
  <si>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</si>
  <si>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</si>
  <si>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</si>
  <si>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</si>
  <si>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</si>
  <si>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</si>
  <si>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</si>
  <si>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</si>
  <si>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</si>
  <si>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</si>
  <si>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</si>
  <si>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</si>
  <si>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</si>
  <si>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</si>
  <si>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</si>
  <si>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</si>
  <si>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</si>
  <si>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</si>
  <si>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</si>
  <si>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</si>
  <si>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</si>
  <si>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</si>
  <si>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</si>
  <si>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</si>
  <si>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</si>
  <si>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</si>
  <si>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</si>
  <si>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</si>
  <si>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</si>
  <si>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</si>
  <si>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</si>
  <si>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</si>
  <si>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</si>
  <si>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</si>
  <si>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</si>
  <si>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</si>
  <si>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</si>
  <si>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</si>
  <si>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</si>
  <si>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</si>
  <si>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</si>
  <si>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</si>
  <si>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</si>
  <si>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</si>
  <si>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</si>
  <si>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</si>
  <si>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</si>
  <si>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</si>
  <si>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</si>
  <si>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</si>
  <si>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</si>
  <si>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</si>
  <si>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</si>
  <si>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</si>
  <si>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</si>
  <si>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</si>
  <si>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</si>
  <si>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</si>
  <si>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</si>
  <si>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</si>
  <si>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</si>
  <si>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</si>
  <si>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</si>
  <si>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</si>
  <si>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</si>
  <si>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</si>
  <si>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</si>
  <si>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</si>
  <si>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</si>
  <si>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</si>
  <si>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</si>
  <si>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</si>
  <si>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</si>
  <si>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</si>
  <si>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</si>
  <si>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</si>
  <si>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</si>
  <si>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</si>
  <si>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</si>
  <si>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</si>
  <si>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</si>
  <si>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</si>
  <si>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</si>
  <si>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</si>
  <si>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</si>
  <si>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</si>
  <si>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</si>
  <si>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</si>
  <si>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</si>
  <si>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</si>
  <si>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</si>
  <si>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</si>
  <si>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</si>
  <si>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</si>
  <si>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</si>
  <si>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</si>
  <si>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</si>
  <si>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</si>
  <si>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</si>
  <si>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</si>
  <si>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</si>
  <si>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</si>
  <si>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</si>
  <si>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</si>
  <si>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</si>
  <si>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</si>
  <si>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</si>
  <si>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</si>
  <si>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</si>
  <si>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</si>
  <si>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</si>
  <si>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</si>
  <si>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</si>
  <si>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</si>
  <si>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</si>
  <si>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</si>
  <si>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</si>
  <si>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</si>
  <si>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</si>
  <si>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</si>
  <si>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</si>
  <si>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</si>
  <si>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</si>
  <si>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</si>
  <si>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</si>
  <si>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</si>
  <si>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</si>
  <si>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</si>
  <si>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</si>
  <si>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</si>
  <si>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</si>
  <si>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</si>
  <si>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</si>
  <si>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</si>
  <si>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</si>
  <si>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</si>
  <si>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</si>
  <si>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</si>
  <si>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</si>
  <si>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</si>
  <si>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</si>
  <si>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</si>
  <si>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</si>
  <si>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</si>
  <si>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</si>
  <si>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</si>
  <si>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</si>
  <si>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</si>
  <si>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</si>
  <si>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</si>
  <si>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</si>
  <si>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</si>
  <si>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</si>
  <si>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</si>
  <si>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</si>
  <si>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</si>
  <si>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</si>
  <si>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</si>
  <si>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</si>
  <si>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</si>
  <si>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</si>
  <si>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</si>
  <si>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</si>
  <si>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</si>
  <si>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</si>
  <si>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</si>
  <si>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</si>
  <si>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</si>
  <si>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</si>
  <si>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</si>
  <si>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</si>
  <si>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</si>
  <si>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</si>
  <si>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</si>
  <si>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</si>
  <si>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</si>
  <si>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</si>
  <si>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</si>
  <si>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</si>
  <si>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</si>
  <si>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</si>
  <si>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</si>
  <si>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</si>
  <si>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</si>
  <si>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</si>
  <si>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</si>
  <si>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</si>
  <si>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</si>
  <si>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</si>
  <si>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</si>
  <si>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</si>
  <si>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</si>
  <si>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</si>
  <si>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</si>
  <si>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</si>
  <si>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</si>
  <si>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</si>
  <si>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</si>
  <si>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</si>
  <si>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</si>
  <si>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</si>
  <si>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</si>
  <si>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</si>
  <si>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</si>
  <si>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</si>
  <si>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</si>
  <si>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</si>
  <si>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</si>
  <si>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</si>
  <si>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</si>
  <si>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</si>
  <si>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</si>
  <si>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</si>
  <si>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</si>
  <si>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</si>
  <si>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</si>
  <si>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</si>
  <si>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</si>
  <si>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</si>
  <si>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</si>
  <si>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</si>
  <si>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</si>
  <si>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</si>
  <si>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</si>
  <si>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</si>
  <si>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</si>
  <si>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</si>
  <si>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</si>
  <si>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</si>
  <si>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</si>
  <si>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</si>
  <si>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</si>
  <si>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</si>
  <si>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</si>
  <si>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</si>
  <si>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</si>
  <si>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</si>
  <si>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</si>
  <si>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</si>
  <si>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</si>
  <si>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</si>
  <si>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</si>
  <si>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</si>
  <si>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</si>
  <si>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</si>
  <si>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</si>
  <si>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</si>
  <si>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</si>
  <si>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</si>
  <si>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</si>
  <si>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</si>
  <si>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</si>
  <si>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</si>
  <si>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</si>
  <si>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</si>
  <si>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</si>
  <si>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</si>
  <si>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</si>
  <si>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</si>
  <si>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</si>
  <si>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</si>
  <si>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</si>
  <si>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</si>
  <si>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</si>
  <si>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</si>
  <si>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</si>
  <si>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</si>
  <si>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</si>
  <si>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</si>
  <si>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</si>
  <si>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</si>
  <si>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</si>
  <si>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</si>
  <si>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</si>
  <si>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</si>
  <si>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</si>
  <si>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</si>
  <si>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</si>
  <si>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</si>
  <si>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</si>
  <si>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</si>
  <si>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</si>
  <si>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</si>
  <si>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</si>
  <si>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</si>
  <si>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</si>
  <si>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</si>
  <si>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</si>
  <si>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</si>
  <si>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</si>
  <si>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</si>
  <si>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</si>
  <si>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</si>
  <si>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</si>
  <si>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</si>
  <si>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</si>
  <si>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</si>
  <si>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</si>
  <si>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</si>
  <si>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</si>
  <si>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</si>
  <si>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</si>
  <si>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</si>
  <si>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</si>
  <si>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</si>
  <si>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</si>
  <si>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</si>
  <si>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</si>
  <si>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</si>
  <si>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</si>
  <si>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</si>
  <si>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</si>
  <si>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</si>
  <si>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</si>
  <si>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</si>
  <si>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</si>
  <si>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</si>
  <si>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</si>
  <si>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</si>
  <si>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</si>
  <si>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</si>
  <si>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</si>
  <si>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</si>
  <si>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</si>
  <si>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</si>
  <si>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</si>
  <si>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</si>
  <si>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</si>
  <si>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</si>
  <si>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</si>
  <si>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</si>
  <si>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</si>
  <si>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</si>
  <si>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</si>
  <si>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</si>
  <si>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</si>
  <si>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</si>
  <si>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</si>
  <si>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</si>
  <si>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</si>
  <si>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</si>
  <si>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</si>
  <si>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</si>
  <si>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</si>
  <si>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</si>
  <si>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</si>
  <si>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</si>
  <si>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</si>
  <si>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</si>
  <si>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</si>
  <si>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</si>
  <si>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</si>
  <si>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</si>
  <si>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</si>
  <si>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</si>
  <si>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</si>
  <si>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</si>
  <si>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</si>
  <si>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</si>
  <si>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</si>
  <si>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</si>
  <si>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</si>
  <si>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</si>
  <si>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</si>
  <si>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</si>
  <si>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</si>
  <si>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</si>
  <si>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</si>
  <si>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</si>
  <si>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</si>
  <si>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</si>
  <si>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</si>
  <si>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</si>
  <si>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</si>
  <si>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</si>
  <si>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</si>
  <si>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</si>
  <si>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</si>
  <si>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</si>
  <si>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</si>
  <si>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</si>
  <si>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</si>
  <si>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</si>
  <si>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</si>
  <si>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</si>
  <si>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</si>
  <si>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</si>
  <si>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</si>
  <si>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</si>
  <si>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</si>
  <si>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</si>
  <si>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</si>
  <si>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</si>
  <si>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</si>
  <si>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</si>
  <si>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</si>
  <si>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</si>
  <si>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</si>
  <si>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</si>
  <si>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</si>
  <si>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</si>
  <si>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</si>
  <si>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</si>
  <si>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</si>
  <si>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</si>
  <si>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</si>
  <si>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</si>
  <si>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</si>
  <si>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</si>
  <si>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</si>
  <si>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</si>
  <si>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</si>
  <si>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</si>
  <si>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</si>
  <si>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</si>
  <si>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</si>
  <si>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</si>
  <si>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</si>
  <si>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</si>
  <si>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</si>
  <si>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</si>
  <si>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</si>
  <si>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</si>
  <si>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</si>
  <si>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</si>
  <si>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</si>
  <si>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</si>
  <si>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</si>
  <si>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</si>
  <si>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</si>
  <si>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</si>
  <si>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</si>
  <si>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</si>
  <si>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</si>
  <si>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</si>
  <si>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</si>
  <si>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</si>
  <si>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</si>
  <si>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</si>
  <si>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</si>
  <si>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</si>
  <si>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</si>
  <si>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</si>
  <si>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</si>
  <si>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</si>
  <si>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</si>
  <si>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</si>
  <si>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</si>
  <si>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</si>
  <si>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</si>
  <si>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</si>
  <si>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</si>
  <si>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</si>
  <si>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</si>
  <si>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</si>
  <si>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</si>
  <si>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</si>
  <si>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</si>
  <si>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</si>
  <si>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</si>
  <si>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</si>
  <si>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</si>
  <si>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</si>
  <si>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</si>
  <si>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</si>
  <si>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</si>
  <si>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</si>
  <si>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</si>
  <si>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</si>
  <si>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</si>
  <si>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</si>
  <si>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</si>
  <si>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</si>
  <si>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</si>
  <si>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</si>
  <si>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</si>
  <si>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</si>
  <si>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</si>
  <si>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</si>
  <si>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</si>
  <si>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</si>
  <si>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</si>
  <si>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</si>
  <si>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</si>
  <si>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</si>
  <si>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</si>
  <si>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</si>
  <si>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</si>
  <si>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</si>
  <si>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</si>
  <si>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</si>
  <si>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</si>
  <si>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</si>
  <si>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</si>
  <si>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</si>
  <si>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</si>
  <si>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</si>
  <si>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</si>
  <si>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</si>
  <si>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</si>
  <si>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</si>
  <si>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</si>
  <si>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</si>
  <si>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</si>
  <si>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</si>
  <si>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</si>
  <si>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</si>
  <si>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</si>
  <si>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</si>
  <si>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</si>
  <si>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</si>
  <si>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</si>
  <si>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</si>
  <si>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</si>
  <si>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</si>
  <si>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</si>
  <si>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</si>
  <si>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</si>
  <si>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</si>
  <si>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</si>
  <si>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</si>
  <si>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</si>
  <si>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</si>
  <si>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</si>
  <si>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</si>
  <si>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</si>
  <si>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</si>
  <si>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</si>
  <si>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</si>
  <si>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</si>
  <si>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</si>
  <si>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</si>
  <si>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</si>
  <si>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</si>
  <si>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</si>
  <si>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</si>
  <si>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</si>
  <si>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</si>
  <si>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</si>
  <si>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</si>
  <si>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</si>
  <si>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</si>
  <si>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</si>
  <si>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</si>
  <si>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</si>
  <si>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</si>
  <si>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</si>
  <si>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</si>
  <si>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</si>
  <si>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</si>
  <si>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</si>
  <si>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</si>
  <si>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</si>
  <si>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</si>
  <si>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</si>
  <si>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</si>
  <si>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</si>
  <si>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</si>
  <si>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</si>
  <si>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</si>
  <si>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</si>
  <si>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</si>
  <si>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</si>
  <si>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</si>
  <si>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</si>
  <si>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</si>
  <si>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</si>
  <si>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</si>
  <si>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</si>
  <si>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</si>
  <si>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</si>
  <si>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</si>
  <si>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</si>
  <si>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</si>
  <si>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</si>
  <si>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</si>
  <si>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</si>
  <si>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</si>
  <si>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</si>
  <si>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</si>
  <si>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</si>
  <si>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</si>
  <si>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</si>
  <si>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</si>
  <si>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</si>
  <si>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</si>
  <si>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</si>
  <si>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</si>
  <si>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</si>
  <si>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</si>
  <si>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</si>
  <si>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</si>
  <si>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</si>
  <si>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</si>
  <si>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</si>
  <si>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</si>
  <si>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</si>
  <si>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</si>
  <si>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</si>
  <si>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</si>
  <si>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</si>
  <si>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</si>
  <si>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</si>
  <si>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</si>
  <si>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</si>
  <si>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</si>
  <si>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</si>
  <si>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</si>
  <si>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</si>
  <si>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</si>
  <si>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</si>
  <si>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</si>
  <si>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</si>
  <si>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</si>
  <si>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</si>
  <si>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</si>
  <si>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</si>
  <si>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</si>
  <si>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</si>
  <si>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</si>
  <si>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</si>
  <si>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</si>
  <si>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</si>
  <si>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</si>
  <si>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</si>
  <si>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</si>
  <si>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</si>
  <si>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</si>
  <si>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</si>
  <si>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</si>
  <si>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</si>
  <si>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</si>
  <si>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</si>
  <si>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</si>
  <si>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</si>
  <si>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</si>
  <si>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</si>
  <si>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</si>
  <si>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</si>
  <si>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</si>
  <si>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</si>
  <si>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</si>
  <si>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</si>
  <si>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</si>
  <si>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</si>
  <si>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</si>
  <si>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</si>
  <si>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</si>
  <si>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</si>
  <si>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</si>
  <si>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</si>
  <si>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</si>
  <si>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</si>
  <si>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</si>
  <si>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</si>
  <si>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</si>
  <si>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</si>
  <si>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</si>
  <si>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</si>
  <si>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</si>
  <si>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</si>
  <si>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</si>
  <si>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</si>
  <si>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</si>
  <si>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</si>
  <si>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</si>
  <si>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</si>
  <si>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</si>
  <si>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</si>
  <si>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</si>
  <si>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</si>
  <si>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</si>
  <si>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</si>
  <si>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</si>
  <si>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</si>
  <si>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</si>
  <si>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</si>
  <si>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</si>
  <si>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</si>
  <si>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</si>
  <si>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</si>
  <si>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</si>
  <si>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</si>
  <si>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</si>
  <si>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</si>
  <si>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</si>
  <si>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</si>
  <si>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</si>
  <si>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</si>
  <si>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</si>
  <si>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</si>
  <si>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</si>
  <si>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</si>
  <si>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</si>
  <si>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</si>
  <si>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</si>
  <si>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</si>
  <si>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</si>
  <si>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</si>
  <si>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</si>
  <si>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</si>
  <si>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</si>
  <si>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</si>
  <si>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</si>
  <si>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</si>
  <si>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</si>
  <si>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</si>
  <si>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</si>
  <si>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</si>
  <si>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</si>
  <si>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</si>
  <si>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</si>
  <si>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</si>
  <si>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</si>
  <si>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</si>
  <si>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</si>
  <si>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</si>
  <si>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</si>
  <si>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</si>
  <si>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</si>
  <si>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</si>
  <si>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</si>
  <si>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</si>
  <si>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</si>
  <si>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</si>
  <si>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</si>
  <si>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</si>
  <si>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</si>
  <si>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</si>
  <si>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</si>
  <si>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</si>
  <si>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</si>
  <si>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</si>
  <si>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</si>
  <si>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</si>
  <si>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</si>
  <si>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</si>
  <si>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</si>
  <si>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</si>
  <si>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</si>
  <si>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</si>
  <si>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</si>
  <si>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</si>
  <si>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</si>
  <si>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</si>
  <si>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</si>
  <si>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</si>
  <si>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</si>
  <si>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</si>
  <si>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</si>
  <si>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</si>
  <si>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</si>
  <si>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</si>
  <si>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</si>
  <si>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</si>
  <si>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</si>
  <si>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</si>
  <si>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</si>
  <si>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</si>
  <si>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</si>
  <si>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</si>
  <si>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</si>
  <si>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</si>
  <si>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</si>
  <si>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</si>
  <si>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</si>
  <si>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</si>
  <si>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</si>
  <si>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</si>
  <si>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</si>
  <si>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</si>
  <si>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</si>
  <si>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</si>
  <si>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</si>
  <si>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</si>
  <si>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</si>
  <si>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</si>
  <si>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</si>
  <si>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</si>
  <si>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</si>
  <si>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</si>
  <si>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</si>
  <si>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</si>
  <si>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</si>
  <si>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</si>
  <si>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</si>
  <si>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</si>
  <si>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</si>
  <si>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</si>
  <si>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</si>
  <si>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</si>
  <si>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</si>
  <si>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</si>
  <si>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</si>
  <si>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</si>
  <si>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</si>
  <si>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</si>
  <si>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</si>
  <si>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</si>
  <si>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</si>
  <si>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</si>
  <si>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</si>
  <si>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</si>
  <si>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</si>
  <si>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</si>
  <si>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</si>
  <si>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</si>
  <si>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</si>
  <si>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</si>
  <si>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</si>
  <si>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</si>
  <si>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</si>
  <si>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</si>
  <si>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</si>
  <si>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</si>
  <si>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</si>
  <si>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</si>
  <si>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</si>
  <si>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</si>
  <si>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</si>
  <si>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</si>
  <si>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</si>
  <si>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</si>
  <si>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</si>
  <si>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</si>
  <si>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</si>
  <si>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</si>
  <si>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</si>
  <si>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</si>
  <si>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</si>
  <si>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</si>
  <si>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</si>
  <si>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</si>
  <si>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</si>
  <si>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</si>
  <si>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</si>
  <si>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</si>
  <si>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</si>
  <si>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</si>
  <si>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</si>
  <si>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</si>
  <si>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</si>
  <si>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</si>
  <si>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</si>
  <si>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</si>
  <si>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</si>
  <si>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</si>
  <si>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</si>
  <si>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</si>
  <si>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</si>
  <si>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</si>
  <si>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</si>
  <si>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</si>
  <si>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</si>
  <si>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</si>
  <si>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</si>
  <si>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</si>
  <si>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</si>
  <si>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</si>
  <si>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</si>
  <si>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</si>
  <si>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</si>
  <si>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</si>
  <si>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</si>
  <si>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</si>
  <si>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</si>
  <si>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</si>
  <si>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</si>
  <si>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</si>
  <si>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</si>
  <si>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</si>
  <si>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</si>
  <si>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</si>
  <si>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</si>
  <si>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</si>
  <si>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</si>
  <si>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</si>
  <si>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</si>
  <si>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</si>
  <si>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</si>
  <si>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</si>
  <si>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</si>
  <si>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</si>
  <si>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</si>
  <si>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</si>
  <si>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</si>
  <si>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</si>
  <si>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</si>
  <si>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</si>
  <si>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</si>
  <si>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</si>
  <si>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</si>
  <si>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</si>
  <si>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</si>
  <si>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</si>
  <si>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</si>
  <si>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</si>
  <si>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</si>
  <si>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</si>
  <si>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</si>
  <si>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</si>
  <si>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</si>
  <si>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</si>
  <si>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</si>
  <si>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</si>
  <si>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</si>
  <si>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</si>
  <si>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</si>
  <si>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</si>
  <si>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</si>
  <si>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</si>
  <si>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</si>
  <si>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</si>
  <si>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</si>
  <si>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</si>
  <si>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</si>
  <si>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</si>
  <si>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</si>
  <si>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</si>
  <si>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</si>
  <si>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</si>
  <si>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</si>
  <si>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</si>
  <si>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</si>
  <si>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</si>
  <si>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</si>
  <si>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</si>
  <si>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</si>
  <si>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</si>
  <si>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</si>
  <si>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</si>
  <si>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</si>
  <si>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</si>
  <si>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</si>
  <si>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</si>
  <si>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</si>
  <si>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</si>
  <si>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</si>
  <si>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</si>
  <si>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</si>
  <si>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</si>
  <si>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</si>
  <si>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</si>
  <si>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</si>
  <si>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</si>
  <si>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</si>
  <si>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</si>
  <si>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</si>
  <si>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</si>
  <si>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</si>
  <si>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</si>
  <si>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</si>
  <si>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</si>
  <si>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</si>
  <si>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</si>
  <si>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</si>
  <si>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</si>
  <si>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</si>
  <si>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</si>
  <si>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</si>
  <si>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</si>
  <si>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</si>
  <si>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</si>
  <si>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</si>
  <si>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</si>
  <si>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</si>
  <si>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</si>
  <si>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</si>
  <si>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</si>
  <si>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</si>
  <si>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</si>
  <si>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</si>
  <si>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</si>
  <si>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</si>
  <si>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</si>
  <si>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</si>
  <si>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</si>
  <si>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</si>
  <si>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</si>
  <si>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</si>
  <si>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</si>
  <si>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</si>
  <si>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</si>
  <si>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</si>
  <si>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</si>
  <si>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</si>
  <si>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</si>
  <si>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</si>
  <si>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</si>
  <si>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</si>
  <si>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</si>
  <si>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</si>
  <si>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</si>
  <si>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</si>
  <si>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</si>
  <si>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</si>
  <si>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</si>
  <si>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</si>
  <si>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</si>
  <si>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</si>
  <si>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</si>
  <si>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</si>
  <si>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</si>
  <si>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</si>
  <si>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</si>
  <si>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</si>
  <si>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</si>
  <si>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</si>
  <si>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</si>
  <si>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</si>
  <si>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</si>
  <si>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</si>
  <si>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</si>
  <si>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</si>
  <si>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</si>
  <si>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</si>
  <si>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</si>
  <si>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</si>
  <si>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</si>
  <si>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</si>
  <si>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</si>
  <si>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</si>
  <si>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</si>
  <si>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</si>
  <si>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</si>
  <si>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</si>
  <si>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</si>
  <si>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</si>
  <si>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</si>
  <si>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</si>
  <si>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</si>
  <si>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</si>
  <si>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</si>
  <si>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</si>
  <si>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</si>
  <si>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</si>
  <si>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</si>
  <si>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</si>
  <si>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</si>
  <si>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</si>
  <si>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</si>
  <si>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</si>
  <si>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</si>
  <si>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</si>
  <si>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</si>
  <si>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</si>
  <si>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</si>
  <si>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</si>
  <si>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</si>
  <si>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</si>
  <si>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</si>
  <si>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</si>
  <si>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</si>
  <si>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</si>
  <si>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</si>
  <si>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</si>
  <si>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</si>
  <si>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</si>
  <si>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</si>
  <si>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</si>
  <si>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</si>
  <si>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</si>
  <si>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</si>
  <si>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</si>
  <si>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</si>
  <si>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</si>
  <si>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</si>
  <si>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</si>
  <si>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</si>
  <si>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</si>
  <si>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</si>
  <si>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</si>
  <si>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</si>
  <si>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</si>
  <si>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</si>
  <si>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</si>
  <si>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</si>
  <si>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</si>
  <si>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</si>
  <si>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</si>
  <si>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</si>
  <si>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</si>
  <si>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</si>
  <si>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</si>
  <si>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</si>
  <si>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</si>
  <si>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</si>
  <si>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</si>
  <si>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</si>
  <si>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</si>
  <si>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</si>
  <si>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</si>
  <si>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</si>
  <si>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</si>
  <si>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</si>
  <si>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</si>
  <si>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</si>
  <si>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</si>
  <si>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</si>
  <si>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</si>
  <si>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</si>
  <si>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</si>
  <si>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</si>
  <si>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</si>
  <si>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</si>
  <si>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</si>
  <si>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</si>
  <si>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</si>
  <si>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</si>
  <si>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</si>
  <si>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</si>
  <si>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</si>
  <si>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</si>
  <si>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</si>
  <si>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</si>
  <si>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</si>
  <si>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</si>
  <si>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</si>
  <si>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</si>
  <si>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</si>
  <si>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</si>
  <si>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</si>
  <si>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</si>
  <si>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</si>
  <si>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</si>
  <si>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</si>
  <si>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</si>
  <si>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</si>
  <si>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</si>
  <si>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</si>
  <si>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</si>
  <si>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</si>
  <si>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</si>
  <si>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</si>
  <si>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</si>
  <si>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</si>
  <si>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</si>
  <si>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</si>
  <si>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</si>
  <si>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</si>
  <si>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</si>
  <si>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</si>
  <si>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</si>
  <si>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</si>
  <si>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</si>
  <si>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</si>
  <si>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</si>
  <si>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</si>
  <si>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</si>
  <si>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</si>
  <si>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</si>
  <si>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</si>
  <si>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</si>
  <si>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</si>
  <si>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</si>
  <si>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</si>
  <si>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</si>
  <si>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</si>
  <si>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</si>
  <si>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</si>
  <si>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</si>
  <si>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</si>
  <si>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</si>
  <si>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</si>
  <si>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</si>
  <si>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</si>
  <si>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</si>
  <si>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</si>
  <si>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</si>
  <si>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</si>
  <si>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</si>
  <si>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</si>
  <si>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</si>
  <si>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</si>
  <si>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</si>
  <si>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</si>
  <si>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</si>
  <si>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</si>
  <si>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</si>
  <si>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</si>
  <si>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</si>
  <si>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</si>
  <si>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</si>
  <si>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</si>
  <si>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</si>
  <si>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</si>
  <si>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</si>
  <si>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</si>
  <si>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</si>
  <si>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</si>
  <si>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</si>
  <si>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</si>
  <si>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</si>
  <si>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</si>
  <si>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</si>
  <si>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</si>
  <si>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</si>
  <si>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</si>
  <si>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</si>
  <si>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</si>
  <si>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</si>
  <si>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</si>
  <si>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</si>
  <si>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</si>
  <si>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</si>
  <si>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</si>
  <si>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</si>
  <si>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</si>
  <si>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</si>
  <si>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</si>
  <si>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</si>
  <si>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</si>
  <si>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</si>
  <si>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</si>
  <si>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</si>
  <si>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</si>
  <si>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</si>
  <si>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</si>
  <si>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</si>
  <si>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</si>
  <si>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</si>
  <si>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</si>
  <si>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</si>
  <si>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</si>
  <si>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</si>
  <si>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</si>
  <si>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</si>
  <si>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</si>
  <si>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</si>
  <si>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</si>
  <si>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</si>
  <si>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</si>
  <si>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</si>
  <si>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</si>
  <si>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</si>
  <si>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</si>
  <si>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</si>
  <si>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</si>
  <si>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</si>
  <si>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</si>
  <si>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</si>
  <si>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</si>
  <si>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</si>
  <si>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</si>
  <si>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</si>
  <si>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</si>
  <si>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</si>
  <si>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</si>
  <si>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</si>
  <si>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</si>
  <si>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</si>
  <si>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</si>
  <si>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</si>
  <si>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</si>
  <si>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</si>
  <si>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</si>
  <si>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</si>
  <si>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</si>
  <si>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</si>
  <si>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</si>
  <si>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</si>
  <si>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</si>
  <si>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</si>
  <si>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</si>
  <si>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</si>
  <si>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</si>
  <si>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</si>
  <si>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</si>
  <si>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</si>
  <si>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</si>
  <si>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</si>
  <si>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</si>
  <si>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</si>
  <si>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</si>
  <si>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</si>
  <si>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</si>
  <si>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</si>
  <si>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</si>
  <si>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</si>
  <si>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</si>
  <si>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</si>
  <si>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</si>
  <si>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</si>
  <si>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</si>
  <si>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</si>
  <si>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</si>
  <si>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</si>
  <si>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</si>
  <si>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</si>
  <si>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</si>
  <si>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</si>
  <si>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</si>
  <si>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</si>
  <si>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</si>
  <si>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</si>
  <si>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</si>
  <si>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</si>
  <si>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</si>
  <si>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</si>
  <si>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</si>
  <si>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</si>
  <si>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</si>
  <si>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</si>
  <si>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</si>
  <si>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</si>
  <si>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</si>
  <si>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</si>
  <si>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</si>
  <si>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</si>
  <si>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</si>
  <si>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</si>
  <si>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</si>
  <si>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</si>
  <si>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</si>
  <si>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</si>
  <si>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</si>
  <si>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</si>
  <si>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</si>
  <si>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</si>
  <si>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</si>
  <si>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</si>
  <si>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</si>
  <si>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</si>
  <si>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</si>
  <si>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</si>
  <si>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</si>
  <si>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</si>
  <si>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</si>
  <si>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</si>
  <si>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</si>
  <si>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</si>
  <si>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</si>
  <si>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</si>
  <si>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</si>
  <si>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</si>
  <si>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</si>
  <si>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</si>
  <si>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</si>
  <si>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</si>
  <si>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</si>
  <si>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</si>
  <si>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</si>
  <si>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</si>
  <si>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</si>
  <si>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</si>
  <si>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</si>
  <si>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</si>
  <si>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</si>
  <si>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</si>
  <si>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</si>
  <si>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</si>
  <si>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</si>
  <si>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</si>
  <si>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</si>
  <si>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</si>
  <si>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</si>
  <si>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</si>
  <si>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</si>
  <si>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</si>
  <si>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</si>
  <si>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</si>
  <si>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</si>
  <si>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</si>
  <si>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</si>
  <si>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</si>
  <si>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</si>
  <si>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</si>
  <si>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</si>
  <si>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</si>
  <si>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</si>
  <si>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</si>
  <si>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</si>
  <si>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</si>
  <si>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</si>
  <si>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</si>
  <si>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</si>
  <si>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</si>
  <si>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</si>
  <si>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</si>
  <si>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</si>
  <si>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</si>
  <si>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</si>
  <si>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</si>
  <si>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</si>
  <si>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</si>
  <si>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</si>
  <si>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</si>
  <si>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</si>
  <si>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</si>
  <si>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</si>
  <si>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</si>
  <si>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</si>
  <si>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</si>
  <si>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</si>
  <si>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</si>
  <si>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</si>
  <si>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</si>
  <si>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</si>
  <si>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</si>
  <si>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</si>
  <si>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</si>
  <si>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</si>
  <si>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</si>
  <si>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</si>
  <si>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</si>
  <si>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</si>
  <si>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</si>
  <si>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</si>
  <si>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</si>
  <si>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</si>
  <si>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</si>
  <si>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</si>
  <si>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</si>
  <si>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</si>
  <si>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</si>
  <si>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</si>
  <si>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</si>
  <si>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</si>
  <si>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</si>
  <si>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</si>
  <si>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</si>
  <si>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</si>
  <si>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</si>
  <si>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</si>
  <si>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</si>
  <si>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</si>
  <si>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</si>
  <si>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</si>
  <si>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</si>
  <si>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</si>
  <si>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</si>
  <si>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</si>
  <si>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</si>
  <si>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</si>
  <si>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</si>
  <si>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</si>
  <si>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</si>
  <si>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</si>
  <si>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</si>
  <si>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</si>
  <si>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</si>
  <si>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</si>
  <si>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</si>
  <si>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</si>
  <si>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</si>
  <si>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</si>
  <si>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</si>
  <si>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</si>
  <si>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</si>
  <si>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</si>
  <si>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</si>
  <si>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</si>
  <si>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</si>
  <si>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</si>
  <si>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</si>
  <si>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</si>
  <si>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</si>
  <si>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</si>
  <si>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</si>
  <si>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</si>
  <si>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</si>
  <si>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</si>
  <si>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</si>
  <si>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</si>
  <si>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</si>
  <si>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</si>
  <si>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</si>
  <si>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</si>
  <si>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</si>
  <si>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</si>
  <si>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</si>
  <si>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</si>
  <si>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</si>
  <si>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</si>
  <si>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</si>
  <si>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</si>
  <si>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</si>
  <si>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</si>
  <si>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</si>
  <si>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</si>
  <si>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</si>
  <si>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</si>
  <si>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</si>
  <si>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</si>
  <si>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</si>
  <si>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</si>
  <si>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</si>
  <si>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</si>
  <si>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</si>
  <si>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</si>
  <si>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</si>
  <si>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</si>
  <si>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</si>
  <si>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</si>
  <si>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</si>
  <si>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</si>
  <si>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</si>
  <si>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</si>
  <si>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</si>
  <si>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</si>
  <si>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</si>
  <si>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</si>
  <si>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</si>
  <si>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</si>
  <si>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</si>
  <si>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</si>
  <si>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</si>
  <si>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</si>
  <si>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</si>
  <si>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</si>
  <si>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</si>
  <si>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</si>
  <si>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</si>
  <si>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</si>
  <si>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</si>
  <si>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</si>
  <si>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</si>
  <si>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</si>
  <si>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</si>
  <si>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</si>
  <si>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</si>
  <si>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</si>
  <si>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</si>
  <si>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</si>
  <si>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</si>
  <si>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</si>
  <si>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</si>
  <si>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</si>
  <si>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</si>
  <si>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</si>
  <si>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</si>
  <si>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</si>
  <si>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</si>
  <si>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</si>
  <si>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</si>
  <si>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</si>
  <si>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</si>
  <si>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</si>
  <si>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</si>
  <si>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</si>
  <si>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</si>
  <si>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</si>
  <si>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</si>
  <si>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</si>
  <si>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</si>
  <si>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</si>
  <si>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</si>
  <si>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</si>
  <si>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</si>
  <si>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</si>
  <si>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</si>
  <si>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</si>
  <si>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</si>
  <si>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</si>
  <si>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</si>
  <si>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</si>
  <si>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</si>
  <si>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</si>
  <si>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</si>
  <si>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</si>
  <si>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</si>
  <si>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</si>
  <si>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</si>
  <si>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</si>
  <si>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</si>
  <si>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</si>
  <si>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</si>
  <si>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</si>
  <si>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</si>
  <si>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</si>
  <si>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</si>
  <si>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</si>
  <si>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</si>
  <si>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</si>
  <si>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</si>
  <si>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</si>
  <si>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</si>
  <si>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</si>
  <si>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</si>
  <si>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</si>
  <si>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</si>
  <si>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</si>
  <si>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</si>
  <si>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</si>
  <si>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</si>
  <si>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</si>
  <si>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</si>
  <si>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</si>
  <si>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</si>
  <si>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</si>
  <si>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</si>
  <si>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</si>
  <si>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</si>
  <si>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</si>
  <si>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</si>
  <si>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</si>
  <si>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</si>
  <si>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</si>
  <si>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</si>
  <si>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</si>
  <si>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</si>
  <si>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</si>
  <si>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</si>
  <si>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</si>
  <si>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</si>
  <si>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</si>
  <si>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</si>
  <si>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</si>
  <si>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</si>
  <si>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</si>
  <si>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</si>
  <si>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</si>
  <si>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</si>
  <si>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</si>
  <si>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</si>
  <si>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</si>
  <si>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</si>
  <si>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</si>
  <si>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</si>
  <si>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</si>
  <si>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</si>
  <si>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</si>
  <si>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</si>
  <si>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</si>
  <si>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</si>
  <si>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</si>
  <si>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</si>
  <si>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</si>
  <si>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</si>
  <si>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</si>
  <si>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</si>
  <si>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</si>
  <si>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</si>
  <si>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</si>
  <si>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</si>
  <si>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</si>
  <si>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</si>
  <si>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</si>
  <si>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</si>
  <si>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</si>
  <si>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</si>
  <si>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</si>
  <si>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</si>
  <si>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</si>
  <si>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</si>
  <si>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</si>
  <si>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</si>
  <si>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</si>
  <si>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</si>
  <si>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</si>
  <si>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</si>
  <si>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</si>
  <si>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</si>
  <si>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</si>
  <si>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</si>
  <si>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</si>
  <si>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</si>
  <si>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</si>
  <si>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</si>
  <si>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</si>
  <si>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</si>
  <si>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</si>
  <si>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</si>
  <si>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</si>
  <si>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</si>
  <si>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</si>
  <si>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</si>
  <si>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</si>
  <si>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</si>
  <si>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</si>
  <si>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</si>
  <si>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</si>
  <si>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</si>
  <si>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</si>
  <si>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</si>
  <si>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</si>
  <si>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</si>
  <si>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</si>
  <si>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</si>
  <si>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</si>
  <si>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</si>
  <si>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</si>
  <si>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</si>
  <si>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</si>
  <si>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</si>
  <si>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</si>
  <si>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</si>
  <si>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</si>
  <si>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</si>
  <si>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</si>
  <si>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</si>
  <si>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</si>
  <si>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</si>
  <si>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</si>
  <si>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</si>
  <si>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</si>
  <si>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</si>
  <si>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</si>
  <si>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</si>
  <si>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</si>
  <si>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</si>
  <si>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</si>
  <si>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</si>
  <si>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</si>
  <si>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</si>
  <si>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</si>
  <si>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</si>
  <si>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</si>
  <si>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</si>
  <si>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</si>
  <si>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</si>
  <si>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</si>
  <si>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</si>
  <si>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</si>
  <si>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</si>
  <si>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מרכנתיל דסקונט התחייבות נדחה</t>
  </si>
  <si>
    <t>12311429</t>
  </si>
  <si>
    <t>513686154</t>
  </si>
  <si>
    <t>30/11/2010</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</si>
  <si>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</si>
  <si>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</si>
  <si>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</si>
  <si>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</si>
  <si>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</si>
  <si>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</si>
  <si>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</si>
  <si>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</si>
  <si>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</si>
  <si>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</si>
  <si>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</si>
  <si>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</si>
  <si>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</si>
  <si>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</si>
  <si>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</si>
  <si>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</si>
  <si>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</si>
  <si>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</si>
  <si>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</si>
  <si>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</si>
  <si>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</si>
  <si>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</si>
  <si>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</si>
  <si>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</si>
  <si>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</si>
  <si>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</si>
  <si>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</si>
  <si>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</si>
  <si>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</si>
  <si>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</si>
  <si>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</si>
  <si>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</si>
  <si>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</si>
  <si>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</si>
  <si>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</si>
  <si>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</si>
  <si>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</si>
  <si>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</si>
  <si>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</si>
  <si>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</si>
  <si>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</si>
  <si>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</si>
  <si>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</si>
  <si>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</si>
  <si>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</si>
  <si>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</si>
  <si>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</si>
  <si>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</si>
  <si>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</si>
  <si>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</si>
  <si>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</si>
  <si>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</si>
  <si>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</si>
  <si>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</si>
  <si>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</si>
  <si>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</si>
  <si>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</si>
  <si>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</si>
  <si>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</si>
  <si>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</si>
  <si>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</si>
  <si>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</si>
  <si>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</si>
  <si>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</si>
  <si>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</si>
  <si>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</si>
  <si>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</si>
  <si>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</si>
  <si>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</si>
  <si>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</si>
  <si>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</si>
  <si>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</si>
  <si>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</si>
  <si>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</si>
  <si>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</si>
  <si>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</si>
  <si>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</si>
  <si>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</si>
  <si>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</si>
  <si>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</si>
  <si>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</si>
  <si>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</si>
  <si>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</si>
  <si>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</si>
  <si>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</si>
  <si>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</si>
  <si>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</si>
  <si>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</si>
  <si>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</si>
  <si>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</si>
  <si>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</si>
  <si>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</si>
  <si>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</si>
  <si>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</si>
  <si>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</si>
  <si>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</si>
  <si>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</si>
  <si>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</si>
  <si>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</si>
  <si>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</si>
  <si>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</si>
  <si>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</si>
  <si>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</si>
  <si>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</si>
  <si>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</si>
  <si>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</si>
  <si>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</si>
  <si>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</si>
  <si>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</si>
  <si>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</si>
  <si>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</si>
  <si>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</si>
  <si>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</si>
  <si>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</si>
  <si>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</si>
  <si>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</si>
  <si>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</si>
  <si>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</si>
  <si>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</si>
  <si>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</si>
  <si>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</si>
  <si>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</si>
  <si>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</si>
  <si>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מניות ל.ס. שותפות אוורסט*</t>
  </si>
  <si>
    <t>12101060</t>
  </si>
  <si>
    <t>550269450</t>
  </si>
  <si>
    <t>אנרגיה</t>
  </si>
  <si>
    <t>מניות לא סחירות אזוריט ( בילו*</t>
  </si>
  <si>
    <t>12101031</t>
  </si>
  <si>
    <t>513730481</t>
  </si>
  <si>
    <t>שיכון ובינוי נדלן מניה לא סחיר</t>
  </si>
  <si>
    <t>12101012</t>
  </si>
  <si>
    <t>520021171</t>
  </si>
  <si>
    <t>פרטנר מניה ל.ס (תע' מניה)12/06</t>
  </si>
  <si>
    <t>12101013</t>
  </si>
  <si>
    <t>Balkan Energies Co-operation U.A</t>
  </si>
  <si>
    <t>12104002</t>
  </si>
  <si>
    <t>Veridis Environment Ltd</t>
  </si>
  <si>
    <t>12101054</t>
  </si>
  <si>
    <t>שטר הון Veridis Environment Ltd</t>
  </si>
  <si>
    <t>12101055</t>
  </si>
  <si>
    <t>ARNO THERAPEUTICS</t>
  </si>
  <si>
    <t>US0425642032</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</si>
  <si>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</si>
  <si>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</si>
  <si>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</si>
  <si>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</si>
  <si>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</si>
  <si>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</si>
  <si>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</si>
  <si>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</si>
  <si>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</si>
  <si>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</si>
  <si>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</si>
  <si>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</si>
  <si>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</si>
  <si>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</si>
  <si>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</si>
  <si>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</si>
  <si>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</si>
  <si>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</si>
  <si>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</si>
  <si>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</si>
  <si>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</si>
  <si>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</si>
  <si>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</si>
  <si>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</si>
  <si>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</si>
  <si>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</si>
  <si>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</si>
  <si>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</si>
  <si>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</si>
  <si>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</si>
  <si>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</si>
  <si>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</si>
  <si>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</si>
  <si>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</si>
  <si>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</si>
  <si>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</si>
  <si>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</si>
  <si>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</si>
  <si>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</si>
  <si>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</si>
  <si>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</si>
  <si>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</si>
  <si>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</si>
  <si>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</si>
  <si>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</si>
  <si>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</si>
  <si>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</si>
  <si>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</si>
  <si>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</si>
  <si>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</si>
  <si>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</si>
  <si>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</si>
  <si>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</si>
  <si>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</si>
  <si>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</si>
  <si>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</si>
  <si>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</si>
  <si>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</si>
  <si>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</si>
  <si>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</si>
  <si>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</si>
  <si>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</si>
  <si>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</si>
  <si>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</si>
  <si>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</si>
  <si>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</si>
  <si>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Infinity israel china fund</t>
  </si>
  <si>
    <t>12551224</t>
  </si>
  <si>
    <t>Israel Biotech Fund I lp</t>
  </si>
  <si>
    <t>12551291</t>
  </si>
  <si>
    <t>Pontifax (israel) III LP</t>
  </si>
  <si>
    <t>12551247</t>
  </si>
  <si>
    <t>Pontifax (Israel) IV LP</t>
  </si>
  <si>
    <t>12551278</t>
  </si>
  <si>
    <t>Pontifax (Israel) V LP</t>
  </si>
  <si>
    <t>12551404</t>
  </si>
  <si>
    <t>Vintage Venture Partners III</t>
  </si>
  <si>
    <t>12551231</t>
  </si>
  <si>
    <t>Vitalife ll (israel) l.p</t>
  </si>
  <si>
    <t>12551225</t>
  </si>
  <si>
    <t>סה"כ קרנות גידור</t>
  </si>
  <si>
    <t>SPHERA FUND (NIS) L.P. SHARES</t>
  </si>
  <si>
    <t>112243931</t>
  </si>
  <si>
    <t>קרן גידור ION</t>
  </si>
  <si>
    <t>12241212</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</si>
  <si>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</si>
  <si>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</si>
  <si>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</si>
  <si>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</si>
  <si>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</si>
  <si>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</si>
  <si>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</si>
  <si>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</si>
  <si>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</si>
  <si>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</si>
  <si>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</si>
  <si>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</si>
  <si>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</si>
  <si>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</si>
  <si>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</si>
  <si>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</si>
  <si>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</si>
  <si>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</si>
  <si>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</si>
  <si>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</si>
  <si>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</si>
  <si>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</si>
  <si>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</si>
  <si>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</si>
  <si>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</si>
  <si>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</si>
  <si>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</si>
  <si>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</si>
  <si>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</si>
  <si>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</si>
  <si>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</si>
  <si>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</si>
  <si>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</si>
  <si>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</si>
  <si>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</si>
  <si>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</si>
  <si>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</si>
  <si>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</si>
  <si>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</si>
  <si>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</si>
  <si>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</si>
  <si>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</si>
  <si>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</si>
  <si>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</si>
  <si>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</si>
  <si>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</si>
  <si>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</si>
  <si>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</si>
  <si>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</si>
  <si>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</si>
  <si>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</si>
  <si>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</si>
  <si>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</si>
  <si>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</si>
  <si>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</si>
  <si>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</si>
  <si>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</si>
  <si>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</si>
  <si>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</si>
  <si>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</si>
  <si>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</si>
  <si>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</si>
  <si>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</si>
  <si>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</si>
  <si>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</si>
  <si>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Russia new growth fund l.p</t>
  </si>
  <si>
    <t>12551226</t>
  </si>
  <si>
    <t>CHEYNE Re CR HOLD FUND C1SC</t>
  </si>
  <si>
    <t>12551258</t>
  </si>
  <si>
    <t>Cheyne Real Estate Credit III</t>
  </si>
  <si>
    <t>12551284</t>
  </si>
  <si>
    <t>FAIRFILD2(FAISEN</t>
  </si>
  <si>
    <t>60077302</t>
  </si>
  <si>
    <t>GSIS FUND (PENDIG</t>
  </si>
  <si>
    <t>60175536</t>
  </si>
  <si>
    <t>laurus 2</t>
  </si>
  <si>
    <t>60158771</t>
  </si>
  <si>
    <t>M&amp;G European Loan Fund- In s</t>
  </si>
  <si>
    <t>12551256</t>
  </si>
  <si>
    <t>OAKTREE EUROPEAN</t>
  </si>
  <si>
    <t>LU0415739456</t>
  </si>
  <si>
    <t>SILVER CREEK L S</t>
  </si>
  <si>
    <t>60079035</t>
  </si>
  <si>
    <t>קרן גידור IBI CCF</t>
  </si>
  <si>
    <t>125512763</t>
  </si>
  <si>
    <t>Ares European Real Estate Fund III</t>
  </si>
  <si>
    <t>12563006</t>
  </si>
  <si>
    <t>Ares US Real Estate Feeder Fund IX-B LP עמיתים*</t>
  </si>
  <si>
    <t>12561055</t>
  </si>
  <si>
    <t>Bosphorus real estate Fund l l</t>
  </si>
  <si>
    <t>12563004</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</si>
  <si>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</si>
  <si>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</si>
  <si>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</si>
  <si>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</si>
  <si>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</si>
  <si>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</si>
  <si>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</si>
  <si>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</si>
  <si>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</si>
  <si>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</si>
  <si>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</si>
  <si>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</si>
  <si>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</si>
  <si>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</si>
  <si>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</si>
  <si>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</si>
  <si>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</si>
  <si>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</si>
  <si>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</si>
  <si>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</si>
  <si>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</si>
  <si>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</si>
  <si>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</si>
  <si>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</si>
  <si>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</si>
  <si>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</si>
  <si>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</si>
  <si>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</si>
  <si>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</si>
  <si>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</si>
  <si>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</si>
  <si>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</si>
  <si>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</si>
  <si>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</si>
  <si>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</si>
  <si>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</si>
  <si>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</si>
  <si>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</si>
  <si>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</si>
  <si>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</si>
  <si>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</si>
  <si>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</si>
  <si>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</si>
  <si>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</si>
  <si>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</si>
  <si>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</si>
  <si>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</si>
  <si>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</si>
  <si>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</si>
  <si>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</si>
  <si>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</si>
  <si>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</si>
  <si>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</si>
  <si>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</si>
  <si>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</si>
  <si>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</si>
  <si>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</si>
  <si>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</si>
  <si>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</si>
  <si>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</si>
  <si>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</si>
  <si>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</si>
  <si>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</si>
  <si>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</si>
  <si>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</si>
  <si>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</si>
  <si>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</si>
  <si>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</si>
  <si>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</si>
  <si>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</si>
  <si>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</si>
  <si>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</si>
  <si>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</si>
  <si>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</si>
  <si>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</si>
  <si>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</si>
  <si>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</si>
  <si>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</si>
  <si>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</si>
  <si>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</si>
  <si>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</si>
  <si>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</si>
  <si>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</si>
  <si>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</si>
  <si>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</si>
  <si>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</si>
  <si>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</si>
  <si>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</si>
  <si>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</si>
  <si>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</si>
  <si>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</si>
  <si>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</si>
  <si>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</si>
  <si>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</si>
  <si>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</si>
  <si>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</si>
  <si>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</si>
  <si>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</si>
  <si>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</si>
  <si>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</si>
  <si>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</si>
  <si>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</si>
  <si>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</si>
  <si>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</si>
  <si>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</si>
  <si>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</si>
  <si>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</si>
  <si>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</si>
  <si>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</si>
  <si>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</si>
  <si>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</si>
  <si>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</si>
  <si>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</si>
  <si>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</si>
  <si>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</si>
  <si>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</si>
  <si>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</si>
  <si>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</si>
  <si>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</si>
  <si>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</si>
  <si>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</si>
  <si>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</si>
  <si>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</si>
  <si>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</si>
  <si>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</si>
  <si>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</si>
  <si>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</si>
  <si>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</si>
  <si>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</si>
  <si>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</si>
  <si>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</si>
  <si>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</si>
  <si>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</si>
  <si>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</si>
  <si>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</si>
  <si>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</si>
  <si>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</si>
  <si>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</si>
  <si>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</si>
  <si>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</si>
  <si>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</si>
  <si>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</si>
  <si>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</si>
  <si>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</si>
  <si>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</si>
  <si>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</si>
  <si>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</si>
  <si>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</si>
  <si>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</si>
  <si>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</si>
  <si>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</si>
  <si>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</si>
  <si>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</si>
  <si>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</si>
  <si>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</si>
  <si>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</si>
  <si>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</si>
  <si>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</si>
  <si>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</si>
  <si>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</si>
  <si>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</si>
  <si>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</si>
  <si>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</si>
  <si>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</si>
  <si>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</si>
  <si>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</si>
  <si>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</si>
  <si>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</si>
  <si>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</si>
  <si>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</si>
  <si>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</si>
  <si>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</si>
  <si>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</si>
  <si>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</si>
  <si>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</si>
  <si>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</si>
  <si>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</si>
  <si>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</si>
  <si>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</si>
  <si>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</si>
  <si>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</si>
  <si>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</si>
  <si>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</si>
  <si>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</si>
  <si>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</si>
  <si>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</si>
  <si>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פורוורד לאומי ריבית קבועה דולר</t>
  </si>
  <si>
    <t>125432791</t>
  </si>
  <si>
    <t>07/02/2018</t>
  </si>
  <si>
    <t>125432826</t>
  </si>
  <si>
    <t>07/03/2018</t>
  </si>
  <si>
    <t>125432828</t>
  </si>
  <si>
    <t>14/03/2018</t>
  </si>
  <si>
    <t>125432838</t>
  </si>
  <si>
    <t>29/03/2018</t>
  </si>
  <si>
    <t>125432842</t>
  </si>
  <si>
    <t>09/04/2018</t>
  </si>
  <si>
    <t>125432854</t>
  </si>
  <si>
    <t>10/04/2018</t>
  </si>
  <si>
    <t>125432869</t>
  </si>
  <si>
    <t>25/04/2018</t>
  </si>
  <si>
    <t>125432870</t>
  </si>
  <si>
    <t>125432883</t>
  </si>
  <si>
    <t>30/04/2018</t>
  </si>
  <si>
    <t>125432884</t>
  </si>
  <si>
    <t>125432886</t>
  </si>
  <si>
    <t>125432899</t>
  </si>
  <si>
    <t>02/05/2018</t>
  </si>
  <si>
    <t>125432915</t>
  </si>
  <si>
    <t>09/05/2018</t>
  </si>
  <si>
    <t>125432929</t>
  </si>
  <si>
    <t>23/05/2018</t>
  </si>
  <si>
    <t>125432935</t>
  </si>
  <si>
    <t>30/05/2018</t>
  </si>
  <si>
    <t>125432943</t>
  </si>
  <si>
    <t>06/06/2018</t>
  </si>
  <si>
    <t>125432961</t>
  </si>
  <si>
    <t>21/06/2018</t>
  </si>
  <si>
    <t>125432964</t>
  </si>
  <si>
    <t>125432970</t>
  </si>
  <si>
    <t>28/06/2018</t>
  </si>
  <si>
    <t>125432978</t>
  </si>
  <si>
    <t>125432983</t>
  </si>
  <si>
    <t>18/07/2018</t>
  </si>
  <si>
    <t>125432992</t>
  </si>
  <si>
    <t>24/07/2018</t>
  </si>
  <si>
    <t>125432998</t>
  </si>
  <si>
    <t>30/07/2018</t>
  </si>
  <si>
    <t>125433008</t>
  </si>
  <si>
    <t>07/08/2018</t>
  </si>
  <si>
    <t>125433022</t>
  </si>
  <si>
    <t>20/08/2018</t>
  </si>
  <si>
    <t>125433034</t>
  </si>
  <si>
    <t>30/08/2018</t>
  </si>
  <si>
    <t>125433041</t>
  </si>
  <si>
    <t>125433043</t>
  </si>
  <si>
    <t>17/09/2018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</si>
  <si>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</si>
  <si>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</si>
  <si>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</si>
  <si>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</si>
  <si>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</si>
  <si>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</si>
  <si>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</si>
  <si>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</si>
  <si>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</si>
  <si>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</si>
  <si>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</si>
  <si>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</si>
  <si>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</si>
  <si>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01/02/2018</t>
  </si>
  <si>
    <t>125471032</t>
  </si>
  <si>
    <t>125471033</t>
  </si>
  <si>
    <t>18/06/2018</t>
  </si>
  <si>
    <t>125471034</t>
  </si>
  <si>
    <t>פורוורד לאומי ריבית קבועה לישט</t>
  </si>
  <si>
    <t>125441197</t>
  </si>
  <si>
    <t>17/01/2018</t>
  </si>
  <si>
    <t>125441198</t>
  </si>
  <si>
    <t>125441200</t>
  </si>
  <si>
    <t>125441201</t>
  </si>
  <si>
    <t>13/02/2018</t>
  </si>
  <si>
    <t>125441202</t>
  </si>
  <si>
    <t>19/02/2018</t>
  </si>
  <si>
    <t>125441205</t>
  </si>
  <si>
    <t>16/04/2018</t>
  </si>
  <si>
    <t>125441207</t>
  </si>
  <si>
    <t>125441208</t>
  </si>
  <si>
    <t>15/05/2018</t>
  </si>
  <si>
    <t>125441210</t>
  </si>
  <si>
    <t>10/07/2018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</si>
  <si>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</si>
  <si>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</si>
  <si>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</si>
  <si>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</si>
  <si>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</si>
  <si>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</si>
  <si>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</si>
  <si>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</si>
  <si>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</si>
  <si>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</si>
  <si>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</si>
  <si>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</si>
  <si>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</si>
  <si>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</si>
  <si>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</si>
  <si>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125414319</t>
  </si>
  <si>
    <t>125414324</t>
  </si>
  <si>
    <t>125414341</t>
  </si>
  <si>
    <t>125414347</t>
  </si>
  <si>
    <t>125414355</t>
  </si>
  <si>
    <t>125414360</t>
  </si>
  <si>
    <t>125414365</t>
  </si>
  <si>
    <t>125414370</t>
  </si>
  <si>
    <t>125414383</t>
  </si>
  <si>
    <t>125414384</t>
  </si>
  <si>
    <t>125414398</t>
  </si>
  <si>
    <t>125414399</t>
  </si>
  <si>
    <t>125414400</t>
  </si>
  <si>
    <t>125414402</t>
  </si>
  <si>
    <t>125414416</t>
  </si>
  <si>
    <t>125414432</t>
  </si>
  <si>
    <t>125414444</t>
  </si>
  <si>
    <t>125414447</t>
  </si>
  <si>
    <t>125414455</t>
  </si>
  <si>
    <t>125414465</t>
  </si>
  <si>
    <t>125414482</t>
  </si>
  <si>
    <t>125414485</t>
  </si>
  <si>
    <t>125414488</t>
  </si>
  <si>
    <t>125414491</t>
  </si>
  <si>
    <t>125414492</t>
  </si>
  <si>
    <t>125414498</t>
  </si>
  <si>
    <t>125414508</t>
  </si>
  <si>
    <t>125414509</t>
  </si>
  <si>
    <t>125414512</t>
  </si>
  <si>
    <t>125414514</t>
  </si>
  <si>
    <t>125414516</t>
  </si>
  <si>
    <t>125414521</t>
  </si>
  <si>
    <t>125414531</t>
  </si>
  <si>
    <t>125414538</t>
  </si>
  <si>
    <t>125414543</t>
  </si>
  <si>
    <t>125414545</t>
  </si>
  <si>
    <t>125414547</t>
  </si>
  <si>
    <t>125414554</t>
  </si>
  <si>
    <t>125414564</t>
  </si>
  <si>
    <t>125414576</t>
  </si>
  <si>
    <t>125414581</t>
  </si>
  <si>
    <t>125414586</t>
  </si>
  <si>
    <t>125414587</t>
  </si>
  <si>
    <t>125414589</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</si>
  <si>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</si>
  <si>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</si>
  <si>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</si>
  <si>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</si>
  <si>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</si>
  <si>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</si>
  <si>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</si>
  <si>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</si>
  <si>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</si>
  <si>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</si>
  <si>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</si>
  <si>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</si>
  <si>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</si>
  <si>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</si>
  <si>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</si>
  <si>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</si>
  <si>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</si>
  <si>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</si>
  <si>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</si>
  <si>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</si>
  <si>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</si>
  <si>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</si>
  <si>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</si>
  <si>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</si>
  <si>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</si>
  <si>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</si>
  <si>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</si>
  <si>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</si>
  <si>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</si>
  <si>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</si>
  <si>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</si>
  <si>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</si>
  <si>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</si>
  <si>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</si>
  <si>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</si>
  <si>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</si>
  <si>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</si>
  <si>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</si>
  <si>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</si>
  <si>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</si>
  <si>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</si>
  <si>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</si>
  <si>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</si>
  <si>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</si>
  <si>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</si>
  <si>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</si>
  <si>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</si>
  <si>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</si>
  <si>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</si>
  <si>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</si>
  <si>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</si>
  <si>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</si>
  <si>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</si>
  <si>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</si>
  <si>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</si>
  <si>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</si>
  <si>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</si>
  <si>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</si>
  <si>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</si>
  <si>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</si>
  <si>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</si>
  <si>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</si>
  <si>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</si>
  <si>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</si>
  <si>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</si>
  <si>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</si>
  <si>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</si>
  <si>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</si>
  <si>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</si>
  <si>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</si>
  <si>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</si>
  <si>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</si>
  <si>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</si>
  <si>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</si>
  <si>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12531215</t>
  </si>
  <si>
    <t>07/07/2016</t>
  </si>
  <si>
    <t>IRS לאומי ליבור דולר</t>
  </si>
  <si>
    <t>12531113</t>
  </si>
  <si>
    <t>12/02/2016</t>
  </si>
  <si>
    <t>12531213</t>
  </si>
  <si>
    <t>IRS לאומי ריבית קבועה דולר</t>
  </si>
  <si>
    <t>12531115</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</si>
  <si>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</si>
  <si>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</si>
  <si>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</si>
  <si>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</si>
  <si>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</si>
  <si>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</si>
  <si>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</si>
  <si>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</si>
  <si>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</si>
  <si>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</si>
  <si>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</si>
  <si>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</si>
  <si>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</si>
  <si>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</si>
  <si>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</si>
  <si>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</si>
  <si>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</si>
  <si>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</si>
  <si>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</si>
  <si>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</si>
  <si>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</si>
  <si>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</si>
  <si>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</si>
  <si>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</si>
  <si>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</si>
  <si>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</si>
  <si>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</si>
  <si>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</si>
  <si>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</si>
  <si>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12531205</t>
  </si>
  <si>
    <t>03/06/2011</t>
  </si>
  <si>
    <t>12531209</t>
  </si>
  <si>
    <t xml:space="preserve">  לאומי ריבית קבועה דולר IRS</t>
  </si>
  <si>
    <t>12531105</t>
  </si>
  <si>
    <t>12531109</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</si>
  <si>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</si>
  <si>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</si>
  <si>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</si>
  <si>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</si>
  <si>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</si>
  <si>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</si>
  <si>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</si>
  <si>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</si>
  <si>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</si>
  <si>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</si>
  <si>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</si>
  <si>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</si>
  <si>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</si>
  <si>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</si>
  <si>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</si>
  <si>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</si>
  <si>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</si>
  <si>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</si>
  <si>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</si>
  <si>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</si>
  <si>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</si>
  <si>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</si>
  <si>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</si>
  <si>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</si>
  <si>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</si>
  <si>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</si>
  <si>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</si>
  <si>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</si>
  <si>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</si>
  <si>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</si>
  <si>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</si>
  <si>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</si>
  <si>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</si>
  <si>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</si>
  <si>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</si>
  <si>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</si>
  <si>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</si>
  <si>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</si>
  <si>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</si>
  <si>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</si>
  <si>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</si>
  <si>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</si>
  <si>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</si>
  <si>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</si>
  <si>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</si>
  <si>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</si>
  <si>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</si>
  <si>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</si>
  <si>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</si>
  <si>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</si>
  <si>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</si>
  <si>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</si>
  <si>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CDO-DALT 2007-1XD</t>
  </si>
  <si>
    <t>USG2645NAE97</t>
  </si>
  <si>
    <t>C</t>
  </si>
  <si>
    <t>28/06/2007</t>
  </si>
  <si>
    <t>9. מוצרים מובנים</t>
  </si>
  <si>
    <t>קונסורציום כן/לא</t>
  </si>
  <si>
    <t>סה"כ הלוואות בישראל</t>
  </si>
  <si>
    <t>סה"כ כנגד חסכון עמיתים/מבוטחים</t>
  </si>
  <si>
    <t>הלוואה לעמית 0968 - 1</t>
  </si>
  <si>
    <t>753084979</t>
  </si>
  <si>
    <t>לא</t>
  </si>
  <si>
    <t>28/03/2017</t>
  </si>
  <si>
    <t>הלוואה לעמית 0968 - 2</t>
  </si>
  <si>
    <t>753087691</t>
  </si>
  <si>
    <t>04/09/2017</t>
  </si>
  <si>
    <t>הלוואה לעמית 2478 - 1</t>
  </si>
  <si>
    <t>753075597</t>
  </si>
  <si>
    <t>20/02/2017</t>
  </si>
  <si>
    <t>הלוואה לעמית 2478 - 2</t>
  </si>
  <si>
    <t>753087147</t>
  </si>
  <si>
    <t>04/06/2017</t>
  </si>
  <si>
    <t>הלוואה לעמית 2478 - 3</t>
  </si>
  <si>
    <t>753088517</t>
  </si>
  <si>
    <t>19/04/2017</t>
  </si>
  <si>
    <t>הלוואה לעמית 3968 - 1</t>
  </si>
  <si>
    <t>753188085</t>
  </si>
  <si>
    <t>הלוואה לעמית 3968 - 2</t>
  </si>
  <si>
    <t>753202605</t>
  </si>
  <si>
    <t>13/08/2017</t>
  </si>
  <si>
    <t>הלוואה לעמית 3968 - 3</t>
  </si>
  <si>
    <t>753231471</t>
  </si>
  <si>
    <t>12/07/2017</t>
  </si>
  <si>
    <t>הלוואה לעמית 3968 - 4</t>
  </si>
  <si>
    <t>753236413</t>
  </si>
  <si>
    <t>24/12/2017</t>
  </si>
  <si>
    <t>הלוואה לעמית 3968 - 5</t>
  </si>
  <si>
    <t>753243476</t>
  </si>
  <si>
    <t>15/01/2018</t>
  </si>
  <si>
    <t>הלוואה לעמית 3968 - 6</t>
  </si>
  <si>
    <t>753245133</t>
  </si>
  <si>
    <t>22/01/2018</t>
  </si>
  <si>
    <t>הלוואה לעמית 3968 - 7</t>
  </si>
  <si>
    <t>753245653</t>
  </si>
  <si>
    <t>23/01/2018</t>
  </si>
  <si>
    <t>הלוואה לעמית 3968 - 8</t>
  </si>
  <si>
    <t>753282441</t>
  </si>
  <si>
    <t>הלוואה לעמית 6010 - 1</t>
  </si>
  <si>
    <t>753040336</t>
  </si>
  <si>
    <t>09/06/2016</t>
  </si>
  <si>
    <t>הלוואה לעמית 6010 - 4</t>
  </si>
  <si>
    <t>753088152</t>
  </si>
  <si>
    <t>04/10/2017</t>
  </si>
  <si>
    <t>הלוואה לעמית 6010 - 5</t>
  </si>
  <si>
    <t>753284579</t>
  </si>
  <si>
    <t>הלוואה לעמית 6010 -2</t>
  </si>
  <si>
    <t>753045897</t>
  </si>
  <si>
    <t>10/06/2016</t>
  </si>
  <si>
    <t>הלוואה לעמית 6010 -3</t>
  </si>
  <si>
    <t>753051663</t>
  </si>
  <si>
    <t>13/11/2016</t>
  </si>
  <si>
    <t>הלוואה לעמית 6054 - 1</t>
  </si>
  <si>
    <t>753090836</t>
  </si>
  <si>
    <t>27/04/2017</t>
  </si>
  <si>
    <t>הלוואה לעמית 6054 - 2</t>
  </si>
  <si>
    <t>753251800</t>
  </si>
  <si>
    <t>הלוואה לעמית 6054 - 3</t>
  </si>
  <si>
    <t>753252204</t>
  </si>
  <si>
    <t>14/02/2018</t>
  </si>
  <si>
    <t>הלוואה לעמית 6054 - 4</t>
  </si>
  <si>
    <t>753277326</t>
  </si>
  <si>
    <t>31/05/2018</t>
  </si>
  <si>
    <t>הלוואה לעמית 6054 - 5</t>
  </si>
  <si>
    <t>753292663</t>
  </si>
  <si>
    <t>הלוואה לעמית 7917 - 2</t>
  </si>
  <si>
    <t>753070598</t>
  </si>
  <si>
    <t>30/01/2017</t>
  </si>
  <si>
    <t>הלוואה לעמית 7917 - 3</t>
  </si>
  <si>
    <t>753073709</t>
  </si>
  <si>
    <t>13/02/2017</t>
  </si>
  <si>
    <t>הלוואה לעמית 7917 - 4</t>
  </si>
  <si>
    <t>753088111</t>
  </si>
  <si>
    <t>הלוואה לעמית 7917 -1</t>
  </si>
  <si>
    <t>753065994</t>
  </si>
  <si>
    <t>01/11/2017</t>
  </si>
  <si>
    <t>הלוואות לעמיתים שקלי</t>
  </si>
  <si>
    <t>752880633</t>
  </si>
  <si>
    <t>סה'כ לקבוצה הראל מסלול כללי שקלי צמוד</t>
  </si>
  <si>
    <t>752881607</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</si>
  <si>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</si>
  <si>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</si>
  <si>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</si>
  <si>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</si>
  <si>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</si>
  <si>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</si>
  <si>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</si>
  <si>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</si>
  <si>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</si>
  <si>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</si>
  <si>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</si>
  <si>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</si>
  <si>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</si>
  <si>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</si>
  <si>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</si>
  <si>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</si>
  <si>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</si>
  <si>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</si>
  <si>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</si>
  <si>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</si>
  <si>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</si>
  <si>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</si>
  <si>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</si>
  <si>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</si>
  <si>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</si>
  <si>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</si>
  <si>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</si>
  <si>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</si>
  <si>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</si>
  <si>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</si>
  <si>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</si>
  <si>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</si>
  <si>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</si>
  <si>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</si>
  <si>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</si>
  <si>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</si>
  <si>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</si>
  <si>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</si>
  <si>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</si>
  <si>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</si>
  <si>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</si>
  <si>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</si>
  <si>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</si>
  <si>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</si>
  <si>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</si>
  <si>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</si>
  <si>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</si>
  <si>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</si>
  <si>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</si>
  <si>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</si>
  <si>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</si>
  <si>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</si>
  <si>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</si>
  <si>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</si>
  <si>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</si>
  <si>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</si>
  <si>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</si>
  <si>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</si>
  <si>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</si>
  <si>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</si>
  <si>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</si>
  <si>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</si>
  <si>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</si>
  <si>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</si>
  <si>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</si>
  <si>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</si>
  <si>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</si>
  <si>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</si>
  <si>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</si>
  <si>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</si>
  <si>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</si>
  <si>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</si>
  <si>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</si>
  <si>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</si>
  <si>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</si>
  <si>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</si>
  <si>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</si>
  <si>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</si>
  <si>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</si>
  <si>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</si>
  <si>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</si>
  <si>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</si>
  <si>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</si>
  <si>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</si>
  <si>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</si>
  <si>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</si>
  <si>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</si>
  <si>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</si>
  <si>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</si>
  <si>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</si>
  <si>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</si>
  <si>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</si>
  <si>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</si>
  <si>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</si>
  <si>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</si>
  <si>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</si>
  <si>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</si>
  <si>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</si>
  <si>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</si>
  <si>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</si>
  <si>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</si>
  <si>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</si>
  <si>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</si>
  <si>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</si>
  <si>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</si>
  <si>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</si>
  <si>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</si>
  <si>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</si>
  <si>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</si>
  <si>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</si>
  <si>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</si>
  <si>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</si>
  <si>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</si>
  <si>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</si>
  <si>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</si>
  <si>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</si>
  <si>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</si>
  <si>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</si>
  <si>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</si>
  <si>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</si>
  <si>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</si>
  <si>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</si>
  <si>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</si>
  <si>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</si>
  <si>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</si>
  <si>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</si>
  <si>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</si>
  <si>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</si>
  <si>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</si>
  <si>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</si>
  <si>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</si>
  <si>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</si>
  <si>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</si>
  <si>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</si>
  <si>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</si>
  <si>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</si>
  <si>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</si>
  <si>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</si>
  <si>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</si>
  <si>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</si>
  <si>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</si>
  <si>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</si>
  <si>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</si>
  <si>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</si>
  <si>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</si>
  <si>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</si>
  <si>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</si>
  <si>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</si>
  <si>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</si>
  <si>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</si>
  <si>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</si>
  <si>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</si>
  <si>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</si>
  <si>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</si>
  <si>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</si>
  <si>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</si>
  <si>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</si>
  <si>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</si>
  <si>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</si>
  <si>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</si>
  <si>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</si>
  <si>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</si>
  <si>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</si>
  <si>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</si>
  <si>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</si>
  <si>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</si>
  <si>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</si>
  <si>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</si>
  <si>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</si>
  <si>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</si>
  <si>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</si>
  <si>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</si>
  <si>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</si>
  <si>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</si>
  <si>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</si>
  <si>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</si>
  <si>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</si>
  <si>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</si>
  <si>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</si>
  <si>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</si>
  <si>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</si>
  <si>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</si>
  <si>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</si>
  <si>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</si>
  <si>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</si>
  <si>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</si>
  <si>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</si>
  <si>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</si>
  <si>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</si>
  <si>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</si>
  <si>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</si>
  <si>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</si>
  <si>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</si>
  <si>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</si>
  <si>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</si>
  <si>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</si>
  <si>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</si>
  <si>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</si>
  <si>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</si>
  <si>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</si>
  <si>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</si>
  <si>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</si>
  <si>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</si>
  <si>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</si>
  <si>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</si>
  <si>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</si>
  <si>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</si>
  <si>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</si>
  <si>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</si>
  <si>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</si>
  <si>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</si>
  <si>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</si>
  <si>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</si>
  <si>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</si>
  <si>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</si>
  <si>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</si>
  <si>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</si>
  <si>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</si>
  <si>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</si>
  <si>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</si>
  <si>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</si>
  <si>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</si>
  <si>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</si>
  <si>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</si>
  <si>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</si>
  <si>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</si>
  <si>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</si>
  <si>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</si>
  <si>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</si>
  <si>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</si>
  <si>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</si>
  <si>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</si>
  <si>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</si>
  <si>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</si>
  <si>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</si>
  <si>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</si>
  <si>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</si>
  <si>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</si>
  <si>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</si>
  <si>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</si>
  <si>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</si>
  <si>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</si>
  <si>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</si>
  <si>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</si>
  <si>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</si>
  <si>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</si>
  <si>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</si>
  <si>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</si>
  <si>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</si>
  <si>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</si>
  <si>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</si>
  <si>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</si>
  <si>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</si>
  <si>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</si>
  <si>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</si>
  <si>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</si>
  <si>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</si>
  <si>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</si>
  <si>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</si>
  <si>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</si>
  <si>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</si>
  <si>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</si>
  <si>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</si>
  <si>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</si>
  <si>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</si>
  <si>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</si>
  <si>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</si>
  <si>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</si>
  <si>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</si>
  <si>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</si>
  <si>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</si>
  <si>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</si>
  <si>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</si>
  <si>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</si>
  <si>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</si>
  <si>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</si>
  <si>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</si>
  <si>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</si>
  <si>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</si>
  <si>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</si>
  <si>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</si>
  <si>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</si>
  <si>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</si>
  <si>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</si>
  <si>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</si>
  <si>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</si>
  <si>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</si>
  <si>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</si>
  <si>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</si>
  <si>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</si>
  <si>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</si>
  <si>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</si>
  <si>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</si>
  <si>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</si>
  <si>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</si>
  <si>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</si>
  <si>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</si>
  <si>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</si>
  <si>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</si>
  <si>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</si>
  <si>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</si>
  <si>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</si>
  <si>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</si>
  <si>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</si>
  <si>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</si>
  <si>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</si>
  <si>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</si>
  <si>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</si>
  <si>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</si>
  <si>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</si>
  <si>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</si>
  <si>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</si>
  <si>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</si>
  <si>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</si>
  <si>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</si>
  <si>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</si>
  <si>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</si>
  <si>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</si>
  <si>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</si>
  <si>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</si>
  <si>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</si>
  <si>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</si>
  <si>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</si>
  <si>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</si>
  <si>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</si>
  <si>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</si>
  <si>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</si>
  <si>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</si>
  <si>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</si>
  <si>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</si>
  <si>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</si>
  <si>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</si>
  <si>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</si>
  <si>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</si>
  <si>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</si>
  <si>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</si>
  <si>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</si>
  <si>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</si>
  <si>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</si>
  <si>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</si>
  <si>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</si>
  <si>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</si>
  <si>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</si>
  <si>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</si>
  <si>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</si>
  <si>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</si>
  <si>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</si>
  <si>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</si>
  <si>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</si>
  <si>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</si>
  <si>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</si>
  <si>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</si>
  <si>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</si>
  <si>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</si>
  <si>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</si>
  <si>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</si>
  <si>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</si>
  <si>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</si>
  <si>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</si>
  <si>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</si>
  <si>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</si>
  <si>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</si>
  <si>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</si>
  <si>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</si>
  <si>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</si>
  <si>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</si>
  <si>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</si>
  <si>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</si>
  <si>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</si>
  <si>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</si>
  <si>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</si>
  <si>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</si>
  <si>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</si>
  <si>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</si>
  <si>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</si>
  <si>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</si>
  <si>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</si>
  <si>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</si>
  <si>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</si>
  <si>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</si>
  <si>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</si>
  <si>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</si>
  <si>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</si>
  <si>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</si>
  <si>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</si>
  <si>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</si>
  <si>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</si>
  <si>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</si>
  <si>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</si>
  <si>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</si>
  <si>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</si>
  <si>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</si>
  <si>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</si>
  <si>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</si>
  <si>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</si>
  <si>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</si>
  <si>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</si>
  <si>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</si>
  <si>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</si>
  <si>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</si>
  <si>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</si>
  <si>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</si>
  <si>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</si>
  <si>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</si>
  <si>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</si>
  <si>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</si>
  <si>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</si>
  <si>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</si>
  <si>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</si>
  <si>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</si>
  <si>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</si>
  <si>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</si>
  <si>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</si>
  <si>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</si>
  <si>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</si>
  <si>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</si>
  <si>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</si>
  <si>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</si>
  <si>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</si>
  <si>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</si>
  <si>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</si>
  <si>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</si>
  <si>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</si>
  <si>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</si>
  <si>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</si>
  <si>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</si>
  <si>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</si>
  <si>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</si>
  <si>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</si>
  <si>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</si>
  <si>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</si>
  <si>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</si>
  <si>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</si>
  <si>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</si>
  <si>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</si>
  <si>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</si>
  <si>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</si>
  <si>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</si>
  <si>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</si>
  <si>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</si>
  <si>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</si>
  <si>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</si>
  <si>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</si>
  <si>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</si>
  <si>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</si>
  <si>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</si>
  <si>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</si>
  <si>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</si>
  <si>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</si>
  <si>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</si>
  <si>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</si>
  <si>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</si>
  <si>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</si>
  <si>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</si>
  <si>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</si>
  <si>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</si>
  <si>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</si>
  <si>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</si>
  <si>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</si>
  <si>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</si>
  <si>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</si>
  <si>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</si>
  <si>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</si>
  <si>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</si>
  <si>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</si>
  <si>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</si>
  <si>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</si>
  <si>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</si>
  <si>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</si>
  <si>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</si>
  <si>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</si>
  <si>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</si>
  <si>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</si>
  <si>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</si>
  <si>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</si>
  <si>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</si>
  <si>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</si>
  <si>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</si>
  <si>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</si>
  <si>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</si>
  <si>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</si>
  <si>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</si>
  <si>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</si>
  <si>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</si>
  <si>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</si>
  <si>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</si>
  <si>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</si>
  <si>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</si>
  <si>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</si>
  <si>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</si>
  <si>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</si>
  <si>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</si>
  <si>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</si>
  <si>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</si>
  <si>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</si>
  <si>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</si>
  <si>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</si>
  <si>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</si>
  <si>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</si>
  <si>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</si>
  <si>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</si>
  <si>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</si>
  <si>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</si>
  <si>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</si>
  <si>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</si>
  <si>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</si>
  <si>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</si>
  <si>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</si>
  <si>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</si>
  <si>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</si>
  <si>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</si>
  <si>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</si>
  <si>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</si>
  <si>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</si>
  <si>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</si>
  <si>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</si>
  <si>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</si>
  <si>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</si>
  <si>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</si>
  <si>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</si>
  <si>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</si>
  <si>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</si>
  <si>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</si>
  <si>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</si>
  <si>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</si>
  <si>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</si>
  <si>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</si>
  <si>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</si>
  <si>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</si>
  <si>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</si>
  <si>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</si>
  <si>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</si>
  <si>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</si>
  <si>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</si>
  <si>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</si>
  <si>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</si>
  <si>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</si>
  <si>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</si>
  <si>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</si>
  <si>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</si>
  <si>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</si>
  <si>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</si>
  <si>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</si>
  <si>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</si>
  <si>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</si>
  <si>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</si>
  <si>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</si>
  <si>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</si>
  <si>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</si>
  <si>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</si>
  <si>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</si>
  <si>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</si>
  <si>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</si>
  <si>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</si>
  <si>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</si>
  <si>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</si>
  <si>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</si>
  <si>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</si>
  <si>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</si>
  <si>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</si>
  <si>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</si>
  <si>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</si>
  <si>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</si>
  <si>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</si>
  <si>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</si>
  <si>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</si>
  <si>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</si>
  <si>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</si>
  <si>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</si>
  <si>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</si>
  <si>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</si>
  <si>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</si>
  <si>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</si>
  <si>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</si>
  <si>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</si>
  <si>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</si>
  <si>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</si>
  <si>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</si>
  <si>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</si>
  <si>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</si>
  <si>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</si>
  <si>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</si>
  <si>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</si>
  <si>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</si>
  <si>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</si>
  <si>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</si>
  <si>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</si>
  <si>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</si>
  <si>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</si>
  <si>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</si>
  <si>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</si>
  <si>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</si>
  <si>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</si>
  <si>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</si>
  <si>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</si>
  <si>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</si>
  <si>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</si>
  <si>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</si>
  <si>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</si>
  <si>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</si>
  <si>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</si>
  <si>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</si>
  <si>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</si>
  <si>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</si>
  <si>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</si>
  <si>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</si>
  <si>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</si>
  <si>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</si>
  <si>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</si>
  <si>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</si>
  <si>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</si>
  <si>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</si>
  <si>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</si>
  <si>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</si>
  <si>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</si>
  <si>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</si>
  <si>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</si>
  <si>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</si>
  <si>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</si>
  <si>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</si>
  <si>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</si>
  <si>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</si>
  <si>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</si>
  <si>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</si>
  <si>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</si>
  <si>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</si>
  <si>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</si>
  <si>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</si>
  <si>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</si>
  <si>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</si>
  <si>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</si>
  <si>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</si>
  <si>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</si>
  <si>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</si>
  <si>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</si>
  <si>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</si>
  <si>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</si>
  <si>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</si>
  <si>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</si>
  <si>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</si>
  <si>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</si>
  <si>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</si>
  <si>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</si>
  <si>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</si>
  <si>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</si>
  <si>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</si>
  <si>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</si>
  <si>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</si>
  <si>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</si>
  <si>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</si>
  <si>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</si>
  <si>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</si>
  <si>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</si>
  <si>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</si>
  <si>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</si>
  <si>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</si>
  <si>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</si>
  <si>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</si>
  <si>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</si>
  <si>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</si>
  <si>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</si>
  <si>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</si>
  <si>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</si>
  <si>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</si>
  <si>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</si>
  <si>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</si>
  <si>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</si>
  <si>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</si>
  <si>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</si>
  <si>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</si>
  <si>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</si>
  <si>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</si>
  <si>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</si>
  <si>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</si>
  <si>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</si>
  <si>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</si>
  <si>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</si>
  <si>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</si>
  <si>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</si>
  <si>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</si>
  <si>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</si>
  <si>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</si>
  <si>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</si>
  <si>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</si>
  <si>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</si>
  <si>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</si>
  <si>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</si>
  <si>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</si>
  <si>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</si>
  <si>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</si>
  <si>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</si>
  <si>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</si>
  <si>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</si>
  <si>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</si>
  <si>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</si>
  <si>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</si>
  <si>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</si>
  <si>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</si>
  <si>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</si>
  <si>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</si>
  <si>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</si>
  <si>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</si>
  <si>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</si>
  <si>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</si>
  <si>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</si>
  <si>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</si>
  <si>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</si>
  <si>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</si>
  <si>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</si>
  <si>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</si>
  <si>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</si>
  <si>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</si>
  <si>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</si>
  <si>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</si>
  <si>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</si>
  <si>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</si>
  <si>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</si>
  <si>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</si>
  <si>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</si>
  <si>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</si>
  <si>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</si>
  <si>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</si>
  <si>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</si>
  <si>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</si>
  <si>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</si>
  <si>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</si>
  <si>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</si>
  <si>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</si>
  <si>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</si>
  <si>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</si>
  <si>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</si>
  <si>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</si>
  <si>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</si>
  <si>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</si>
  <si>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</si>
  <si>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</si>
  <si>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</si>
  <si>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</si>
  <si>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</si>
  <si>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</si>
  <si>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</si>
  <si>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</si>
  <si>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</si>
  <si>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</si>
  <si>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</si>
  <si>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</si>
  <si>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</si>
  <si>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</si>
  <si>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</si>
  <si>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</si>
  <si>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</si>
  <si>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</si>
  <si>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</si>
  <si>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</si>
  <si>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</si>
  <si>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</si>
  <si>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</si>
  <si>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</si>
  <si>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</si>
  <si>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</si>
  <si>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</si>
  <si>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</si>
  <si>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</si>
  <si>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</si>
  <si>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</si>
  <si>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</si>
  <si>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</si>
  <si>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</si>
  <si>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</si>
  <si>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</si>
  <si>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</si>
  <si>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</si>
  <si>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</si>
  <si>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</si>
  <si>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</si>
  <si>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</si>
  <si>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</si>
  <si>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</si>
  <si>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</si>
  <si>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</si>
  <si>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</si>
  <si>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</si>
  <si>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</si>
  <si>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</si>
  <si>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</si>
  <si>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</si>
  <si>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</si>
  <si>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</si>
  <si>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</si>
  <si>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</si>
  <si>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</si>
  <si>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</si>
  <si>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</si>
  <si>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</si>
  <si>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</si>
  <si>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</si>
  <si>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</si>
  <si>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</si>
  <si>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</si>
  <si>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</si>
  <si>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</si>
  <si>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</si>
  <si>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</si>
  <si>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</si>
  <si>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</si>
  <si>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</si>
  <si>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</si>
  <si>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</si>
  <si>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</si>
  <si>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</si>
  <si>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</si>
  <si>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</si>
  <si>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</si>
  <si>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</si>
  <si>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</si>
  <si>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</si>
  <si>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</si>
  <si>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</si>
  <si>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</si>
  <si>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</si>
  <si>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</si>
  <si>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</si>
  <si>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</si>
  <si>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</si>
  <si>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</si>
  <si>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</si>
  <si>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</si>
  <si>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</si>
  <si>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</si>
  <si>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</si>
  <si>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</si>
  <si>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</si>
  <si>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</si>
  <si>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</si>
  <si>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</si>
  <si>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</si>
  <si>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</si>
  <si>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</si>
  <si>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</si>
  <si>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</si>
  <si>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</si>
  <si>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</si>
  <si>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</si>
  <si>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</si>
  <si>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</si>
  <si>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</si>
  <si>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</si>
  <si>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</si>
  <si>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</si>
  <si>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</si>
  <si>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</si>
  <si>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</si>
  <si>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</si>
  <si>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</si>
  <si>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</si>
  <si>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</si>
  <si>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</si>
  <si>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</si>
  <si>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</si>
  <si>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</si>
  <si>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</si>
  <si>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</si>
  <si>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</si>
  <si>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</si>
  <si>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</si>
  <si>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</si>
  <si>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</si>
  <si>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</si>
  <si>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</si>
  <si>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</si>
  <si>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</si>
  <si>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</si>
  <si>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</si>
  <si>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</si>
  <si>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</si>
  <si>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</si>
  <si>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</si>
  <si>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</si>
  <si>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</si>
  <si>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</si>
  <si>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</si>
  <si>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</si>
  <si>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</si>
  <si>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</si>
  <si>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</si>
  <si>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</si>
  <si>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</si>
  <si>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</si>
  <si>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</si>
  <si>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</si>
  <si>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</si>
  <si>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</si>
  <si>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</si>
  <si>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</si>
  <si>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</si>
  <si>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</si>
  <si>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</si>
  <si>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</si>
  <si>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</si>
  <si>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</si>
  <si>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</si>
  <si>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</si>
  <si>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</si>
  <si>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</si>
  <si>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</si>
  <si>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</si>
  <si>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</si>
  <si>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</si>
  <si>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</si>
  <si>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</si>
  <si>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</si>
  <si>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</si>
  <si>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</si>
  <si>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</si>
  <si>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</si>
  <si>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</si>
  <si>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</si>
  <si>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</si>
  <si>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</si>
  <si>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</si>
  <si>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</si>
  <si>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</si>
  <si>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</si>
  <si>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</si>
  <si>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</si>
  <si>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</si>
  <si>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</si>
  <si>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</si>
  <si>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</si>
  <si>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</si>
  <si>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</si>
  <si>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</si>
  <si>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</si>
  <si>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</si>
  <si>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</si>
  <si>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</si>
  <si>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</si>
  <si>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</si>
  <si>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</si>
  <si>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</si>
  <si>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</si>
  <si>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</si>
  <si>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</si>
  <si>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</si>
  <si>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</si>
  <si>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</si>
  <si>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</si>
  <si>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</si>
  <si>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</si>
  <si>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</si>
  <si>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</si>
  <si>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</si>
  <si>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</si>
  <si>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</si>
  <si>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</si>
  <si>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</si>
  <si>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</si>
  <si>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</si>
  <si>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</si>
  <si>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</si>
  <si>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</si>
  <si>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</si>
  <si>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</si>
  <si>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</si>
  <si>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</si>
  <si>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</si>
  <si>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</si>
  <si>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</si>
  <si>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</si>
  <si>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</si>
  <si>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</si>
  <si>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</si>
  <si>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</si>
  <si>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</si>
  <si>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</si>
  <si>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</si>
  <si>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</si>
  <si>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</si>
  <si>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</si>
  <si>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</si>
  <si>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</si>
  <si>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</si>
  <si>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</si>
  <si>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</si>
  <si>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</si>
  <si>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</si>
  <si>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</si>
  <si>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</si>
  <si>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</si>
  <si>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</si>
  <si>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</si>
  <si>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</si>
  <si>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</si>
  <si>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</si>
  <si>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</si>
  <si>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</si>
  <si>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</si>
  <si>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</si>
  <si>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</si>
  <si>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</si>
  <si>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</si>
  <si>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</si>
  <si>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</si>
  <si>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</si>
  <si>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</si>
  <si>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</si>
  <si>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</si>
  <si>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</si>
  <si>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</si>
  <si>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</si>
  <si>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</si>
  <si>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</si>
  <si>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</si>
  <si>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</si>
  <si>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</si>
  <si>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</si>
  <si>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</si>
  <si>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</si>
  <si>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</si>
  <si>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</si>
  <si>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</si>
  <si>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</si>
  <si>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</si>
  <si>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</si>
  <si>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</si>
  <si>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</si>
  <si>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</si>
  <si>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</si>
  <si>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</si>
  <si>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</si>
  <si>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</si>
  <si>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</si>
  <si>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</si>
  <si>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</si>
  <si>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</si>
  <si>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</si>
  <si>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</si>
  <si>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</si>
  <si>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</si>
  <si>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</si>
  <si>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</si>
  <si>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</si>
  <si>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</si>
  <si>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</si>
  <si>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</si>
  <si>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</si>
  <si>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</si>
  <si>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</si>
  <si>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</si>
  <si>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</si>
  <si>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</si>
  <si>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</si>
  <si>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</si>
  <si>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</si>
  <si>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</si>
  <si>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</si>
  <si>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</si>
  <si>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</si>
  <si>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</si>
  <si>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</si>
  <si>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</si>
  <si>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</si>
  <si>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</si>
  <si>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</si>
  <si>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</si>
  <si>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</si>
  <si>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</si>
  <si>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</si>
  <si>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</si>
  <si>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</si>
  <si>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</si>
  <si>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</si>
  <si>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</si>
  <si>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</si>
  <si>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</si>
  <si>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</si>
  <si>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</si>
  <si>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</si>
  <si>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</si>
  <si>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</si>
  <si>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</si>
  <si>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</si>
  <si>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</si>
  <si>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</si>
  <si>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</si>
  <si>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</si>
  <si>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</si>
  <si>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</si>
  <si>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</si>
  <si>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</si>
  <si>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</si>
  <si>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</si>
  <si>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</si>
  <si>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</si>
  <si>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</si>
  <si>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</si>
  <si>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</si>
  <si>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</si>
  <si>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</si>
  <si>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</si>
  <si>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</si>
  <si>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</si>
  <si>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</si>
  <si>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</si>
  <si>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</si>
  <si>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</si>
  <si>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</si>
  <si>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</si>
  <si>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</si>
  <si>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</si>
  <si>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</si>
  <si>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</si>
  <si>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</si>
  <si>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</si>
  <si>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</si>
  <si>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</si>
  <si>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</si>
  <si>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</si>
  <si>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</si>
  <si>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</si>
  <si>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</si>
  <si>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</si>
  <si>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</si>
  <si>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</si>
  <si>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</si>
  <si>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</si>
  <si>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</si>
  <si>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</si>
  <si>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</si>
  <si>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</si>
  <si>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</si>
  <si>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</si>
  <si>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</si>
  <si>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</si>
  <si>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</si>
  <si>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</si>
  <si>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</si>
  <si>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</si>
  <si>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</si>
  <si>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</si>
  <si>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</si>
  <si>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</si>
  <si>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</si>
  <si>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</si>
  <si>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</si>
  <si>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</si>
  <si>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</si>
  <si>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</si>
  <si>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</si>
  <si>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</si>
  <si>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</si>
  <si>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</si>
  <si>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</si>
  <si>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</si>
  <si>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</si>
  <si>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</si>
  <si>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</si>
  <si>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</si>
  <si>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</si>
  <si>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</si>
  <si>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</si>
  <si>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</si>
  <si>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</si>
  <si>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</si>
  <si>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</si>
  <si>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</si>
  <si>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</si>
  <si>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</si>
  <si>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</si>
  <si>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</si>
  <si>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</si>
  <si>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</si>
  <si>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</si>
  <si>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</si>
  <si>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</si>
  <si>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</si>
  <si>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</si>
  <si>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</si>
  <si>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</si>
  <si>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</si>
  <si>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</si>
  <si>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</si>
  <si>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</si>
  <si>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</si>
  <si>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</si>
  <si>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</si>
  <si>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</si>
  <si>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</si>
  <si>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</si>
  <si>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</si>
  <si>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</si>
  <si>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</si>
  <si>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</si>
  <si>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</si>
  <si>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</si>
  <si>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</si>
  <si>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</si>
  <si>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</si>
  <si>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</si>
  <si>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</si>
  <si>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</si>
  <si>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</si>
  <si>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</si>
  <si>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</si>
  <si>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</si>
  <si>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</si>
  <si>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</si>
  <si>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</si>
  <si>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</si>
  <si>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</si>
  <si>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</si>
  <si>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</si>
  <si>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</si>
  <si>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</si>
  <si>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</si>
  <si>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</si>
  <si>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</si>
  <si>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</si>
  <si>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</si>
  <si>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</si>
  <si>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</si>
  <si>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</si>
  <si>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</si>
  <si>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</si>
  <si>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</si>
  <si>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</si>
  <si>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</si>
  <si>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</si>
  <si>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</si>
  <si>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</si>
  <si>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</si>
  <si>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</si>
  <si>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</si>
  <si>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</si>
  <si>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</si>
  <si>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</si>
  <si>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</si>
  <si>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</si>
  <si>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</si>
  <si>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</si>
  <si>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</si>
  <si>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</si>
  <si>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</si>
  <si>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</si>
  <si>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</si>
  <si>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</si>
  <si>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</si>
  <si>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</si>
  <si>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</si>
  <si>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</si>
  <si>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</si>
  <si>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</si>
  <si>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</si>
  <si>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</si>
  <si>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</si>
  <si>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</si>
  <si>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</si>
  <si>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</si>
  <si>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</si>
  <si>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</si>
  <si>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</si>
  <si>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</si>
  <si>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</si>
  <si>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</si>
  <si>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</si>
  <si>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</si>
  <si>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</si>
  <si>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</si>
  <si>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</si>
  <si>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</si>
  <si>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</si>
  <si>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</si>
  <si>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</si>
  <si>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</si>
  <si>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</si>
  <si>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</si>
  <si>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</si>
  <si>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</si>
  <si>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</si>
  <si>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</si>
  <si>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</si>
  <si>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</si>
  <si>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</si>
  <si>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</si>
  <si>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</si>
  <si>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</si>
  <si>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</si>
  <si>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</si>
  <si>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</si>
  <si>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</si>
  <si>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</si>
  <si>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</si>
  <si>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</si>
  <si>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</si>
  <si>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</si>
  <si>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</si>
  <si>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</si>
  <si>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</si>
  <si>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</si>
  <si>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</si>
  <si>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</si>
  <si>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</si>
  <si>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</si>
  <si>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</si>
  <si>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</si>
  <si>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</si>
  <si>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</si>
  <si>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</si>
  <si>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</si>
  <si>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</si>
  <si>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</si>
  <si>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</si>
  <si>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</si>
  <si>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</si>
  <si>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</si>
  <si>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</si>
  <si>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</si>
  <si>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</si>
  <si>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</si>
  <si>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</si>
  <si>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</si>
  <si>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</si>
  <si>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</si>
  <si>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</si>
  <si>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</si>
  <si>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</si>
  <si>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</si>
  <si>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</si>
  <si>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</si>
  <si>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</si>
  <si>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</si>
  <si>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</si>
  <si>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</si>
  <si>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</si>
  <si>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</si>
  <si>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</si>
  <si>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</si>
  <si>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</si>
  <si>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</si>
  <si>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</si>
  <si>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</si>
  <si>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</si>
  <si>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</si>
  <si>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</si>
  <si>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</si>
  <si>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</si>
  <si>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</si>
  <si>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</si>
  <si>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</si>
  <si>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</si>
  <si>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</si>
  <si>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</si>
  <si>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</si>
  <si>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</si>
  <si>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</si>
  <si>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</si>
  <si>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</si>
  <si>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</si>
  <si>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</si>
  <si>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</si>
  <si>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</si>
  <si>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</si>
  <si>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</si>
  <si>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</si>
  <si>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</si>
  <si>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</si>
  <si>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</si>
  <si>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</si>
  <si>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</si>
  <si>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</si>
  <si>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</si>
  <si>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</si>
  <si>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</si>
  <si>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</si>
  <si>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</si>
  <si>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</si>
  <si>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</si>
  <si>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</si>
  <si>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</si>
  <si>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</si>
  <si>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</si>
  <si>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</si>
  <si>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</si>
  <si>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14811432</t>
  </si>
  <si>
    <t>14811433</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</si>
  <si>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</si>
  <si>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</si>
  <si>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</si>
  <si>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</si>
  <si>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</si>
  <si>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</si>
  <si>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</si>
  <si>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</si>
  <si>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</si>
  <si>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</si>
  <si>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</si>
  <si>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</si>
  <si>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</si>
  <si>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</si>
  <si>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</si>
  <si>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</si>
  <si>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</si>
  <si>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</si>
  <si>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</si>
  <si>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</si>
  <si>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</si>
  <si>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</si>
  <si>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</si>
  <si>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</si>
  <si>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</si>
  <si>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</si>
  <si>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</si>
  <si>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</si>
  <si>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</si>
  <si>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</si>
  <si>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</si>
  <si>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</si>
  <si>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</si>
  <si>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</si>
  <si>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</si>
  <si>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</si>
  <si>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</si>
  <si>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</si>
  <si>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</si>
  <si>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</si>
  <si>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</si>
  <si>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</si>
  <si>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</si>
  <si>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</si>
  <si>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</si>
  <si>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</si>
  <si>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</si>
  <si>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</si>
  <si>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</si>
  <si>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</si>
  <si>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</si>
  <si>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</si>
  <si>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</si>
  <si>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</si>
  <si>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</si>
  <si>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</si>
  <si>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</si>
  <si>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</si>
  <si>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</si>
  <si>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</si>
  <si>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</si>
  <si>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</si>
  <si>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</si>
  <si>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</si>
  <si>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</si>
  <si>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</si>
  <si>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</si>
  <si>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</si>
  <si>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</si>
  <si>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</si>
  <si>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</si>
  <si>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</si>
  <si>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</si>
  <si>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</si>
  <si>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</si>
  <si>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</si>
  <si>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</si>
  <si>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</si>
  <si>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</si>
  <si>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</si>
  <si>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</si>
  <si>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</si>
  <si>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</si>
  <si>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</si>
  <si>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</si>
  <si>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</si>
  <si>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</si>
  <si>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</si>
  <si>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</si>
  <si>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</si>
  <si>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</si>
  <si>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</si>
  <si>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</si>
  <si>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</si>
  <si>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</si>
  <si>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</si>
  <si>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</si>
  <si>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</si>
  <si>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</si>
  <si>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</si>
  <si>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</si>
  <si>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14852802</t>
  </si>
  <si>
    <t>19/06/2017</t>
  </si>
  <si>
    <t>14852804</t>
  </si>
  <si>
    <t>14852805</t>
  </si>
  <si>
    <t>14852806</t>
  </si>
  <si>
    <t>14852807</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</si>
  <si>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</si>
  <si>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</si>
  <si>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</si>
  <si>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</si>
  <si>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</si>
  <si>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</si>
  <si>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</si>
  <si>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</si>
  <si>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</si>
  <si>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</si>
  <si>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</si>
  <si>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</si>
  <si>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</si>
  <si>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</si>
  <si>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</si>
  <si>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</si>
  <si>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</si>
  <si>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</si>
  <si>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</si>
  <si>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</si>
  <si>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</si>
  <si>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</si>
  <si>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</si>
  <si>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</si>
  <si>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</si>
  <si>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</si>
  <si>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</si>
  <si>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</si>
  <si>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</si>
  <si>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</si>
  <si>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</si>
  <si>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</si>
  <si>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</si>
  <si>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</si>
  <si>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</si>
  <si>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</si>
  <si>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</si>
  <si>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</si>
  <si>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</si>
  <si>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</si>
  <si>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</si>
  <si>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</si>
  <si>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</si>
  <si>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</si>
  <si>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</si>
  <si>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</si>
  <si>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</si>
  <si>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</si>
  <si>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</si>
  <si>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</si>
  <si>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</si>
  <si>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</si>
  <si>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</si>
  <si>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</si>
  <si>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</si>
  <si>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</si>
  <si>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</si>
  <si>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</si>
  <si>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</si>
  <si>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</si>
  <si>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</si>
  <si>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</si>
  <si>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</si>
  <si>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</si>
  <si>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</si>
  <si>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</si>
  <si>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</si>
  <si>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</si>
  <si>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</si>
  <si>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</si>
  <si>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</si>
  <si>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</si>
  <si>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</si>
  <si>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</si>
  <si>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</si>
  <si>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</si>
  <si>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</si>
  <si>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</si>
  <si>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</si>
  <si>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</si>
  <si>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</si>
  <si>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</si>
  <si>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</si>
  <si>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</si>
  <si>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</si>
  <si>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</si>
  <si>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</si>
  <si>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</si>
  <si>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</si>
  <si>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</si>
  <si>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</si>
  <si>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</si>
  <si>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</si>
  <si>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</si>
  <si>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</si>
  <si>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</si>
  <si>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</si>
  <si>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</si>
  <si>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</si>
  <si>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</si>
  <si>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</si>
  <si>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</si>
  <si>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</si>
  <si>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</si>
  <si>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</si>
  <si>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</si>
  <si>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</si>
  <si>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</si>
  <si>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</si>
  <si>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</si>
  <si>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</si>
  <si>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</si>
  <si>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</si>
  <si>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</si>
  <si>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</si>
  <si>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</si>
  <si>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</si>
  <si>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</si>
  <si>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</si>
  <si>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</si>
  <si>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</si>
  <si>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</si>
  <si>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</si>
  <si>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14853354</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</si>
  <si>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</si>
  <si>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</si>
  <si>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</si>
  <si>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</si>
  <si>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</si>
  <si>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</si>
  <si>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</si>
  <si>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</si>
  <si>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</si>
  <si>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</si>
  <si>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</si>
  <si>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</si>
  <si>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</si>
  <si>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</si>
  <si>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</si>
  <si>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</si>
  <si>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</si>
  <si>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</si>
  <si>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</si>
  <si>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</si>
  <si>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</si>
  <si>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</si>
  <si>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</si>
  <si>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</si>
  <si>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</si>
  <si>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</si>
  <si>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</si>
  <si>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</si>
  <si>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</si>
  <si>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</si>
  <si>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</si>
  <si>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</si>
  <si>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</si>
  <si>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</si>
  <si>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</si>
  <si>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</si>
  <si>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</si>
  <si>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</si>
  <si>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</si>
  <si>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</si>
  <si>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</si>
  <si>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</si>
  <si>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</si>
  <si>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</si>
  <si>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</si>
  <si>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</si>
  <si>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</si>
  <si>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</si>
  <si>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</si>
  <si>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</si>
  <si>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</si>
  <si>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</si>
  <si>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</si>
  <si>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</si>
  <si>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</si>
  <si>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</si>
  <si>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</si>
  <si>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</si>
  <si>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</si>
  <si>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</si>
  <si>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</si>
  <si>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</si>
  <si>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</si>
  <si>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</si>
  <si>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מגדלי אלון הארגז תא</t>
  </si>
  <si>
    <t>31/08/2018</t>
  </si>
  <si>
    <t>יגאל אלון  94, תל אביב , ישראל</t>
  </si>
  <si>
    <t>מרכז מסחרי- גבעת שמואל- שלב ד'</t>
  </si>
  <si>
    <t>30/11/2017</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</si>
  <si>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</si>
  <si>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</si>
  <si>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</si>
  <si>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</si>
  <si>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</si>
  <si>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</si>
  <si>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</si>
  <si>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</si>
  <si>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12/10/2017</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</si>
  <si>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</si>
  <si>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</si>
  <si>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</si>
  <si>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</si>
  <si>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</si>
  <si>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11/03/2018</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</si>
  <si>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</si>
  <si>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</si>
  <si>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</si>
  <si>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</si>
  <si>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</si>
  <si>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</si>
  <si>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</si>
  <si>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</si>
  <si>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</si>
  <si>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</si>
  <si>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</si>
  <si>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</si>
  <si>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</si>
  <si>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</si>
  <si>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</si>
  <si>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</si>
  <si>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</si>
  <si>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</si>
  <si>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</si>
  <si>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</si>
  <si>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</si>
  <si>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</si>
  <si>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</si>
  <si>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</si>
  <si>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</si>
  <si>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</si>
  <si>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</si>
  <si>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</si>
  <si>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</si>
  <si>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</si>
  <si>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</si>
  <si>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</si>
  <si>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</si>
  <si>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</si>
  <si>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</si>
  <si>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</si>
  <si>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</si>
  <si>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</si>
  <si>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</si>
  <si>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</si>
  <si>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</si>
  <si>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</si>
  <si>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</si>
  <si>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</si>
  <si>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</si>
  <si>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</si>
  <si>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</si>
  <si>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</si>
  <si>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</si>
  <si>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</si>
  <si>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</si>
  <si>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</si>
  <si>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</si>
  <si>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</si>
  <si>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</si>
  <si>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</si>
  <si>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</si>
  <si>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</si>
  <si>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</si>
  <si>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</si>
  <si>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</si>
  <si>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</si>
  <si>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</si>
  <si>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</si>
  <si>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</si>
  <si>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</si>
  <si>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</si>
  <si>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</si>
  <si>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</si>
  <si>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הלו מסלולים ומשת'</t>
  </si>
  <si>
    <t>26631085</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</si>
  <si>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</si>
  <si>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</si>
  <si>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</si>
  <si>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</si>
  <si>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</si>
  <si>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</si>
  <si>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</si>
  <si>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</si>
  <si>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</si>
  <si>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</si>
  <si>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</si>
  <si>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</si>
  <si>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</si>
  <si>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</si>
  <si>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</si>
  <si>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</si>
  <si>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</si>
  <si>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</si>
  <si>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</si>
  <si>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</si>
  <si>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</si>
  <si>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</si>
  <si>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</si>
  <si>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</si>
  <si>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הגבעה שלב ד'</t>
  </si>
  <si>
    <t>56300006</t>
  </si>
  <si>
    <t>הכנסות מראש קניון עיר ימים</t>
  </si>
  <si>
    <t>56300014</t>
  </si>
  <si>
    <t>הכנסות מראש קרית השרון</t>
  </si>
  <si>
    <t>56300012</t>
  </si>
  <si>
    <t>זכאיים -בניין תדהר הרצליה</t>
  </si>
  <si>
    <t>56600677</t>
  </si>
  <si>
    <t>זכאים בגין אנלייט עמק הבכא*</t>
  </si>
  <si>
    <t>56600791</t>
  </si>
  <si>
    <t>זכאים מגדלי אלון הארגז תא</t>
  </si>
  <si>
    <t>56600696</t>
  </si>
  <si>
    <t>זכאים עיר ימים</t>
  </si>
  <si>
    <t>56600711</t>
  </si>
  <si>
    <t>זכאים קניון גבעת שמואל</t>
  </si>
  <si>
    <t>56600675</t>
  </si>
  <si>
    <t>חבס אג"ח 12</t>
  </si>
  <si>
    <t>41500900</t>
  </si>
  <si>
    <t>חייבים- הכנס לקבל נווה סביון</t>
  </si>
  <si>
    <t>26300007</t>
  </si>
  <si>
    <t>חייבים-הכנ' לקבל גבעת שמואל</t>
  </si>
  <si>
    <t>26300008</t>
  </si>
  <si>
    <t>חייבים DEEPHAVEN 2018</t>
  </si>
  <si>
    <t>26900925</t>
  </si>
  <si>
    <t>חייבים עמלות אי ניצול</t>
  </si>
  <si>
    <t>26631195</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</si>
  <si>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</si>
  <si>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</si>
  <si>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</si>
  <si>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</si>
  <si>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</si>
  <si>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</si>
  <si>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</si>
  <si>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</si>
  <si>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</si>
  <si>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</si>
  <si>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</si>
  <si>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</si>
  <si>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</si>
  <si>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</si>
  <si>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</si>
  <si>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</si>
  <si>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</si>
  <si>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</si>
  <si>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</si>
  <si>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</si>
  <si>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</si>
  <si>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</si>
  <si>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</si>
  <si>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</si>
  <si>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</si>
  <si>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</si>
  <si>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</si>
  <si>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</si>
  <si>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</si>
  <si>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</si>
  <si>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</si>
  <si>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</si>
  <si>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</si>
  <si>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</si>
  <si>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</si>
  <si>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</si>
  <si>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</si>
  <si>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</si>
  <si>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</si>
  <si>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</si>
  <si>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</si>
  <si>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</si>
  <si>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</si>
  <si>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31/08/2020</t>
  </si>
  <si>
    <t>31/07/2026</t>
  </si>
  <si>
    <t>31/01/2019</t>
  </si>
  <si>
    <t>01/12/2017</t>
  </si>
  <si>
    <t>31/10/2025</t>
  </si>
  <si>
    <t>28/09/2019</t>
  </si>
  <si>
    <t>08/08/2021</t>
  </si>
  <si>
    <t>01/04/2021</t>
  </si>
  <si>
    <t>15/12/2029</t>
  </si>
  <si>
    <t>01/09/2021</t>
  </si>
  <si>
    <t>01/09/2025</t>
  </si>
  <si>
    <t>31/03/2028</t>
  </si>
  <si>
    <t>30/12/2026</t>
  </si>
  <si>
    <t>01/06/2020</t>
  </si>
  <si>
    <t>01/11/2023</t>
  </si>
  <si>
    <t>31/08/2027</t>
  </si>
  <si>
    <t>10/07/2026</t>
  </si>
  <si>
    <t>31/08/2019</t>
  </si>
  <si>
    <t>31/03/2030</t>
  </si>
  <si>
    <t>01/10/2019</t>
  </si>
  <si>
    <t>20/10/2018</t>
  </si>
  <si>
    <t>12/03/2019</t>
  </si>
  <si>
    <t>31/12/2019</t>
  </si>
  <si>
    <t>25/12/2019</t>
  </si>
  <si>
    <t>18/11/2018</t>
  </si>
  <si>
    <t>23/06/2019</t>
  </si>
  <si>
    <t>10/07/2020</t>
  </si>
  <si>
    <t>31/12/2018</t>
  </si>
  <si>
    <t>09/08/2019</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</si>
  <si>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</si>
  <si>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</si>
  <si>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</si>
  <si>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</si>
  <si>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</si>
  <si>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</si>
  <si>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</si>
  <si>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</si>
  <si>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</si>
  <si>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</si>
  <si>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</si>
  <si>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</si>
  <si>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</si>
  <si>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</si>
  <si>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</si>
  <si>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</si>
  <si>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</si>
  <si>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</si>
  <si>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</si>
  <si>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</si>
  <si>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</si>
  <si>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31/07/2019</t>
  </si>
  <si>
    <t>30/08/2021</t>
  </si>
  <si>
    <t>07/11/2020</t>
  </si>
  <si>
    <t>01/01/2037</t>
  </si>
  <si>
    <t>30/06/2020</t>
  </si>
  <si>
    <t>07/06/2019</t>
  </si>
  <si>
    <t>24/05/2019</t>
  </si>
  <si>
    <t>01/11/2021</t>
  </si>
  <si>
    <t>17/03/2019</t>
  </si>
  <si>
    <t>01/05/2036</t>
  </si>
  <si>
    <t>01/01/2030</t>
  </si>
  <si>
    <t>14/12/2018</t>
  </si>
  <si>
    <t>Apollo Overseas Partners IX, L.P</t>
  </si>
  <si>
    <t>01/05/2027</t>
  </si>
  <si>
    <t>28/10/2021</t>
  </si>
  <si>
    <t>05/05/2021</t>
  </si>
  <si>
    <t>01/09/2020</t>
  </si>
  <si>
    <t>30/06/2022</t>
  </si>
  <si>
    <t>01/02/2026</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</si>
  <si>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</si>
  <si>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</si>
  <si>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</si>
  <si>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</si>
  <si>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</si>
  <si>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</si>
  <si>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</si>
  <si>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</si>
  <si>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</si>
  <si>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</si>
  <si>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</si>
  <si>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</si>
  <si>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</si>
  <si>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</si>
  <si>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</si>
  <si>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</si>
  <si>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</si>
  <si>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</si>
  <si>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</si>
  <si>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</si>
  <si>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</si>
  <si>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</si>
  <si>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</si>
  <si>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</si>
  <si>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</si>
  <si>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</si>
  <si>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</si>
  <si>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</si>
  <si>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KKR Infra. III</t>
  </si>
  <si>
    <t>30/03/2030</t>
  </si>
  <si>
    <t>31/10/2018</t>
  </si>
  <si>
    <t>05/02/2024</t>
  </si>
  <si>
    <t>01/09/2019</t>
  </si>
  <si>
    <t>01/01/2020</t>
  </si>
  <si>
    <t>01/05/2024</t>
  </si>
  <si>
    <t>24/09/2024</t>
  </si>
  <si>
    <t>31/08/2024</t>
  </si>
  <si>
    <t>01/01/2024</t>
  </si>
  <si>
    <t>30/04/2023</t>
  </si>
  <si>
    <t>29/06/2021</t>
  </si>
  <si>
    <t>04/03/2020</t>
  </si>
  <si>
    <t>23/03/2021</t>
  </si>
  <si>
    <t>28/01/2020</t>
  </si>
  <si>
    <t>26/05/2021</t>
  </si>
  <si>
    <t>16/10/2022</t>
  </si>
  <si>
    <t>09/06/2020</t>
  </si>
  <si>
    <t>03/03/2020</t>
  </si>
  <si>
    <t>27/04/2019</t>
  </si>
  <si>
    <t>07/12/2019</t>
  </si>
  <si>
    <t>03/11/2018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</si>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</sst>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124</xdr:row>
      <xdr:rowOff>0</xdr:rowOff>
    </xdr:from>
    <xdr:ext cx="11573925" cy="1470146"/>
    <xdr:sp macro="" textlink="">
      <xdr:nvSpPr>
        <xdr:cNvPr id="2" name="TextBoxLG"/>
        <xdr:cNvSpPr txBox="1"/>
      </xdr:nvSpPr>
      <xdr:spPr>
        <a:xfrm>
          <a:off x="11309471981" y="2486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94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1002</xdr:row>
      <xdr:rowOff>0</xdr:rowOff>
    </xdr:from>
    <xdr:ext cx="11573925" cy="1470146"/>
    <xdr:sp macro="" textlink="">
      <xdr:nvSpPr>
        <xdr:cNvPr id="2" name="TextBoxLG"/>
        <xdr:cNvSpPr txBox="1"/>
      </xdr:nvSpPr>
      <xdr:spPr>
        <a:xfrm>
          <a:off x="11314734543" y="19294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1024402.3880522809</v>
      </c>
      <c r="D11" s="5">
        <v>5.4279386958052678E-2</v>
      </c>
    </row>
    <row r="12" spans="2:4" ht="15" x14ac:dyDescent="0.25">
      <c r="B12" s="7" t="s">
        <v>4</v>
      </c>
      <c r="C12" s="8">
        <v>11020443.812049797</v>
      </c>
      <c r="D12" s="5">
        <v>0.58393356077689995</v>
      </c>
    </row>
    <row r="13" spans="2:4" x14ac:dyDescent="0.2">
      <c r="B13" s="9" t="s">
        <v>5</v>
      </c>
      <c r="C13" s="10">
        <v>3246372.5273787002</v>
      </c>
      <c r="D13" s="11">
        <v>0.17201356876823964</v>
      </c>
    </row>
    <row r="14" spans="2:4" x14ac:dyDescent="0.2">
      <c r="B14" s="9" t="s">
        <v>6</v>
      </c>
      <c r="C14" s="10">
        <v>0</v>
      </c>
      <c r="D14" s="11">
        <v>0</v>
      </c>
    </row>
    <row r="15" spans="2:4" x14ac:dyDescent="0.2">
      <c r="B15" s="9" t="s">
        <v>7</v>
      </c>
      <c r="C15" s="10">
        <v>2650511.976266915</v>
      </c>
      <c r="D15" s="11">
        <v>0.14044106776272219</v>
      </c>
    </row>
    <row r="16" spans="2:4" x14ac:dyDescent="0.2">
      <c r="B16" s="9" t="s">
        <v>8</v>
      </c>
      <c r="C16" s="10">
        <v>2566590.5309460522</v>
      </c>
      <c r="D16" s="11">
        <v>0.13599437312614379</v>
      </c>
    </row>
    <row r="17" spans="2:4" x14ac:dyDescent="0.2">
      <c r="B17" s="9" t="s">
        <v>9</v>
      </c>
      <c r="C17" s="10">
        <v>1744935.0702635548</v>
      </c>
      <c r="D17" s="11">
        <v>9.2457814429341756E-2</v>
      </c>
    </row>
    <row r="18" spans="2:4" x14ac:dyDescent="0.2">
      <c r="B18" s="9" t="s">
        <v>10</v>
      </c>
      <c r="C18" s="10">
        <v>758115.16316297394</v>
      </c>
      <c r="D18" s="11">
        <v>4.0169787556167035E-2</v>
      </c>
    </row>
    <row r="19" spans="2:4" x14ac:dyDescent="0.2">
      <c r="B19" s="9" t="s">
        <v>11</v>
      </c>
      <c r="C19" s="10">
        <v>2403.3046351439998</v>
      </c>
      <c r="D19" s="11">
        <v>1.2734244256994566E-4</v>
      </c>
    </row>
    <row r="20" spans="2:4" x14ac:dyDescent="0.2">
      <c r="B20" s="9" t="s">
        <v>12</v>
      </c>
      <c r="C20" s="10">
        <v>58.700372032000018</v>
      </c>
      <c r="D20" s="11">
        <v>3.1103209493337998E-6</v>
      </c>
    </row>
    <row r="21" spans="2:4" x14ac:dyDescent="0.2">
      <c r="B21" s="9" t="s">
        <v>13</v>
      </c>
      <c r="C21" s="10">
        <v>24013.329648740164</v>
      </c>
      <c r="D21" s="11">
        <v>1.2723797087524217E-3</v>
      </c>
    </row>
    <row r="22" spans="2:4" x14ac:dyDescent="0.2">
      <c r="B22" s="9" t="s">
        <v>14</v>
      </c>
      <c r="C22" s="10">
        <v>27443.209375684</v>
      </c>
      <c r="D22" s="11">
        <v>1.4541166620138614E-3</v>
      </c>
    </row>
    <row r="23" spans="2:4" ht="15" x14ac:dyDescent="0.25">
      <c r="B23" s="7" t="s">
        <v>15</v>
      </c>
      <c r="C23" s="8">
        <v>2128232.5674677733</v>
      </c>
      <c r="D23" s="5">
        <v>0.11276736604055793</v>
      </c>
    </row>
    <row r="24" spans="2:4" x14ac:dyDescent="0.2">
      <c r="B24" s="9" t="s">
        <v>16</v>
      </c>
      <c r="C24" s="10">
        <v>0</v>
      </c>
      <c r="D24" s="11">
        <v>0</v>
      </c>
    </row>
    <row r="25" spans="2:4" x14ac:dyDescent="0.2">
      <c r="B25" s="9" t="s">
        <v>17</v>
      </c>
      <c r="C25" s="10">
        <v>0</v>
      </c>
      <c r="D25" s="11">
        <v>0</v>
      </c>
    </row>
    <row r="26" spans="2:4" x14ac:dyDescent="0.2">
      <c r="B26" s="9" t="s">
        <v>18</v>
      </c>
      <c r="C26" s="10">
        <v>271165.57098073902</v>
      </c>
      <c r="D26" s="11">
        <v>1.436808536238365E-2</v>
      </c>
    </row>
    <row r="27" spans="2:4" x14ac:dyDescent="0.2">
      <c r="B27" s="9" t="s">
        <v>19</v>
      </c>
      <c r="C27" s="10">
        <v>669327.26557000005</v>
      </c>
      <c r="D27" s="11">
        <v>3.5465237169668887E-2</v>
      </c>
    </row>
    <row r="28" spans="2:4" x14ac:dyDescent="0.2">
      <c r="B28" s="9" t="s">
        <v>20</v>
      </c>
      <c r="C28" s="10">
        <v>1200631.0295600004</v>
      </c>
      <c r="D28" s="11">
        <v>6.3617106917566543E-2</v>
      </c>
    </row>
    <row r="29" spans="2:4" x14ac:dyDescent="0.2">
      <c r="B29" s="9" t="s">
        <v>21</v>
      </c>
      <c r="C29" s="10">
        <v>543.845677884</v>
      </c>
      <c r="D29" s="11">
        <v>2.8816420519534711E-5</v>
      </c>
    </row>
    <row r="30" spans="2:4" x14ac:dyDescent="0.2">
      <c r="B30" s="9" t="s">
        <v>22</v>
      </c>
      <c r="C30" s="10">
        <v>0</v>
      </c>
      <c r="D30" s="11">
        <v>0</v>
      </c>
    </row>
    <row r="31" spans="2:4" x14ac:dyDescent="0.2">
      <c r="B31" s="9" t="s">
        <v>23</v>
      </c>
      <c r="C31" s="10">
        <v>-43966.155312120216</v>
      </c>
      <c r="D31" s="11">
        <v>-2.3296079597997016E-3</v>
      </c>
    </row>
    <row r="32" spans="2:4" x14ac:dyDescent="0.2">
      <c r="B32" s="9" t="s">
        <v>24</v>
      </c>
      <c r="C32" s="10">
        <v>30531.010991269995</v>
      </c>
      <c r="D32" s="11">
        <v>1.6177281302190085E-3</v>
      </c>
    </row>
    <row r="33" spans="2:4" ht="15" x14ac:dyDescent="0.25">
      <c r="B33" s="7" t="s">
        <v>25</v>
      </c>
      <c r="C33" s="8">
        <v>4260157.6369754579</v>
      </c>
      <c r="D33" s="5">
        <v>0.22573038444331778</v>
      </c>
    </row>
    <row r="34" spans="2:4" ht="15" x14ac:dyDescent="0.25">
      <c r="B34" s="7" t="s">
        <v>26</v>
      </c>
      <c r="C34" s="8">
        <v>25191.778022581002</v>
      </c>
      <c r="D34" s="5">
        <v>1.334821436768513E-3</v>
      </c>
    </row>
    <row r="35" spans="2:4" ht="15" x14ac:dyDescent="0.25">
      <c r="B35" s="7" t="s">
        <v>27</v>
      </c>
      <c r="C35" s="8">
        <v>294770.03813999996</v>
      </c>
      <c r="D35" s="5">
        <v>1.5618800922811241E-2</v>
      </c>
    </row>
    <row r="36" spans="2:4" ht="15" x14ac:dyDescent="0.25">
      <c r="B36" s="7" t="s">
        <v>28</v>
      </c>
      <c r="C36" s="8">
        <v>0</v>
      </c>
      <c r="D36" s="5">
        <v>0</v>
      </c>
    </row>
    <row r="37" spans="2:4" ht="15" x14ac:dyDescent="0.25">
      <c r="B37" s="7" t="s">
        <v>29</v>
      </c>
      <c r="C37" s="8">
        <v>103026.74856029102</v>
      </c>
      <c r="D37" s="5">
        <v>5.4590157318616384E-3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16545.072220000002</v>
      </c>
      <c r="D41" s="5">
        <v>8.766636897301678E-4</v>
      </c>
    </row>
    <row r="42" spans="2:4" ht="15" x14ac:dyDescent="0.25">
      <c r="B42" s="14" t="s">
        <v>34</v>
      </c>
      <c r="C42" s="15">
        <v>18872770.041488182</v>
      </c>
      <c r="D42" s="16">
        <v>1</v>
      </c>
    </row>
    <row r="43" spans="2:4" ht="15" x14ac:dyDescent="0.25">
      <c r="B43" s="17" t="s">
        <v>35</v>
      </c>
      <c r="C43" s="18">
        <v>1500034.3632415223</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2004</v>
      </c>
      <c r="C7" s="23"/>
      <c r="D7" s="23"/>
      <c r="E7" s="23"/>
      <c r="F7" s="23"/>
      <c r="G7" s="23"/>
      <c r="H7" s="23"/>
      <c r="I7" s="23"/>
      <c r="J7" s="23"/>
      <c r="K7" s="23"/>
      <c r="L7" s="23"/>
    </row>
    <row r="8" spans="2:12" ht="30" x14ac:dyDescent="0.2">
      <c r="B8" s="48" t="s">
        <v>1990</v>
      </c>
      <c r="C8" s="25" t="s">
        <v>65</v>
      </c>
      <c r="D8" s="25" t="s">
        <v>126</v>
      </c>
      <c r="E8" s="25" t="s">
        <v>242</v>
      </c>
      <c r="F8" s="25" t="s">
        <v>68</v>
      </c>
      <c r="G8" s="25" t="s">
        <v>128</v>
      </c>
      <c r="H8" s="25" t="s">
        <v>129</v>
      </c>
      <c r="I8" s="25" t="s">
        <v>69</v>
      </c>
      <c r="J8" s="25" t="s">
        <v>130</v>
      </c>
      <c r="K8" s="25" t="s">
        <v>116</v>
      </c>
      <c r="L8" s="25" t="s">
        <v>117</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2003</v>
      </c>
      <c r="C11" s="44"/>
      <c r="D11" s="44"/>
      <c r="E11" s="44"/>
      <c r="F11" s="44"/>
      <c r="G11" s="15"/>
      <c r="H11" s="15"/>
      <c r="I11" s="15">
        <v>58.700372032000018</v>
      </c>
      <c r="J11" s="45"/>
      <c r="K11" s="45">
        <v>1</v>
      </c>
      <c r="L11" s="45">
        <v>3.1103209493337998E-6</v>
      </c>
    </row>
    <row r="12" spans="2:12" ht="15" x14ac:dyDescent="0.25">
      <c r="B12" s="6" t="s">
        <v>70</v>
      </c>
      <c r="C12" s="36"/>
      <c r="D12" s="36"/>
      <c r="E12" s="36"/>
      <c r="F12" s="36"/>
      <c r="G12" s="38"/>
      <c r="H12" s="38"/>
      <c r="I12" s="38">
        <v>58.700372032000018</v>
      </c>
      <c r="J12" s="37"/>
      <c r="K12" s="37">
        <v>1</v>
      </c>
      <c r="L12" s="37">
        <v>3.1103209493337998E-6</v>
      </c>
    </row>
    <row r="13" spans="2:12" ht="15" x14ac:dyDescent="0.25">
      <c r="B13" s="7" t="s">
        <v>1991</v>
      </c>
      <c r="C13" s="35"/>
      <c r="D13" s="35"/>
      <c r="E13" s="35"/>
      <c r="F13" s="35"/>
      <c r="G13" s="8"/>
      <c r="H13" s="8"/>
      <c r="I13" s="8">
        <v>58.700372032000018</v>
      </c>
      <c r="J13" s="39"/>
      <c r="K13" s="39">
        <v>1</v>
      </c>
      <c r="L13" s="39">
        <v>3.1103209493337998E-6</v>
      </c>
    </row>
    <row r="14" spans="2:12" ht="15" x14ac:dyDescent="0.25">
      <c r="B14" s="9" t="s">
        <v>1992</v>
      </c>
      <c r="C14" s="3" t="s">
        <v>1993</v>
      </c>
      <c r="D14" s="3" t="s">
        <v>950</v>
      </c>
      <c r="E14" s="3" t="s">
        <v>954</v>
      </c>
      <c r="F14" s="3" t="s">
        <v>52</v>
      </c>
      <c r="G14" s="8">
        <v>-137.153311</v>
      </c>
      <c r="H14" s="8">
        <v>12000</v>
      </c>
      <c r="I14" s="8">
        <v>-59.694607123000004</v>
      </c>
      <c r="J14" s="39">
        <v>0</v>
      </c>
      <c r="K14" s="39">
        <v>-1.0169374580872841</v>
      </c>
      <c r="L14" s="39">
        <v>-3.1630018800511427E-6</v>
      </c>
    </row>
    <row r="15" spans="2:12" ht="15" x14ac:dyDescent="0.25">
      <c r="B15" s="9" t="s">
        <v>1994</v>
      </c>
      <c r="C15" s="3" t="s">
        <v>1995</v>
      </c>
      <c r="D15" s="3" t="s">
        <v>135</v>
      </c>
      <c r="E15" s="3" t="s">
        <v>1996</v>
      </c>
      <c r="F15" s="3" t="s">
        <v>77</v>
      </c>
      <c r="G15" s="8">
        <v>176.708924</v>
      </c>
      <c r="H15" s="8">
        <v>140000</v>
      </c>
      <c r="I15" s="8">
        <v>247.39249375600002</v>
      </c>
      <c r="J15" s="39">
        <v>0</v>
      </c>
      <c r="K15" s="39">
        <v>4.2144961810657025</v>
      </c>
      <c r="L15" s="39">
        <v>1.3108435762855948E-5</v>
      </c>
    </row>
    <row r="16" spans="2:12" ht="15" x14ac:dyDescent="0.25">
      <c r="B16" s="9" t="s">
        <v>1997</v>
      </c>
      <c r="C16" s="3" t="s">
        <v>1998</v>
      </c>
      <c r="D16" s="3" t="s">
        <v>135</v>
      </c>
      <c r="E16" s="3" t="s">
        <v>1996</v>
      </c>
      <c r="F16" s="3" t="s">
        <v>77</v>
      </c>
      <c r="G16" s="8">
        <v>-176.708924</v>
      </c>
      <c r="H16" s="8">
        <v>73000</v>
      </c>
      <c r="I16" s="8">
        <v>-128.99751460100001</v>
      </c>
      <c r="J16" s="39">
        <v>0</v>
      </c>
      <c r="K16" s="39">
        <v>-2.1975587229784179</v>
      </c>
      <c r="L16" s="39">
        <v>-6.8351129334710056E-6</v>
      </c>
    </row>
    <row r="17" spans="2:12" x14ac:dyDescent="0.2">
      <c r="B17" s="42"/>
      <c r="C17" s="43"/>
      <c r="D17" s="43"/>
      <c r="E17" s="43"/>
      <c r="F17" s="43"/>
      <c r="G17" s="12"/>
      <c r="H17" s="12"/>
      <c r="I17" s="12"/>
      <c r="J17" s="12"/>
      <c r="K17" s="12"/>
      <c r="L17" s="12"/>
    </row>
    <row r="18" spans="2:12" ht="15" x14ac:dyDescent="0.25">
      <c r="B18" s="7" t="s">
        <v>1999</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2000</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1801</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109</v>
      </c>
      <c r="C27" s="35"/>
      <c r="D27" s="35"/>
      <c r="E27" s="35"/>
      <c r="F27" s="35"/>
      <c r="G27" s="8"/>
      <c r="H27" s="8"/>
      <c r="I27" s="8">
        <v>0</v>
      </c>
      <c r="J27" s="39"/>
      <c r="K27" s="39">
        <v>0</v>
      </c>
      <c r="L27" s="39">
        <v>0</v>
      </c>
    </row>
    <row r="28" spans="2:12" ht="15" x14ac:dyDescent="0.25">
      <c r="B28" s="7" t="s">
        <v>1991</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2001</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2000</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2002</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1801</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228</v>
      </c>
      <c r="C6" s="23"/>
      <c r="D6" s="23"/>
      <c r="E6" s="23"/>
      <c r="F6" s="23"/>
      <c r="G6" s="23"/>
      <c r="H6" s="23"/>
      <c r="I6" s="23"/>
      <c r="J6" s="23"/>
      <c r="K6" s="23"/>
    </row>
    <row r="7" spans="2:11" ht="15" x14ac:dyDescent="0.2">
      <c r="B7" s="48" t="s">
        <v>2028</v>
      </c>
      <c r="C7" s="23"/>
      <c r="D7" s="23"/>
      <c r="E7" s="23"/>
      <c r="F7" s="23"/>
      <c r="G7" s="23"/>
      <c r="H7" s="23"/>
      <c r="I7" s="23"/>
      <c r="J7" s="23"/>
      <c r="K7" s="23"/>
    </row>
    <row r="8" spans="2:11" ht="30" x14ac:dyDescent="0.2">
      <c r="B8" s="48" t="s">
        <v>1990</v>
      </c>
      <c r="C8" s="25" t="s">
        <v>65</v>
      </c>
      <c r="D8" s="25" t="s">
        <v>126</v>
      </c>
      <c r="E8" s="25" t="s">
        <v>242</v>
      </c>
      <c r="F8" s="25" t="s">
        <v>68</v>
      </c>
      <c r="G8" s="25" t="s">
        <v>128</v>
      </c>
      <c r="H8" s="25" t="s">
        <v>129</v>
      </c>
      <c r="I8" s="25" t="s">
        <v>69</v>
      </c>
      <c r="J8" s="25" t="s">
        <v>116</v>
      </c>
      <c r="K8" s="25" t="s">
        <v>117</v>
      </c>
    </row>
    <row r="9" spans="2:11" ht="15" x14ac:dyDescent="0.2">
      <c r="B9" s="48"/>
      <c r="C9" s="51"/>
      <c r="D9" s="51"/>
      <c r="E9" s="51"/>
      <c r="F9" s="51"/>
      <c r="G9" s="51" t="s">
        <v>234</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2027</v>
      </c>
      <c r="C11" s="44"/>
      <c r="D11" s="44"/>
      <c r="E11" s="44"/>
      <c r="F11" s="44"/>
      <c r="G11" s="15"/>
      <c r="H11" s="15"/>
      <c r="I11" s="15">
        <v>24013.329648740164</v>
      </c>
      <c r="J11" s="45">
        <v>1</v>
      </c>
      <c r="K11" s="45">
        <v>1.2723797087524217E-3</v>
      </c>
    </row>
    <row r="12" spans="2:11" ht="15" x14ac:dyDescent="0.25">
      <c r="B12" s="6" t="s">
        <v>2005</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2006</v>
      </c>
      <c r="C15" s="35"/>
      <c r="D15" s="35"/>
      <c r="E15" s="35"/>
      <c r="F15" s="35"/>
      <c r="G15" s="8"/>
      <c r="H15" s="8"/>
      <c r="I15" s="8">
        <v>24013.329648740164</v>
      </c>
      <c r="J15" s="39">
        <v>1</v>
      </c>
      <c r="K15" s="39">
        <v>1.2723797087524217E-3</v>
      </c>
    </row>
    <row r="16" spans="2:11" ht="15" x14ac:dyDescent="0.25">
      <c r="B16" s="42" t="s">
        <v>2007</v>
      </c>
      <c r="C16" s="3" t="s">
        <v>2008</v>
      </c>
      <c r="D16" s="3" t="s">
        <v>216</v>
      </c>
      <c r="E16" s="3" t="s">
        <v>1996</v>
      </c>
      <c r="F16" s="3" t="s">
        <v>51</v>
      </c>
      <c r="G16" s="8">
        <v>57.282516999999999</v>
      </c>
      <c r="H16" s="8">
        <v>2400.0000204338712</v>
      </c>
      <c r="I16" s="8">
        <v>89.931261155004904</v>
      </c>
      <c r="J16" s="39">
        <v>3.7450558698228281E-3</v>
      </c>
      <c r="K16" s="39">
        <v>4.7651330969067175E-6</v>
      </c>
    </row>
    <row r="17" spans="2:11" ht="15" x14ac:dyDescent="0.25">
      <c r="B17" s="42" t="s">
        <v>2009</v>
      </c>
      <c r="C17" s="3" t="s">
        <v>2010</v>
      </c>
      <c r="D17" s="3" t="s">
        <v>216</v>
      </c>
      <c r="E17" s="3" t="s">
        <v>1996</v>
      </c>
      <c r="F17" s="3" t="s">
        <v>50</v>
      </c>
      <c r="G17" s="8">
        <v>29.933857</v>
      </c>
      <c r="H17" s="8">
        <v>16950.000067755816</v>
      </c>
      <c r="I17" s="8">
        <v>534.72659971199755</v>
      </c>
      <c r="J17" s="39">
        <v>2.2267907347036792E-2</v>
      </c>
      <c r="K17" s="39">
        <v>2.8333233464748589E-5</v>
      </c>
    </row>
    <row r="18" spans="2:11" ht="15" x14ac:dyDescent="0.25">
      <c r="B18" s="42" t="s">
        <v>2011</v>
      </c>
      <c r="C18" s="3" t="s">
        <v>2012</v>
      </c>
      <c r="D18" s="3" t="s">
        <v>216</v>
      </c>
      <c r="E18" s="3" t="s">
        <v>1996</v>
      </c>
      <c r="F18" s="3" t="s">
        <v>52</v>
      </c>
      <c r="G18" s="8">
        <v>325.19053899999994</v>
      </c>
      <c r="H18" s="8">
        <v>29199.999973948212</v>
      </c>
      <c r="I18" s="8">
        <v>1722.0204824950197</v>
      </c>
      <c r="J18" s="39">
        <v>7.1711024988380306E-2</v>
      </c>
      <c r="K18" s="39">
        <v>9.1243653089052978E-5</v>
      </c>
    </row>
    <row r="19" spans="2:11" ht="15" x14ac:dyDescent="0.25">
      <c r="B19" s="42" t="s">
        <v>2013</v>
      </c>
      <c r="C19" s="3" t="s">
        <v>2014</v>
      </c>
      <c r="D19" s="3" t="s">
        <v>216</v>
      </c>
      <c r="E19" s="3" t="s">
        <v>1996</v>
      </c>
      <c r="F19" s="3" t="s">
        <v>52</v>
      </c>
      <c r="G19" s="8">
        <v>352.94738799999999</v>
      </c>
      <c r="H19" s="8">
        <v>8198.9755003456121</v>
      </c>
      <c r="I19" s="8">
        <v>2099.1675884590077</v>
      </c>
      <c r="J19" s="39">
        <v>8.7416764737127506E-2</v>
      </c>
      <c r="K19" s="39">
        <v>1.1122731765630527E-4</v>
      </c>
    </row>
    <row r="20" spans="2:11" ht="15" x14ac:dyDescent="0.25">
      <c r="B20" s="42" t="s">
        <v>2015</v>
      </c>
      <c r="C20" s="3" t="s">
        <v>2016</v>
      </c>
      <c r="D20" s="3" t="s">
        <v>216</v>
      </c>
      <c r="E20" s="3" t="s">
        <v>1996</v>
      </c>
      <c r="F20" s="3" t="s">
        <v>52</v>
      </c>
      <c r="G20" s="8">
        <v>2506.82447</v>
      </c>
      <c r="H20" s="8">
        <v>2463.1328844145432</v>
      </c>
      <c r="I20" s="8">
        <v>11197.712881653117</v>
      </c>
      <c r="J20" s="39">
        <v>0.46631237922645158</v>
      </c>
      <c r="K20" s="39">
        <v>5.9332640926780132E-4</v>
      </c>
    </row>
    <row r="21" spans="2:11" ht="15" x14ac:dyDescent="0.25">
      <c r="B21" s="42" t="s">
        <v>2017</v>
      </c>
      <c r="C21" s="3" t="s">
        <v>2018</v>
      </c>
      <c r="D21" s="3" t="s">
        <v>216</v>
      </c>
      <c r="E21" s="3" t="s">
        <v>1996</v>
      </c>
      <c r="F21" s="3" t="s">
        <v>52</v>
      </c>
      <c r="G21" s="8">
        <v>425.60502400000001</v>
      </c>
      <c r="H21" s="8">
        <v>-2078.5922333727149</v>
      </c>
      <c r="I21" s="8">
        <v>-1604.32963578196</v>
      </c>
      <c r="J21" s="39">
        <v>-6.6809961769134729E-2</v>
      </c>
      <c r="K21" s="39">
        <v>-8.5007639697572089E-5</v>
      </c>
    </row>
    <row r="22" spans="2:11" ht="15" x14ac:dyDescent="0.25">
      <c r="B22" s="42" t="s">
        <v>2019</v>
      </c>
      <c r="C22" s="3" t="s">
        <v>2020</v>
      </c>
      <c r="D22" s="3" t="s">
        <v>216</v>
      </c>
      <c r="E22" s="3" t="s">
        <v>1996</v>
      </c>
      <c r="F22" s="3" t="s">
        <v>54</v>
      </c>
      <c r="G22" s="8">
        <v>133.74991600000001</v>
      </c>
      <c r="H22" s="8">
        <v>411.99999952658192</v>
      </c>
      <c r="I22" s="8">
        <v>307.14405574899865</v>
      </c>
      <c r="J22" s="39">
        <v>1.279056508371852E-2</v>
      </c>
      <c r="K22" s="39">
        <v>1.6274455476000666E-5</v>
      </c>
    </row>
    <row r="23" spans="2:11" ht="15" x14ac:dyDescent="0.25">
      <c r="B23" s="42" t="s">
        <v>2021</v>
      </c>
      <c r="C23" s="3" t="s">
        <v>2022</v>
      </c>
      <c r="D23" s="3" t="s">
        <v>216</v>
      </c>
      <c r="E23" s="3" t="s">
        <v>1996</v>
      </c>
      <c r="F23" s="3" t="s">
        <v>55</v>
      </c>
      <c r="G23" s="8">
        <v>139.32849899999999</v>
      </c>
      <c r="H23" s="8">
        <v>14899.999956544616</v>
      </c>
      <c r="I23" s="8">
        <v>6635.2940333549923</v>
      </c>
      <c r="J23" s="39">
        <v>0.27631711763483441</v>
      </c>
      <c r="K23" s="39">
        <v>3.5158029365951927E-4</v>
      </c>
    </row>
    <row r="24" spans="2:11" ht="15" x14ac:dyDescent="0.25">
      <c r="B24" s="42" t="s">
        <v>2023</v>
      </c>
      <c r="C24" s="3" t="s">
        <v>2024</v>
      </c>
      <c r="D24" s="3" t="s">
        <v>216</v>
      </c>
      <c r="E24" s="3" t="s">
        <v>1996</v>
      </c>
      <c r="F24" s="3" t="s">
        <v>50</v>
      </c>
      <c r="G24" s="8">
        <v>32.644907000000003</v>
      </c>
      <c r="H24" s="8">
        <v>197000.00223958952</v>
      </c>
      <c r="I24" s="8">
        <v>271.10720688199945</v>
      </c>
      <c r="J24" s="39">
        <v>1.1289863207130163E-2</v>
      </c>
      <c r="K24" s="39">
        <v>1.4364992859342959E-5</v>
      </c>
    </row>
    <row r="25" spans="2:11" ht="15" x14ac:dyDescent="0.25">
      <c r="B25" s="42" t="s">
        <v>2025</v>
      </c>
      <c r="C25" s="3" t="s">
        <v>2026</v>
      </c>
      <c r="D25" s="3" t="s">
        <v>216</v>
      </c>
      <c r="E25" s="3" t="s">
        <v>1996</v>
      </c>
      <c r="F25" s="3" t="s">
        <v>52</v>
      </c>
      <c r="G25" s="8">
        <v>87.760626999999999</v>
      </c>
      <c r="H25" s="8">
        <v>173451.937148811</v>
      </c>
      <c r="I25" s="8">
        <v>2760.5551750619989</v>
      </c>
      <c r="J25" s="39">
        <v>0.11495928367463314</v>
      </c>
      <c r="K25" s="39">
        <v>1.4627185988031673E-4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228</v>
      </c>
      <c r="C6" s="23"/>
      <c r="D6" s="23"/>
      <c r="E6" s="23"/>
      <c r="F6" s="23"/>
      <c r="G6" s="23"/>
      <c r="H6" s="23"/>
      <c r="I6" s="23"/>
      <c r="J6" s="23"/>
      <c r="K6" s="23"/>
      <c r="L6" s="23"/>
      <c r="M6" s="23"/>
      <c r="N6" s="23"/>
      <c r="O6" s="23"/>
      <c r="P6" s="23"/>
      <c r="Q6" s="23"/>
    </row>
    <row r="7" spans="2:17" ht="15" x14ac:dyDescent="0.2">
      <c r="B7" s="48" t="s">
        <v>2041</v>
      </c>
      <c r="C7" s="23"/>
      <c r="D7" s="23"/>
      <c r="E7" s="23"/>
      <c r="F7" s="23"/>
      <c r="G7" s="23"/>
      <c r="H7" s="23"/>
      <c r="I7" s="23"/>
      <c r="J7" s="23"/>
      <c r="K7" s="23"/>
      <c r="L7" s="23"/>
      <c r="M7" s="23"/>
      <c r="N7" s="23"/>
      <c r="O7" s="23"/>
      <c r="P7" s="23"/>
      <c r="Q7" s="23"/>
    </row>
    <row r="8" spans="2:17" ht="30" x14ac:dyDescent="0.2">
      <c r="B8" s="48" t="s">
        <v>1990</v>
      </c>
      <c r="C8" s="25" t="s">
        <v>65</v>
      </c>
      <c r="D8" s="25" t="s">
        <v>1737</v>
      </c>
      <c r="E8" s="25" t="s">
        <v>113</v>
      </c>
      <c r="F8" s="25" t="s">
        <v>67</v>
      </c>
      <c r="G8" s="25" t="s">
        <v>127</v>
      </c>
      <c r="H8" s="25" t="s">
        <v>230</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row>
    <row r="11" spans="2:17" ht="15" x14ac:dyDescent="0.25">
      <c r="B11" s="14" t="s">
        <v>2040</v>
      </c>
      <c r="C11" s="44"/>
      <c r="D11" s="44"/>
      <c r="E11" s="44"/>
      <c r="F11" s="44"/>
      <c r="G11" s="44"/>
      <c r="H11" s="15">
        <v>4.0299999999999896</v>
      </c>
      <c r="I11" s="44"/>
      <c r="J11" s="45"/>
      <c r="K11" s="45">
        <v>3.4999999999998305E-3</v>
      </c>
      <c r="L11" s="15"/>
      <c r="M11" s="15"/>
      <c r="N11" s="15">
        <v>27443.209375684</v>
      </c>
      <c r="O11" s="45"/>
      <c r="P11" s="45">
        <v>1</v>
      </c>
      <c r="Q11" s="45">
        <v>1.4541166620138614E-3</v>
      </c>
    </row>
    <row r="12" spans="2:17" ht="15" x14ac:dyDescent="0.25">
      <c r="B12" s="6" t="s">
        <v>70</v>
      </c>
      <c r="C12" s="36"/>
      <c r="D12" s="36"/>
      <c r="E12" s="36"/>
      <c r="F12" s="36"/>
      <c r="G12" s="36"/>
      <c r="H12" s="38">
        <v>4.0299999999999896</v>
      </c>
      <c r="I12" s="36"/>
      <c r="J12" s="37"/>
      <c r="K12" s="37">
        <v>3.4999999999998305E-3</v>
      </c>
      <c r="L12" s="38"/>
      <c r="M12" s="38"/>
      <c r="N12" s="38">
        <v>27443.209375684</v>
      </c>
      <c r="O12" s="37"/>
      <c r="P12" s="37">
        <v>1</v>
      </c>
      <c r="Q12" s="37">
        <v>1.4541166620138614E-3</v>
      </c>
    </row>
    <row r="13" spans="2:17" ht="15" x14ac:dyDescent="0.25">
      <c r="B13" s="7" t="s">
        <v>2029</v>
      </c>
      <c r="C13" s="35"/>
      <c r="D13" s="35"/>
      <c r="E13" s="35"/>
      <c r="F13" s="35"/>
      <c r="G13" s="35"/>
      <c r="H13" s="8">
        <v>0</v>
      </c>
      <c r="I13" s="35"/>
      <c r="J13" s="39"/>
      <c r="K13" s="39">
        <v>0</v>
      </c>
      <c r="L13" s="8"/>
      <c r="M13" s="8"/>
      <c r="N13" s="8">
        <v>0</v>
      </c>
      <c r="O13" s="39"/>
      <c r="P13" s="39">
        <v>0</v>
      </c>
      <c r="Q13" s="39">
        <v>0</v>
      </c>
    </row>
    <row r="14" spans="2:17" ht="15" x14ac:dyDescent="0.25">
      <c r="B14" s="40" t="s">
        <v>2030</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2031</v>
      </c>
      <c r="C17" s="35"/>
      <c r="D17" s="35"/>
      <c r="E17" s="35"/>
      <c r="F17" s="35"/>
      <c r="G17" s="35"/>
      <c r="H17" s="8">
        <v>0</v>
      </c>
      <c r="I17" s="35"/>
      <c r="J17" s="39"/>
      <c r="K17" s="39">
        <v>0</v>
      </c>
      <c r="L17" s="8"/>
      <c r="M17" s="8"/>
      <c r="N17" s="8">
        <v>0</v>
      </c>
      <c r="O17" s="39"/>
      <c r="P17" s="39">
        <v>0</v>
      </c>
      <c r="Q17" s="39">
        <v>0</v>
      </c>
    </row>
    <row r="18" spans="2:17" ht="15" x14ac:dyDescent="0.25">
      <c r="B18" s="40" t="s">
        <v>2032</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2033</v>
      </c>
      <c r="C21" s="35"/>
      <c r="D21" s="35"/>
      <c r="E21" s="35"/>
      <c r="F21" s="35"/>
      <c r="G21" s="35"/>
      <c r="H21" s="8">
        <v>4.0299999999999896</v>
      </c>
      <c r="I21" s="35"/>
      <c r="J21" s="39"/>
      <c r="K21" s="39">
        <v>3.4999999999998305E-3</v>
      </c>
      <c r="L21" s="8"/>
      <c r="M21" s="8"/>
      <c r="N21" s="8">
        <v>27443.209375684</v>
      </c>
      <c r="O21" s="39"/>
      <c r="P21" s="39">
        <v>1</v>
      </c>
      <c r="Q21" s="39">
        <v>1.4541166620138614E-3</v>
      </c>
    </row>
    <row r="22" spans="2:17" ht="15" x14ac:dyDescent="0.25">
      <c r="B22" s="40" t="s">
        <v>2034</v>
      </c>
      <c r="C22" s="35"/>
      <c r="D22" s="35"/>
      <c r="E22" s="35"/>
      <c r="F22" s="35"/>
      <c r="G22" s="35"/>
      <c r="H22" s="4"/>
      <c r="I22" s="35"/>
      <c r="J22" s="4"/>
      <c r="K22" s="4"/>
      <c r="L22" s="4"/>
      <c r="M22" s="4"/>
      <c r="N22" s="4"/>
      <c r="O22" s="4"/>
      <c r="P22" s="4"/>
      <c r="Q22" s="4"/>
    </row>
    <row r="23" spans="2:17" ht="15" x14ac:dyDescent="0.25">
      <c r="B23" s="41" t="s">
        <v>2035</v>
      </c>
      <c r="C23" s="3" t="s">
        <v>2036</v>
      </c>
      <c r="D23" s="3" t="s">
        <v>1785</v>
      </c>
      <c r="E23" s="3" t="s">
        <v>75</v>
      </c>
      <c r="F23" s="3" t="s">
        <v>76</v>
      </c>
      <c r="G23" s="3"/>
      <c r="H23" s="8">
        <v>4.0299999999999896</v>
      </c>
      <c r="I23" s="3" t="s">
        <v>77</v>
      </c>
      <c r="J23" s="39">
        <v>6.1799999999999997E-3</v>
      </c>
      <c r="K23" s="39">
        <v>3.4999999999998305E-3</v>
      </c>
      <c r="L23" s="8">
        <v>26706120.451230001</v>
      </c>
      <c r="M23" s="8">
        <v>102.76</v>
      </c>
      <c r="N23" s="8">
        <v>27443.209375684</v>
      </c>
      <c r="O23" s="39">
        <v>6.5324248212507091E-3</v>
      </c>
      <c r="P23" s="39">
        <v>1</v>
      </c>
      <c r="Q23" s="39">
        <v>1.4541166620138614E-3</v>
      </c>
    </row>
    <row r="24" spans="2:17" ht="15" x14ac:dyDescent="0.25">
      <c r="B24" s="40" t="s">
        <v>2037</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2038</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2039</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2029</v>
      </c>
      <c r="C32" s="35"/>
      <c r="D32" s="35"/>
      <c r="E32" s="35"/>
      <c r="F32" s="35"/>
      <c r="G32" s="35"/>
      <c r="H32" s="8">
        <v>0</v>
      </c>
      <c r="I32" s="35"/>
      <c r="J32" s="39"/>
      <c r="K32" s="39">
        <v>0</v>
      </c>
      <c r="L32" s="8"/>
      <c r="M32" s="8"/>
      <c r="N32" s="8">
        <v>0</v>
      </c>
      <c r="O32" s="39"/>
      <c r="P32" s="39">
        <v>0</v>
      </c>
      <c r="Q32" s="39">
        <v>0</v>
      </c>
    </row>
    <row r="33" spans="2:17" ht="15" x14ac:dyDescent="0.25">
      <c r="B33" s="40" t="s">
        <v>2030</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2031</v>
      </c>
      <c r="C36" s="35"/>
      <c r="D36" s="35"/>
      <c r="E36" s="35"/>
      <c r="F36" s="35"/>
      <c r="G36" s="35"/>
      <c r="H36" s="8">
        <v>0</v>
      </c>
      <c r="I36" s="35"/>
      <c r="J36" s="39"/>
      <c r="K36" s="39">
        <v>0</v>
      </c>
      <c r="L36" s="8"/>
      <c r="M36" s="8"/>
      <c r="N36" s="8">
        <v>0</v>
      </c>
      <c r="O36" s="39"/>
      <c r="P36" s="39">
        <v>0</v>
      </c>
      <c r="Q36" s="39">
        <v>0</v>
      </c>
    </row>
    <row r="37" spans="2:17" ht="15" x14ac:dyDescent="0.25">
      <c r="B37" s="40" t="s">
        <v>2032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2033</v>
      </c>
      <c r="C40" s="35"/>
      <c r="D40" s="35"/>
      <c r="E40" s="35"/>
      <c r="F40" s="35"/>
      <c r="G40" s="35"/>
      <c r="H40" s="8">
        <v>0</v>
      </c>
      <c r="I40" s="35"/>
      <c r="J40" s="39"/>
      <c r="K40" s="39">
        <v>0</v>
      </c>
      <c r="L40" s="8"/>
      <c r="M40" s="8"/>
      <c r="N40" s="8">
        <v>0</v>
      </c>
      <c r="O40" s="39"/>
      <c r="P40" s="39">
        <v>0</v>
      </c>
      <c r="Q40" s="39">
        <v>0</v>
      </c>
    </row>
    <row r="41" spans="2:17" ht="15" x14ac:dyDescent="0.25">
      <c r="B41" s="40" t="s">
        <v>2034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2047</v>
      </c>
      <c r="C6" s="23"/>
      <c r="D6" s="23"/>
      <c r="E6" s="23"/>
      <c r="F6" s="23"/>
      <c r="G6" s="23"/>
      <c r="H6" s="23"/>
      <c r="I6" s="23"/>
      <c r="J6" s="23"/>
      <c r="K6" s="23"/>
      <c r="L6" s="23"/>
      <c r="M6" s="23"/>
      <c r="N6" s="23"/>
      <c r="O6" s="23"/>
      <c r="P6" s="23"/>
    </row>
    <row r="7" spans="2:16" ht="15" x14ac:dyDescent="0.2">
      <c r="B7" s="48" t="s">
        <v>229</v>
      </c>
      <c r="C7" s="23"/>
      <c r="D7" s="23"/>
      <c r="E7" s="23"/>
      <c r="F7" s="23"/>
      <c r="G7" s="23"/>
      <c r="H7" s="23"/>
      <c r="I7" s="23"/>
      <c r="J7" s="23"/>
      <c r="K7" s="23"/>
      <c r="L7" s="23"/>
      <c r="M7" s="23"/>
      <c r="N7" s="23"/>
      <c r="O7" s="23"/>
      <c r="P7" s="23"/>
    </row>
    <row r="8" spans="2:16" ht="30" x14ac:dyDescent="0.2">
      <c r="B8" s="48" t="s">
        <v>1990</v>
      </c>
      <c r="C8" s="25" t="s">
        <v>65</v>
      </c>
      <c r="D8" s="25" t="s">
        <v>113</v>
      </c>
      <c r="E8" s="25" t="s">
        <v>67</v>
      </c>
      <c r="F8" s="25" t="s">
        <v>127</v>
      </c>
      <c r="G8" s="25" t="s">
        <v>230</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232</v>
      </c>
      <c r="G9" s="51" t="s">
        <v>233</v>
      </c>
      <c r="H9" s="51"/>
      <c r="I9" s="51" t="s">
        <v>45</v>
      </c>
      <c r="J9" s="51" t="s">
        <v>45</v>
      </c>
      <c r="K9" s="51" t="s">
        <v>234</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row>
    <row r="11" spans="2:16" ht="15" x14ac:dyDescent="0.25">
      <c r="B11" s="14" t="s">
        <v>227</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2044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2045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2046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2047</v>
      </c>
      <c r="C6" s="23"/>
      <c r="D6" s="23"/>
      <c r="E6" s="23"/>
      <c r="F6" s="23"/>
      <c r="G6" s="23"/>
      <c r="H6" s="23"/>
      <c r="I6" s="23"/>
      <c r="J6" s="23"/>
      <c r="K6" s="23"/>
      <c r="L6" s="23"/>
      <c r="M6" s="23"/>
      <c r="N6" s="23"/>
      <c r="O6" s="23"/>
      <c r="P6" s="23"/>
      <c r="Q6" s="23"/>
      <c r="R6" s="23"/>
      <c r="S6" s="23"/>
    </row>
    <row r="7" spans="2:19" ht="15" x14ac:dyDescent="0.2">
      <c r="B7" s="48" t="s">
        <v>250</v>
      </c>
      <c r="C7" s="23"/>
      <c r="D7" s="23"/>
      <c r="E7" s="23"/>
      <c r="F7" s="23"/>
      <c r="G7" s="23"/>
      <c r="H7" s="23"/>
      <c r="I7" s="23"/>
      <c r="J7" s="23"/>
      <c r="K7" s="23"/>
      <c r="L7" s="23"/>
      <c r="M7" s="23"/>
      <c r="N7" s="23"/>
      <c r="O7" s="23"/>
      <c r="P7" s="23"/>
      <c r="Q7" s="23"/>
      <c r="R7" s="23"/>
      <c r="S7" s="23"/>
    </row>
    <row r="8" spans="2:19" ht="30" x14ac:dyDescent="0.2">
      <c r="B8" s="48" t="s">
        <v>1990</v>
      </c>
      <c r="C8" s="25" t="s">
        <v>65</v>
      </c>
      <c r="D8" s="25" t="s">
        <v>241</v>
      </c>
      <c r="E8" s="25" t="s">
        <v>66</v>
      </c>
      <c r="F8" s="25" t="s">
        <v>242</v>
      </c>
      <c r="G8" s="25" t="s">
        <v>113</v>
      </c>
      <c r="H8" s="25" t="s">
        <v>67</v>
      </c>
      <c r="I8" s="25" t="s">
        <v>127</v>
      </c>
      <c r="J8" s="25" t="s">
        <v>230</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c r="R10" s="51" t="s">
        <v>240</v>
      </c>
      <c r="S10" s="51" t="s">
        <v>252</v>
      </c>
    </row>
    <row r="11" spans="2:19" ht="15" x14ac:dyDescent="0.25">
      <c r="B11" s="14" t="s">
        <v>249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246</v>
      </c>
      <c r="C25" s="35"/>
      <c r="D25" s="35"/>
      <c r="E25" s="35"/>
      <c r="F25" s="35"/>
      <c r="G25" s="35"/>
      <c r="H25" s="35"/>
      <c r="I25" s="35"/>
      <c r="J25" s="8">
        <v>0</v>
      </c>
      <c r="K25" s="35"/>
      <c r="L25" s="39"/>
      <c r="M25" s="39">
        <v>0</v>
      </c>
      <c r="N25" s="8"/>
      <c r="O25" s="8"/>
      <c r="P25" s="8">
        <v>0</v>
      </c>
      <c r="Q25" s="39"/>
      <c r="R25" s="39">
        <v>0</v>
      </c>
      <c r="S25" s="39">
        <v>0</v>
      </c>
    </row>
    <row r="26" spans="2:19" ht="15" x14ac:dyDescent="0.25">
      <c r="B26" s="7" t="s">
        <v>2050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2047</v>
      </c>
      <c r="C6" s="23"/>
      <c r="D6" s="23"/>
      <c r="E6" s="23"/>
      <c r="F6" s="23"/>
      <c r="G6" s="23"/>
      <c r="H6" s="23"/>
      <c r="I6" s="23"/>
      <c r="J6" s="23"/>
      <c r="K6" s="23"/>
      <c r="L6" s="23"/>
      <c r="M6" s="23"/>
      <c r="N6" s="23"/>
      <c r="O6" s="23"/>
      <c r="P6" s="23"/>
      <c r="Q6" s="23"/>
      <c r="R6" s="23"/>
      <c r="S6" s="23"/>
    </row>
    <row r="7" spans="2:19" ht="15" x14ac:dyDescent="0.2">
      <c r="B7" s="48" t="s">
        <v>1114</v>
      </c>
      <c r="C7" s="23"/>
      <c r="D7" s="23"/>
      <c r="E7" s="23"/>
      <c r="F7" s="23"/>
      <c r="G7" s="23"/>
      <c r="H7" s="23"/>
      <c r="I7" s="23"/>
      <c r="J7" s="23"/>
      <c r="K7" s="23"/>
      <c r="L7" s="23"/>
      <c r="M7" s="23"/>
      <c r="N7" s="23"/>
      <c r="O7" s="23"/>
      <c r="P7" s="23"/>
      <c r="Q7" s="23"/>
      <c r="R7" s="23"/>
      <c r="S7" s="23"/>
    </row>
    <row r="8" spans="2:19" ht="30" x14ac:dyDescent="0.2">
      <c r="B8" s="48" t="s">
        <v>1990</v>
      </c>
      <c r="C8" s="25" t="s">
        <v>65</v>
      </c>
      <c r="D8" s="25" t="s">
        <v>241</v>
      </c>
      <c r="E8" s="25" t="s">
        <v>66</v>
      </c>
      <c r="F8" s="25" t="s">
        <v>242</v>
      </c>
      <c r="G8" s="25" t="s">
        <v>113</v>
      </c>
      <c r="H8" s="25" t="s">
        <v>67</v>
      </c>
      <c r="I8" s="25" t="s">
        <v>127</v>
      </c>
      <c r="J8" s="25" t="s">
        <v>230</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c r="R10" s="51" t="s">
        <v>240</v>
      </c>
      <c r="S10" s="51" t="s">
        <v>252</v>
      </c>
    </row>
    <row r="11" spans="2:19" ht="15" x14ac:dyDescent="0.25">
      <c r="B11" s="14" t="s">
        <v>1917</v>
      </c>
      <c r="C11" s="44"/>
      <c r="D11" s="44"/>
      <c r="E11" s="44"/>
      <c r="F11" s="44"/>
      <c r="G11" s="44"/>
      <c r="H11" s="44"/>
      <c r="I11" s="44"/>
      <c r="J11" s="15">
        <v>4.8653337938748384</v>
      </c>
      <c r="K11" s="44"/>
      <c r="L11" s="45"/>
      <c r="M11" s="45">
        <v>2.2714393066193977E-2</v>
      </c>
      <c r="N11" s="15"/>
      <c r="O11" s="15"/>
      <c r="P11" s="15">
        <v>271165.57098073902</v>
      </c>
      <c r="Q11" s="45"/>
      <c r="R11" s="45">
        <v>1</v>
      </c>
      <c r="S11" s="45">
        <v>1.436808536238365E-2</v>
      </c>
    </row>
    <row r="12" spans="2:19" ht="15" x14ac:dyDescent="0.25">
      <c r="B12" s="6" t="s">
        <v>70</v>
      </c>
      <c r="C12" s="36"/>
      <c r="D12" s="36"/>
      <c r="E12" s="36"/>
      <c r="F12" s="36"/>
      <c r="G12" s="36"/>
      <c r="H12" s="36"/>
      <c r="I12" s="36"/>
      <c r="J12" s="38">
        <v>4.8653337938748384</v>
      </c>
      <c r="K12" s="36"/>
      <c r="L12" s="37"/>
      <c r="M12" s="37">
        <v>2.2714393066193977E-2</v>
      </c>
      <c r="N12" s="38"/>
      <c r="O12" s="38"/>
      <c r="P12" s="38">
        <v>271165.57098073902</v>
      </c>
      <c r="Q12" s="37"/>
      <c r="R12" s="37">
        <v>1</v>
      </c>
      <c r="S12" s="37">
        <v>1.436808536238365E-2</v>
      </c>
    </row>
    <row r="13" spans="2:19" ht="15" x14ac:dyDescent="0.25">
      <c r="B13" s="7" t="s">
        <v>2048</v>
      </c>
      <c r="C13" s="35"/>
      <c r="D13" s="35"/>
      <c r="E13" s="35"/>
      <c r="F13" s="35"/>
      <c r="G13" s="35"/>
      <c r="H13" s="35"/>
      <c r="I13" s="35"/>
      <c r="J13" s="8">
        <v>5.2351579120207612</v>
      </c>
      <c r="K13" s="35"/>
      <c r="L13" s="39"/>
      <c r="M13" s="39">
        <v>1.9621833149164252E-2</v>
      </c>
      <c r="N13" s="8"/>
      <c r="O13" s="8"/>
      <c r="P13" s="8">
        <v>211187.57221268304</v>
      </c>
      <c r="Q13" s="39"/>
      <c r="R13" s="39">
        <v>0.77881410773819715</v>
      </c>
      <c r="S13" s="39">
        <v>1.1190067581411074E-2</v>
      </c>
    </row>
    <row r="14" spans="2:19" ht="15" x14ac:dyDescent="0.25">
      <c r="B14" s="9" t="s">
        <v>2052</v>
      </c>
      <c r="C14" s="3" t="s">
        <v>2053</v>
      </c>
      <c r="D14" s="3"/>
      <c r="E14" s="3" t="s">
        <v>2054</v>
      </c>
      <c r="F14" s="3" t="s">
        <v>216</v>
      </c>
      <c r="G14" s="3" t="s">
        <v>75</v>
      </c>
      <c r="H14" s="3" t="s">
        <v>76</v>
      </c>
      <c r="I14" s="3" t="s">
        <v>2055</v>
      </c>
      <c r="J14" s="8">
        <v>11.759999999999991</v>
      </c>
      <c r="K14" s="3" t="s">
        <v>77</v>
      </c>
      <c r="L14" s="39">
        <v>4.0999999999999995E-2</v>
      </c>
      <c r="M14" s="39">
        <v>2.4399999999999884E-2</v>
      </c>
      <c r="N14" s="8">
        <v>38756535.380046003</v>
      </c>
      <c r="O14" s="8">
        <v>125.5</v>
      </c>
      <c r="P14" s="8">
        <v>48639.451903618996</v>
      </c>
      <c r="Q14" s="39">
        <v>8.894134598970543E-3</v>
      </c>
      <c r="R14" s="39">
        <v>0.17937178281041391</v>
      </c>
      <c r="S14" s="39">
        <v>2.5772290870229673E-3</v>
      </c>
    </row>
    <row r="15" spans="2:19" ht="15" x14ac:dyDescent="0.25">
      <c r="B15" s="9" t="s">
        <v>2056</v>
      </c>
      <c r="C15" s="3" t="s">
        <v>2057</v>
      </c>
      <c r="D15" s="3"/>
      <c r="E15" s="3" t="s">
        <v>2054</v>
      </c>
      <c r="F15" s="3" t="s">
        <v>216</v>
      </c>
      <c r="G15" s="3" t="s">
        <v>75</v>
      </c>
      <c r="H15" s="3" t="s">
        <v>76</v>
      </c>
      <c r="I15" s="3" t="s">
        <v>2055</v>
      </c>
      <c r="J15" s="8">
        <v>0.79000000000023818</v>
      </c>
      <c r="K15" s="3" t="s">
        <v>77</v>
      </c>
      <c r="L15" s="39">
        <v>3.3000000000000002E-2</v>
      </c>
      <c r="M15" s="39">
        <v>-1.2999999999991185E-3</v>
      </c>
      <c r="N15" s="8">
        <v>2036270.620327</v>
      </c>
      <c r="O15" s="8">
        <v>107.4</v>
      </c>
      <c r="P15" s="8">
        <v>2186.954646232</v>
      </c>
      <c r="Q15" s="39">
        <v>8.2290849807919245E-3</v>
      </c>
      <c r="R15" s="39">
        <v>8.0650159174792142E-3</v>
      </c>
      <c r="S15" s="39">
        <v>1.1587883715132425E-4</v>
      </c>
    </row>
    <row r="16" spans="2:19" ht="15" x14ac:dyDescent="0.25">
      <c r="B16" s="9" t="s">
        <v>2058</v>
      </c>
      <c r="C16" s="3" t="s">
        <v>2059</v>
      </c>
      <c r="D16" s="3"/>
      <c r="E16" s="3" t="s">
        <v>2054</v>
      </c>
      <c r="F16" s="3" t="s">
        <v>216</v>
      </c>
      <c r="G16" s="3" t="s">
        <v>75</v>
      </c>
      <c r="H16" s="3" t="s">
        <v>76</v>
      </c>
      <c r="I16" s="3" t="s">
        <v>2060</v>
      </c>
      <c r="J16" s="8">
        <v>0.24000000000040791</v>
      </c>
      <c r="K16" s="3" t="s">
        <v>77</v>
      </c>
      <c r="L16" s="39">
        <v>4.9000000000000002E-2</v>
      </c>
      <c r="M16" s="39">
        <v>-2.2999999999936795E-3</v>
      </c>
      <c r="N16" s="8">
        <v>450119.32046700001</v>
      </c>
      <c r="O16" s="8">
        <v>126.68</v>
      </c>
      <c r="P16" s="8">
        <v>570.21115494100002</v>
      </c>
      <c r="Q16" s="39">
        <v>3.1514920015961647E-3</v>
      </c>
      <c r="R16" s="39">
        <v>2.1028154602322369E-3</v>
      </c>
      <c r="S16" s="39">
        <v>3.0213432033956841E-5</v>
      </c>
    </row>
    <row r="17" spans="2:19" ht="15" x14ac:dyDescent="0.25">
      <c r="B17" s="9" t="s">
        <v>2061</v>
      </c>
      <c r="C17" s="3" t="s">
        <v>2062</v>
      </c>
      <c r="D17" s="3"/>
      <c r="E17" s="3" t="s">
        <v>2054</v>
      </c>
      <c r="F17" s="3" t="s">
        <v>216</v>
      </c>
      <c r="G17" s="3" t="s">
        <v>75</v>
      </c>
      <c r="H17" s="3" t="s">
        <v>76</v>
      </c>
      <c r="I17" s="3" t="s">
        <v>2063</v>
      </c>
      <c r="J17" s="8">
        <v>8.5100000000000069</v>
      </c>
      <c r="K17" s="3" t="s">
        <v>77</v>
      </c>
      <c r="L17" s="39">
        <v>4.9000000000000002E-2</v>
      </c>
      <c r="M17" s="39">
        <v>1.410000000000043E-2</v>
      </c>
      <c r="N17" s="8">
        <v>9966721.0593059994</v>
      </c>
      <c r="O17" s="8">
        <v>164.99</v>
      </c>
      <c r="P17" s="8">
        <v>16444.093075723002</v>
      </c>
      <c r="Q17" s="39">
        <v>5.077042462408244E-3</v>
      </c>
      <c r="R17" s="39">
        <v>6.0642260063653253E-2</v>
      </c>
      <c r="S17" s="39">
        <v>8.7131316916243891E-4</v>
      </c>
    </row>
    <row r="18" spans="2:19" ht="15" x14ac:dyDescent="0.25">
      <c r="B18" s="9" t="s">
        <v>2064</v>
      </c>
      <c r="C18" s="3" t="s">
        <v>2065</v>
      </c>
      <c r="D18" s="3"/>
      <c r="E18" s="3" t="s">
        <v>2066</v>
      </c>
      <c r="F18" s="3" t="s">
        <v>357</v>
      </c>
      <c r="G18" s="3" t="s">
        <v>276</v>
      </c>
      <c r="H18" s="3" t="s">
        <v>260</v>
      </c>
      <c r="I18" s="3" t="s">
        <v>2067</v>
      </c>
      <c r="J18" s="8">
        <v>3.2900000000003509</v>
      </c>
      <c r="K18" s="3" t="s">
        <v>77</v>
      </c>
      <c r="L18" s="39">
        <v>4.9000000000000002E-2</v>
      </c>
      <c r="M18" s="39">
        <v>3.3000000000131128E-3</v>
      </c>
      <c r="N18" s="8">
        <v>148386.41500099999</v>
      </c>
      <c r="O18" s="8">
        <v>141.25</v>
      </c>
      <c r="P18" s="8">
        <v>209.59581123299998</v>
      </c>
      <c r="Q18" s="39">
        <v>0</v>
      </c>
      <c r="R18" s="39">
        <v>7.7294403738256147E-4</v>
      </c>
      <c r="S18" s="39">
        <v>1.1105725909458103E-5</v>
      </c>
    </row>
    <row r="19" spans="2:19" ht="15" x14ac:dyDescent="0.25">
      <c r="B19" s="9" t="s">
        <v>2068</v>
      </c>
      <c r="C19" s="3" t="s">
        <v>2069</v>
      </c>
      <c r="D19" s="3"/>
      <c r="E19" s="3" t="s">
        <v>336</v>
      </c>
      <c r="F19" s="3" t="s">
        <v>337</v>
      </c>
      <c r="G19" s="3" t="s">
        <v>2070</v>
      </c>
      <c r="H19" s="3" t="s">
        <v>76</v>
      </c>
      <c r="I19" s="3" t="s">
        <v>2071</v>
      </c>
      <c r="J19" s="8">
        <v>1.32</v>
      </c>
      <c r="K19" s="3" t="s">
        <v>77</v>
      </c>
      <c r="L19" s="39">
        <v>6.8499999999999991E-2</v>
      </c>
      <c r="M19" s="39">
        <v>5.1000000000001721E-3</v>
      </c>
      <c r="N19" s="8">
        <v>24582641.243643999</v>
      </c>
      <c r="O19" s="8">
        <v>123.53</v>
      </c>
      <c r="P19" s="8">
        <v>30366.936728273002</v>
      </c>
      <c r="Q19" s="39">
        <v>4.8673581962304799E-2</v>
      </c>
      <c r="R19" s="39">
        <v>0.11198669734672907</v>
      </c>
      <c r="S19" s="39">
        <v>1.609034426929226E-3</v>
      </c>
    </row>
    <row r="20" spans="2:19" ht="15" x14ac:dyDescent="0.25">
      <c r="B20" s="9" t="s">
        <v>2072</v>
      </c>
      <c r="C20" s="3" t="s">
        <v>2073</v>
      </c>
      <c r="D20" s="3"/>
      <c r="E20" s="3" t="s">
        <v>340</v>
      </c>
      <c r="F20" s="3" t="s">
        <v>258</v>
      </c>
      <c r="G20" s="3" t="s">
        <v>276</v>
      </c>
      <c r="H20" s="3" t="s">
        <v>260</v>
      </c>
      <c r="I20" s="3" t="s">
        <v>2074</v>
      </c>
      <c r="J20" s="8">
        <v>3.9599999999998872</v>
      </c>
      <c r="K20" s="3" t="s">
        <v>77</v>
      </c>
      <c r="L20" s="39">
        <v>6.6000000000000003E-2</v>
      </c>
      <c r="M20" s="39">
        <v>4.6999999999925808E-3</v>
      </c>
      <c r="N20" s="8">
        <v>398400.77354199998</v>
      </c>
      <c r="O20" s="8">
        <v>160.1</v>
      </c>
      <c r="P20" s="8">
        <v>637.83963844100003</v>
      </c>
      <c r="Q20" s="39">
        <v>0</v>
      </c>
      <c r="R20" s="39">
        <v>2.3522146861568423E-3</v>
      </c>
      <c r="S20" s="39">
        <v>3.3796821401353977E-5</v>
      </c>
    </row>
    <row r="21" spans="2:19" ht="15" x14ac:dyDescent="0.25">
      <c r="B21" s="9" t="s">
        <v>2075</v>
      </c>
      <c r="C21" s="3" t="s">
        <v>2076</v>
      </c>
      <c r="D21" s="3"/>
      <c r="E21" s="3" t="s">
        <v>2077</v>
      </c>
      <c r="F21" s="3" t="s">
        <v>449</v>
      </c>
      <c r="G21" s="3" t="s">
        <v>295</v>
      </c>
      <c r="H21" s="3" t="s">
        <v>260</v>
      </c>
      <c r="I21" s="3" t="s">
        <v>2078</v>
      </c>
      <c r="J21" s="8">
        <v>0.23999999999331675</v>
      </c>
      <c r="K21" s="3" t="s">
        <v>77</v>
      </c>
      <c r="L21" s="39">
        <v>4.9000000000000002E-2</v>
      </c>
      <c r="M21" s="39">
        <v>2.9999999999164598E-4</v>
      </c>
      <c r="N21" s="8">
        <v>54890.773244000004</v>
      </c>
      <c r="O21" s="8">
        <v>127.14</v>
      </c>
      <c r="P21" s="8">
        <v>69.788129101999999</v>
      </c>
      <c r="Q21" s="39">
        <v>8.9859765806714223E-4</v>
      </c>
      <c r="R21" s="39">
        <v>2.5736353199115044E-4</v>
      </c>
      <c r="S21" s="39">
        <v>3.6978211968134047E-6</v>
      </c>
    </row>
    <row r="22" spans="2:19" ht="15" x14ac:dyDescent="0.25">
      <c r="B22" s="9" t="s">
        <v>2079</v>
      </c>
      <c r="C22" s="3" t="s">
        <v>2080</v>
      </c>
      <c r="D22" s="3"/>
      <c r="E22" s="3" t="s">
        <v>2081</v>
      </c>
      <c r="F22" s="3" t="s">
        <v>357</v>
      </c>
      <c r="G22" s="3" t="s">
        <v>295</v>
      </c>
      <c r="H22" s="3" t="s">
        <v>260</v>
      </c>
      <c r="I22" s="3" t="s">
        <v>2082</v>
      </c>
      <c r="J22" s="8">
        <v>1.0199999999998293</v>
      </c>
      <c r="K22" s="3" t="s">
        <v>77</v>
      </c>
      <c r="L22" s="39">
        <v>4.9500000000000002E-2</v>
      </c>
      <c r="M22" s="39">
        <v>-2.3999999999761955E-3</v>
      </c>
      <c r="N22" s="8">
        <v>135032.987857</v>
      </c>
      <c r="O22" s="8">
        <v>130.30000000000001</v>
      </c>
      <c r="P22" s="8">
        <v>175.94798325600001</v>
      </c>
      <c r="Q22" s="39">
        <v>0</v>
      </c>
      <c r="R22" s="39">
        <v>6.4885812243655979E-4</v>
      </c>
      <c r="S22" s="39">
        <v>9.3228488912444735E-6</v>
      </c>
    </row>
    <row r="23" spans="2:19" ht="15" x14ac:dyDescent="0.25">
      <c r="B23" s="9" t="s">
        <v>2083</v>
      </c>
      <c r="C23" s="3" t="s">
        <v>2084</v>
      </c>
      <c r="D23" s="3"/>
      <c r="E23" s="3" t="s">
        <v>336</v>
      </c>
      <c r="F23" s="3" t="s">
        <v>337</v>
      </c>
      <c r="G23" s="3" t="s">
        <v>295</v>
      </c>
      <c r="H23" s="3" t="s">
        <v>260</v>
      </c>
      <c r="I23" s="3" t="s">
        <v>2085</v>
      </c>
      <c r="J23" s="8">
        <v>6.6399999999999482</v>
      </c>
      <c r="K23" s="3" t="s">
        <v>77</v>
      </c>
      <c r="L23" s="39">
        <v>0.06</v>
      </c>
      <c r="M23" s="39">
        <v>2.2399999999999663E-2</v>
      </c>
      <c r="N23" s="8">
        <v>5892524.5077029997</v>
      </c>
      <c r="O23" s="8">
        <v>130.69</v>
      </c>
      <c r="P23" s="8">
        <v>7700.9402791170005</v>
      </c>
      <c r="Q23" s="39">
        <v>7.6887965308281283E-3</v>
      </c>
      <c r="R23" s="39">
        <v>2.8399402812328268E-2</v>
      </c>
      <c r="S23" s="39">
        <v>4.0804504384825088E-4</v>
      </c>
    </row>
    <row r="24" spans="2:19" ht="15" x14ac:dyDescent="0.25">
      <c r="B24" s="9" t="s">
        <v>2086</v>
      </c>
      <c r="C24" s="3" t="s">
        <v>2087</v>
      </c>
      <c r="D24" s="3"/>
      <c r="E24" s="3" t="s">
        <v>336</v>
      </c>
      <c r="F24" s="3" t="s">
        <v>337</v>
      </c>
      <c r="G24" s="3" t="s">
        <v>295</v>
      </c>
      <c r="H24" s="3" t="s">
        <v>260</v>
      </c>
      <c r="I24" s="3" t="s">
        <v>2088</v>
      </c>
      <c r="J24" s="8">
        <v>2.8399999999999959</v>
      </c>
      <c r="K24" s="3" t="s">
        <v>77</v>
      </c>
      <c r="L24" s="39">
        <v>0.06</v>
      </c>
      <c r="M24" s="39">
        <v>4.3999999999999786E-3</v>
      </c>
      <c r="N24" s="8">
        <v>30576336.104869999</v>
      </c>
      <c r="O24" s="8">
        <v>124.76</v>
      </c>
      <c r="P24" s="8">
        <v>38147.036928743008</v>
      </c>
      <c r="Q24" s="39">
        <v>8.2622025585785304E-3</v>
      </c>
      <c r="R24" s="39">
        <v>0.1406780248346963</v>
      </c>
      <c r="S24" s="39">
        <v>2.0212738694364435E-3</v>
      </c>
    </row>
    <row r="25" spans="2:19" ht="15" x14ac:dyDescent="0.25">
      <c r="B25" s="9" t="s">
        <v>2089</v>
      </c>
      <c r="C25" s="3" t="s">
        <v>2090</v>
      </c>
      <c r="D25" s="3"/>
      <c r="E25" s="3" t="s">
        <v>356</v>
      </c>
      <c r="F25" s="3" t="s">
        <v>357</v>
      </c>
      <c r="G25" s="3" t="s">
        <v>291</v>
      </c>
      <c r="H25" s="3" t="s">
        <v>76</v>
      </c>
      <c r="I25" s="3" t="s">
        <v>2091</v>
      </c>
      <c r="J25" s="8">
        <v>7.5500000000000353</v>
      </c>
      <c r="K25" s="3" t="s">
        <v>77</v>
      </c>
      <c r="L25" s="39">
        <v>4.8000000000000001E-2</v>
      </c>
      <c r="M25" s="39">
        <v>1.2300000000000104E-2</v>
      </c>
      <c r="N25" s="8">
        <v>3824645.8315190002</v>
      </c>
      <c r="O25" s="8">
        <v>135.41</v>
      </c>
      <c r="P25" s="8">
        <v>5178.9529202240001</v>
      </c>
      <c r="Q25" s="39">
        <v>4.7387327917507143E-3</v>
      </c>
      <c r="R25" s="39">
        <v>1.9098858684356589E-2</v>
      </c>
      <c r="S25" s="39">
        <v>2.7441403190093773E-4</v>
      </c>
    </row>
    <row r="26" spans="2:19" ht="15" x14ac:dyDescent="0.25">
      <c r="B26" s="9" t="s">
        <v>2092</v>
      </c>
      <c r="C26" s="3" t="s">
        <v>2093</v>
      </c>
      <c r="D26" s="3"/>
      <c r="E26" s="3" t="s">
        <v>356</v>
      </c>
      <c r="F26" s="3" t="s">
        <v>357</v>
      </c>
      <c r="G26" s="3" t="s">
        <v>291</v>
      </c>
      <c r="H26" s="3" t="s">
        <v>76</v>
      </c>
      <c r="I26" s="3" t="s">
        <v>2094</v>
      </c>
      <c r="J26" s="8">
        <v>4.3399999999998498</v>
      </c>
      <c r="K26" s="3" t="s">
        <v>77</v>
      </c>
      <c r="L26" s="39">
        <v>5.5999999999999994E-2</v>
      </c>
      <c r="M26" s="39">
        <v>4.8999999999987144E-3</v>
      </c>
      <c r="N26" s="8">
        <v>952759.34568200004</v>
      </c>
      <c r="O26" s="8">
        <v>151.61000000000001</v>
      </c>
      <c r="P26" s="8">
        <v>1444.478444307</v>
      </c>
      <c r="Q26" s="39">
        <v>1.1176592705872993E-3</v>
      </c>
      <c r="R26" s="39">
        <v>5.3269242075337127E-3</v>
      </c>
      <c r="S26" s="39">
        <v>7.6537701732792265E-5</v>
      </c>
    </row>
    <row r="27" spans="2:19" ht="15" x14ac:dyDescent="0.25">
      <c r="B27" s="9" t="s">
        <v>2095</v>
      </c>
      <c r="C27" s="3" t="s">
        <v>2096</v>
      </c>
      <c r="D27" s="3"/>
      <c r="E27" s="3" t="s">
        <v>2097</v>
      </c>
      <c r="F27" s="3" t="s">
        <v>258</v>
      </c>
      <c r="G27" s="3" t="s">
        <v>291</v>
      </c>
      <c r="H27" s="3" t="s">
        <v>76</v>
      </c>
      <c r="I27" s="3" t="s">
        <v>2098</v>
      </c>
      <c r="J27" s="8">
        <v>2.09</v>
      </c>
      <c r="K27" s="3" t="s">
        <v>77</v>
      </c>
      <c r="L27" s="39">
        <v>3.3000000000000002E-2</v>
      </c>
      <c r="M27" s="39">
        <v>-1.7000000000000001E-3</v>
      </c>
      <c r="N27" s="8">
        <v>1750000</v>
      </c>
      <c r="O27" s="8">
        <v>115.39</v>
      </c>
      <c r="P27" s="8">
        <v>2019.325</v>
      </c>
      <c r="Q27" s="39">
        <v>0</v>
      </c>
      <c r="R27" s="39">
        <v>7.4468340235694349E-3</v>
      </c>
      <c r="S27" s="39">
        <v>1.0699674693014854E-4</v>
      </c>
    </row>
    <row r="28" spans="2:19" ht="15" x14ac:dyDescent="0.25">
      <c r="B28" s="9" t="s">
        <v>2099</v>
      </c>
      <c r="C28" s="3" t="s">
        <v>2100</v>
      </c>
      <c r="D28" s="3"/>
      <c r="E28" s="3" t="s">
        <v>2101</v>
      </c>
      <c r="F28" s="3" t="s">
        <v>216</v>
      </c>
      <c r="G28" s="3" t="s">
        <v>383</v>
      </c>
      <c r="H28" s="3" t="s">
        <v>76</v>
      </c>
      <c r="I28" s="3" t="s">
        <v>2102</v>
      </c>
      <c r="J28" s="8">
        <v>3.2899999999993481</v>
      </c>
      <c r="K28" s="3" t="s">
        <v>77</v>
      </c>
      <c r="L28" s="39">
        <v>7.7499999999999999E-2</v>
      </c>
      <c r="M28" s="39">
        <v>3.4000000000119577E-3</v>
      </c>
      <c r="N28" s="8">
        <v>142626.96609</v>
      </c>
      <c r="O28" s="8">
        <v>156.91</v>
      </c>
      <c r="P28" s="8">
        <v>223.79597282</v>
      </c>
      <c r="Q28" s="39">
        <v>0</v>
      </c>
      <c r="R28" s="39">
        <v>8.2531116325197608E-4</v>
      </c>
      <c r="S28" s="39">
        <v>1.185814124413254E-5</v>
      </c>
    </row>
    <row r="29" spans="2:19" ht="15" x14ac:dyDescent="0.25">
      <c r="B29" s="9" t="s">
        <v>2103</v>
      </c>
      <c r="C29" s="3" t="s">
        <v>2104</v>
      </c>
      <c r="D29" s="3"/>
      <c r="E29" s="3" t="s">
        <v>2105</v>
      </c>
      <c r="F29" s="3" t="s">
        <v>280</v>
      </c>
      <c r="G29" s="3" t="s">
        <v>383</v>
      </c>
      <c r="H29" s="3" t="s">
        <v>76</v>
      </c>
      <c r="I29" s="3" t="s">
        <v>2106</v>
      </c>
      <c r="J29" s="8">
        <v>1.7600000000000753</v>
      </c>
      <c r="K29" s="3" t="s">
        <v>77</v>
      </c>
      <c r="L29" s="39">
        <v>5.2999999999999999E-2</v>
      </c>
      <c r="M29" s="39">
        <v>-2.000000000001975E-3</v>
      </c>
      <c r="N29" s="8">
        <v>1426099.744739</v>
      </c>
      <c r="O29" s="8">
        <v>134.94</v>
      </c>
      <c r="P29" s="8">
        <v>1924.3789954929998</v>
      </c>
      <c r="Q29" s="39">
        <v>0</v>
      </c>
      <c r="R29" s="39">
        <v>7.0966936861969442E-3</v>
      </c>
      <c r="S29" s="39">
        <v>1.0196590067396678E-4</v>
      </c>
    </row>
    <row r="30" spans="2:19" ht="15" x14ac:dyDescent="0.25">
      <c r="B30" s="9" t="s">
        <v>2107</v>
      </c>
      <c r="C30" s="3" t="s">
        <v>2108</v>
      </c>
      <c r="D30" s="3"/>
      <c r="E30" s="3" t="s">
        <v>2101</v>
      </c>
      <c r="F30" s="3" t="s">
        <v>216</v>
      </c>
      <c r="G30" s="3" t="s">
        <v>383</v>
      </c>
      <c r="H30" s="3" t="s">
        <v>76</v>
      </c>
      <c r="I30" s="3" t="s">
        <v>2109</v>
      </c>
      <c r="J30" s="8">
        <v>3.2900000000000005</v>
      </c>
      <c r="K30" s="3" t="s">
        <v>77</v>
      </c>
      <c r="L30" s="39">
        <v>7.7499999999999999E-2</v>
      </c>
      <c r="M30" s="39">
        <v>2.9999999999998357E-3</v>
      </c>
      <c r="N30" s="8">
        <v>12438632.766665</v>
      </c>
      <c r="O30" s="8">
        <v>158.13999999999999</v>
      </c>
      <c r="P30" s="8">
        <v>19670.453852658</v>
      </c>
      <c r="Q30" s="39">
        <v>0</v>
      </c>
      <c r="R30" s="39">
        <v>7.2540381072400961E-2</v>
      </c>
      <c r="S30" s="39">
        <v>1.0422663874680963E-3</v>
      </c>
    </row>
    <row r="31" spans="2:19" ht="15" x14ac:dyDescent="0.25">
      <c r="B31" s="9" t="s">
        <v>2110</v>
      </c>
      <c r="C31" s="3" t="s">
        <v>2111</v>
      </c>
      <c r="D31" s="3"/>
      <c r="E31" s="3" t="s">
        <v>649</v>
      </c>
      <c r="F31" s="3" t="s">
        <v>416</v>
      </c>
      <c r="G31" s="3" t="s">
        <v>376</v>
      </c>
      <c r="H31" s="3" t="s">
        <v>260</v>
      </c>
      <c r="I31" s="3" t="s">
        <v>2112</v>
      </c>
      <c r="J31" s="8">
        <v>0.24999999999992209</v>
      </c>
      <c r="K31" s="3" t="s">
        <v>77</v>
      </c>
      <c r="L31" s="39">
        <v>3.5000000000000003E-2</v>
      </c>
      <c r="M31" s="39">
        <v>1.1999999999998949E-3</v>
      </c>
      <c r="N31" s="8">
        <v>5650828.0384209994</v>
      </c>
      <c r="O31" s="8">
        <v>105.24</v>
      </c>
      <c r="P31" s="8">
        <v>5946.931427634001</v>
      </c>
      <c r="Q31" s="39">
        <v>1.1301656076841998E-2</v>
      </c>
      <c r="R31" s="39">
        <v>2.1930997383352968E-2</v>
      </c>
      <c r="S31" s="39">
        <v>3.1510644248622789E-4</v>
      </c>
    </row>
    <row r="32" spans="2:19" ht="15" x14ac:dyDescent="0.25">
      <c r="B32" s="9" t="s">
        <v>2113</v>
      </c>
      <c r="C32" s="3" t="s">
        <v>2114</v>
      </c>
      <c r="D32" s="3"/>
      <c r="E32" s="3" t="s">
        <v>649</v>
      </c>
      <c r="F32" s="3" t="s">
        <v>416</v>
      </c>
      <c r="G32" s="3" t="s">
        <v>376</v>
      </c>
      <c r="H32" s="3" t="s">
        <v>260</v>
      </c>
      <c r="I32" s="3" t="s">
        <v>2115</v>
      </c>
      <c r="J32" s="8">
        <v>0.24999999999998901</v>
      </c>
      <c r="K32" s="3" t="s">
        <v>77</v>
      </c>
      <c r="L32" s="39">
        <v>2.35E-2</v>
      </c>
      <c r="M32" s="39">
        <v>9.6999999999998684E-3</v>
      </c>
      <c r="N32" s="8">
        <v>5328920.2133980002</v>
      </c>
      <c r="O32" s="8">
        <v>102.94</v>
      </c>
      <c r="P32" s="8">
        <v>5485.5904676720002</v>
      </c>
      <c r="Q32" s="39">
        <v>1.6414051221594551E-2</v>
      </c>
      <c r="R32" s="39">
        <v>2.0229671664555245E-2</v>
      </c>
      <c r="S32" s="39">
        <v>2.9066164932932349E-4</v>
      </c>
    </row>
    <row r="33" spans="2:19" ht="15" x14ac:dyDescent="0.25">
      <c r="B33" s="9" t="s">
        <v>2116</v>
      </c>
      <c r="C33" s="3" t="s">
        <v>2117</v>
      </c>
      <c r="D33" s="3"/>
      <c r="E33" s="3" t="s">
        <v>1228</v>
      </c>
      <c r="F33" s="3" t="s">
        <v>416</v>
      </c>
      <c r="G33" s="3" t="s">
        <v>376</v>
      </c>
      <c r="H33" s="3" t="s">
        <v>260</v>
      </c>
      <c r="I33" s="3" t="s">
        <v>2118</v>
      </c>
      <c r="J33" s="8">
        <v>2.1900000000002549</v>
      </c>
      <c r="K33" s="3" t="s">
        <v>77</v>
      </c>
      <c r="L33" s="39">
        <v>4.4999999999999998E-2</v>
      </c>
      <c r="M33" s="39">
        <v>4.3000000000002767E-3</v>
      </c>
      <c r="N33" s="8">
        <v>2903898.9715980003</v>
      </c>
      <c r="O33" s="8">
        <v>119.13</v>
      </c>
      <c r="P33" s="8">
        <v>3459.4148448649998</v>
      </c>
      <c r="Q33" s="39">
        <v>1.4519494857990001E-2</v>
      </c>
      <c r="R33" s="39">
        <v>1.2757574025172698E-2</v>
      </c>
      <c r="S33" s="39">
        <v>1.8330191261060972E-4</v>
      </c>
    </row>
    <row r="34" spans="2:19" ht="15" x14ac:dyDescent="0.25">
      <c r="B34" s="9" t="s">
        <v>2119</v>
      </c>
      <c r="C34" s="3" t="s">
        <v>2120</v>
      </c>
      <c r="D34" s="3"/>
      <c r="E34" s="3" t="s">
        <v>1131</v>
      </c>
      <c r="F34" s="3" t="s">
        <v>258</v>
      </c>
      <c r="G34" s="3" t="s">
        <v>376</v>
      </c>
      <c r="H34" s="3" t="s">
        <v>260</v>
      </c>
      <c r="I34" s="3" t="s">
        <v>2121</v>
      </c>
      <c r="J34" s="8">
        <v>4.8999999999999968</v>
      </c>
      <c r="K34" s="3" t="s">
        <v>77</v>
      </c>
      <c r="L34" s="39">
        <v>3.61E-2</v>
      </c>
      <c r="M34" s="39">
        <v>2.0800000000000148E-2</v>
      </c>
      <c r="N34" s="8">
        <v>7968015.4708489999</v>
      </c>
      <c r="O34" s="8">
        <v>109.65</v>
      </c>
      <c r="P34" s="8">
        <v>8736.9289637860002</v>
      </c>
      <c r="Q34" s="39">
        <v>0</v>
      </c>
      <c r="R34" s="39">
        <v>3.2219905101472442E-2</v>
      </c>
      <c r="S34" s="39">
        <v>4.6293834686585644E-4</v>
      </c>
    </row>
    <row r="35" spans="2:19" ht="15" x14ac:dyDescent="0.25">
      <c r="B35" s="9" t="s">
        <v>2122</v>
      </c>
      <c r="C35" s="3" t="s">
        <v>2123</v>
      </c>
      <c r="D35" s="3"/>
      <c r="E35" s="3" t="s">
        <v>1134</v>
      </c>
      <c r="F35" s="3" t="s">
        <v>258</v>
      </c>
      <c r="G35" s="3" t="s">
        <v>463</v>
      </c>
      <c r="H35" s="3" t="s">
        <v>76</v>
      </c>
      <c r="I35" s="3" t="s">
        <v>2124</v>
      </c>
      <c r="J35" s="8">
        <v>0.34000000000011693</v>
      </c>
      <c r="K35" s="3" t="s">
        <v>77</v>
      </c>
      <c r="L35" s="39">
        <v>5.7500000000000002E-2</v>
      </c>
      <c r="M35" s="39">
        <v>1.9999999999982507E-4</v>
      </c>
      <c r="N35" s="8">
        <v>1872483.6356490001</v>
      </c>
      <c r="O35" s="8">
        <v>128.9</v>
      </c>
      <c r="P35" s="8">
        <v>2413.6314063519999</v>
      </c>
      <c r="Q35" s="39">
        <v>0</v>
      </c>
      <c r="R35" s="39">
        <v>8.9009508014697078E-3</v>
      </c>
      <c r="S35" s="39">
        <v>1.2788962092189393E-4</v>
      </c>
    </row>
    <row r="36" spans="2:19" ht="15" x14ac:dyDescent="0.25">
      <c r="B36" s="9" t="s">
        <v>2125</v>
      </c>
      <c r="C36" s="3" t="s">
        <v>2126</v>
      </c>
      <c r="D36" s="3"/>
      <c r="E36" s="3" t="s">
        <v>2127</v>
      </c>
      <c r="F36" s="3" t="s">
        <v>280</v>
      </c>
      <c r="G36" s="3" t="s">
        <v>570</v>
      </c>
      <c r="H36" s="3" t="s">
        <v>76</v>
      </c>
      <c r="I36" s="3" t="s">
        <v>2128</v>
      </c>
      <c r="J36" s="8">
        <v>1.5600000000008112</v>
      </c>
      <c r="K36" s="3" t="s">
        <v>77</v>
      </c>
      <c r="L36" s="39">
        <v>6.7000000000000004E-2</v>
      </c>
      <c r="M36" s="39">
        <v>2.4799999999997782E-2</v>
      </c>
      <c r="N36" s="8">
        <v>231835.75000900001</v>
      </c>
      <c r="O36" s="8">
        <v>131.72</v>
      </c>
      <c r="P36" s="8">
        <v>305.374049496</v>
      </c>
      <c r="Q36" s="39">
        <v>5.4139401381313318E-3</v>
      </c>
      <c r="R36" s="39">
        <v>1.1261534729189158E-3</v>
      </c>
      <c r="S36" s="39">
        <v>1.6180669230043785E-5</v>
      </c>
    </row>
    <row r="37" spans="2:19" ht="15" x14ac:dyDescent="0.25">
      <c r="B37" s="9" t="s">
        <v>2129</v>
      </c>
      <c r="C37" s="3" t="s">
        <v>2130</v>
      </c>
      <c r="D37" s="3"/>
      <c r="E37" s="3" t="s">
        <v>2127</v>
      </c>
      <c r="F37" s="3" t="s">
        <v>280</v>
      </c>
      <c r="G37" s="3" t="s">
        <v>570</v>
      </c>
      <c r="H37" s="3" t="s">
        <v>76</v>
      </c>
      <c r="I37" s="3" t="s">
        <v>2131</v>
      </c>
      <c r="J37" s="8">
        <v>1.2099999999989191</v>
      </c>
      <c r="K37" s="3" t="s">
        <v>77</v>
      </c>
      <c r="L37" s="39">
        <v>6.7000000000000004E-2</v>
      </c>
      <c r="M37" s="39">
        <v>2.3600000000016413E-2</v>
      </c>
      <c r="N37" s="8">
        <v>182330.909014</v>
      </c>
      <c r="O37" s="8">
        <v>132.99</v>
      </c>
      <c r="P37" s="8">
        <v>242.48187568200001</v>
      </c>
      <c r="Q37" s="39">
        <v>1.5241575766441675E-3</v>
      </c>
      <c r="R37" s="39">
        <v>8.9422073312995761E-4</v>
      </c>
      <c r="S37" s="39">
        <v>1.2848239826424521E-5</v>
      </c>
    </row>
    <row r="38" spans="2:19" ht="15" x14ac:dyDescent="0.25">
      <c r="B38" s="9" t="s">
        <v>2132</v>
      </c>
      <c r="C38" s="3" t="s">
        <v>2133</v>
      </c>
      <c r="D38" s="3"/>
      <c r="E38" s="3" t="s">
        <v>2127</v>
      </c>
      <c r="F38" s="3" t="s">
        <v>280</v>
      </c>
      <c r="G38" s="3" t="s">
        <v>570</v>
      </c>
      <c r="H38" s="3" t="s">
        <v>76</v>
      </c>
      <c r="I38" s="3" t="s">
        <v>2134</v>
      </c>
      <c r="J38" s="8">
        <v>1.1500000000005779</v>
      </c>
      <c r="K38" s="3" t="s">
        <v>77</v>
      </c>
      <c r="L38" s="39">
        <v>7.0000000000000007E-2</v>
      </c>
      <c r="M38" s="39">
        <v>1.89999999999984E-2</v>
      </c>
      <c r="N38" s="8">
        <v>616592.59672899998</v>
      </c>
      <c r="O38" s="8">
        <v>132.82</v>
      </c>
      <c r="P38" s="8">
        <v>818.95828738500006</v>
      </c>
      <c r="Q38" s="39">
        <v>1.0708821827519033E-2</v>
      </c>
      <c r="R38" s="39">
        <v>3.0201411057570095E-3</v>
      </c>
      <c r="S38" s="39">
        <v>4.3393645213960462E-5</v>
      </c>
    </row>
    <row r="39" spans="2:19" ht="15" x14ac:dyDescent="0.25">
      <c r="B39" s="9" t="s">
        <v>2135</v>
      </c>
      <c r="C39" s="3" t="s">
        <v>2136</v>
      </c>
      <c r="D39" s="3"/>
      <c r="E39" s="3" t="s">
        <v>569</v>
      </c>
      <c r="F39" s="3" t="s">
        <v>382</v>
      </c>
      <c r="G39" s="3" t="s">
        <v>570</v>
      </c>
      <c r="H39" s="3" t="s">
        <v>76</v>
      </c>
      <c r="I39" s="3" t="s">
        <v>2137</v>
      </c>
      <c r="J39" s="8">
        <v>0.36999999998362848</v>
      </c>
      <c r="K39" s="3" t="s">
        <v>77</v>
      </c>
      <c r="L39" s="39">
        <v>6.5000000000000002E-2</v>
      </c>
      <c r="M39" s="39">
        <v>1.8900000000149388E-2</v>
      </c>
      <c r="N39" s="8">
        <v>14412.448111</v>
      </c>
      <c r="O39" s="8">
        <v>127.47</v>
      </c>
      <c r="P39" s="8">
        <v>18.371547831000001</v>
      </c>
      <c r="Q39" s="39">
        <v>0</v>
      </c>
      <c r="R39" s="39">
        <v>6.7750296486956805E-5</v>
      </c>
      <c r="S39" s="39">
        <v>9.7344204325139664E-7</v>
      </c>
    </row>
    <row r="40" spans="2:19" ht="15" x14ac:dyDescent="0.25">
      <c r="B40" s="9" t="s">
        <v>2138</v>
      </c>
      <c r="C40" s="3" t="s">
        <v>2139</v>
      </c>
      <c r="D40" s="3"/>
      <c r="E40" s="3" t="s">
        <v>2140</v>
      </c>
      <c r="F40" s="3" t="s">
        <v>357</v>
      </c>
      <c r="G40" s="3" t="s">
        <v>552</v>
      </c>
      <c r="H40" s="3" t="s">
        <v>260</v>
      </c>
      <c r="I40" s="3" t="s">
        <v>2141</v>
      </c>
      <c r="J40" s="8">
        <v>0.9800000000020046</v>
      </c>
      <c r="K40" s="3" t="s">
        <v>77</v>
      </c>
      <c r="L40" s="39">
        <v>5.7930999999999996E-2</v>
      </c>
      <c r="M40" s="39">
        <v>4.6000000000094091E-3</v>
      </c>
      <c r="N40" s="8">
        <v>79567.942032000006</v>
      </c>
      <c r="O40" s="8">
        <v>134.78</v>
      </c>
      <c r="P40" s="8">
        <v>107.24167250000001</v>
      </c>
      <c r="Q40" s="39">
        <v>0</v>
      </c>
      <c r="R40" s="39">
        <v>3.954841026172066E-4</v>
      </c>
      <c r="S40" s="39">
        <v>5.6823493458697194E-6</v>
      </c>
    </row>
    <row r="41" spans="2:19" ht="15" x14ac:dyDescent="0.25">
      <c r="B41" s="9" t="s">
        <v>2142</v>
      </c>
      <c r="C41" s="3" t="s">
        <v>2143</v>
      </c>
      <c r="D41" s="3"/>
      <c r="E41" s="3" t="s">
        <v>2144</v>
      </c>
      <c r="F41" s="3" t="s">
        <v>280</v>
      </c>
      <c r="G41" s="3" t="s">
        <v>579</v>
      </c>
      <c r="H41" s="3" t="s">
        <v>1921</v>
      </c>
      <c r="I41" s="3" t="s">
        <v>2145</v>
      </c>
      <c r="J41" s="8">
        <v>0.22000000000093806</v>
      </c>
      <c r="K41" s="3" t="s">
        <v>77</v>
      </c>
      <c r="L41" s="39">
        <v>6.5040000000000001E-2</v>
      </c>
      <c r="M41" s="39">
        <v>1.7799999999991847E-2</v>
      </c>
      <c r="N41" s="8">
        <v>471339.75786100002</v>
      </c>
      <c r="O41" s="8">
        <v>126.21</v>
      </c>
      <c r="P41" s="8">
        <v>594.87790864700003</v>
      </c>
      <c r="Q41" s="39">
        <v>5.8292553160352416E-3</v>
      </c>
      <c r="R41" s="39">
        <v>2.1937811149677789E-3</v>
      </c>
      <c r="S41" s="39">
        <v>3.1520434326242224E-5</v>
      </c>
    </row>
    <row r="42" spans="2:19" ht="15" x14ac:dyDescent="0.25">
      <c r="B42" s="9" t="s">
        <v>2146</v>
      </c>
      <c r="C42" s="3" t="s">
        <v>2147</v>
      </c>
      <c r="D42" s="3"/>
      <c r="E42" s="3" t="s">
        <v>2148</v>
      </c>
      <c r="F42" s="3" t="s">
        <v>357</v>
      </c>
      <c r="G42" s="3" t="s">
        <v>583</v>
      </c>
      <c r="H42" s="3" t="s">
        <v>260</v>
      </c>
      <c r="I42" s="3" t="s">
        <v>2149</v>
      </c>
      <c r="J42" s="8">
        <v>1.4499999999998452</v>
      </c>
      <c r="K42" s="3" t="s">
        <v>77</v>
      </c>
      <c r="L42" s="39">
        <v>4.6300000000000001E-2</v>
      </c>
      <c r="M42" s="39">
        <v>8.9999999999965559E-3</v>
      </c>
      <c r="N42" s="8">
        <v>469946.908031</v>
      </c>
      <c r="O42" s="8">
        <v>118.17</v>
      </c>
      <c r="P42" s="8">
        <v>555.33626091799999</v>
      </c>
      <c r="Q42" s="39">
        <v>3.9162242335916671E-3</v>
      </c>
      <c r="R42" s="39">
        <v>2.047960067015461E-3</v>
      </c>
      <c r="S42" s="39">
        <v>2.9425265061631081E-5</v>
      </c>
    </row>
    <row r="43" spans="2:19" ht="15" x14ac:dyDescent="0.25">
      <c r="B43" s="9" t="s">
        <v>2150</v>
      </c>
      <c r="C43" s="3" t="s">
        <v>2151</v>
      </c>
      <c r="D43" s="3"/>
      <c r="E43" s="3" t="s">
        <v>586</v>
      </c>
      <c r="F43" s="3" t="s">
        <v>280</v>
      </c>
      <c r="G43" s="3" t="s">
        <v>587</v>
      </c>
      <c r="H43" s="3" t="s">
        <v>76</v>
      </c>
      <c r="I43" s="3" t="s">
        <v>2152</v>
      </c>
      <c r="J43" s="8">
        <v>0.25000000001420658</v>
      </c>
      <c r="K43" s="3" t="s">
        <v>77</v>
      </c>
      <c r="L43" s="39">
        <v>5.5999999999999994E-2</v>
      </c>
      <c r="M43" s="39">
        <v>0</v>
      </c>
      <c r="N43" s="8">
        <v>20982.443395999999</v>
      </c>
      <c r="O43" s="8">
        <v>123.96</v>
      </c>
      <c r="P43" s="8">
        <v>26.009837082999997</v>
      </c>
      <c r="Q43" s="39">
        <v>3.7252934473895531E-3</v>
      </c>
      <c r="R43" s="39">
        <v>9.5918655856378916E-5</v>
      </c>
      <c r="S43" s="39">
        <v>1.3781674351895528E-6</v>
      </c>
    </row>
    <row r="44" spans="2:19" ht="15" x14ac:dyDescent="0.25">
      <c r="B44" s="9" t="s">
        <v>2153</v>
      </c>
      <c r="C44" s="3" t="s">
        <v>2154</v>
      </c>
      <c r="D44" s="3"/>
      <c r="E44" s="3" t="s">
        <v>2155</v>
      </c>
      <c r="F44" s="3" t="s">
        <v>370</v>
      </c>
      <c r="G44" s="3" t="s">
        <v>1936</v>
      </c>
      <c r="H44" s="3" t="s">
        <v>1921</v>
      </c>
      <c r="I44" s="3" t="s">
        <v>2156</v>
      </c>
      <c r="J44" s="8">
        <v>0.86</v>
      </c>
      <c r="K44" s="3" t="s">
        <v>77</v>
      </c>
      <c r="L44" s="39">
        <v>6.4420000000000005E-2</v>
      </c>
      <c r="M44" s="39">
        <v>0.5</v>
      </c>
      <c r="N44" s="8">
        <v>24145.03</v>
      </c>
      <c r="O44" s="8">
        <v>84.5351</v>
      </c>
      <c r="P44" s="8">
        <v>20.41103</v>
      </c>
      <c r="Q44" s="39">
        <v>4.9430443059383792E-4</v>
      </c>
      <c r="R44" s="39">
        <v>7.5271465791834619E-5</v>
      </c>
      <c r="S44" s="39">
        <v>1.0815068458488207E-6</v>
      </c>
    </row>
    <row r="45" spans="2:19" ht="15" x14ac:dyDescent="0.25">
      <c r="B45" s="9" t="s">
        <v>2157</v>
      </c>
      <c r="C45" s="3" t="s">
        <v>2154</v>
      </c>
      <c r="D45" s="3"/>
      <c r="E45" s="3" t="s">
        <v>2155</v>
      </c>
      <c r="F45" s="3" t="s">
        <v>370</v>
      </c>
      <c r="G45" s="3" t="s">
        <v>1936</v>
      </c>
      <c r="H45" s="3" t="s">
        <v>1921</v>
      </c>
      <c r="I45" s="3" t="s">
        <v>2158</v>
      </c>
      <c r="J45" s="8">
        <v>3.0000000000000002E-2</v>
      </c>
      <c r="K45" s="3" t="s">
        <v>77</v>
      </c>
      <c r="L45" s="39">
        <v>6.4420000000000005E-2</v>
      </c>
      <c r="M45" s="39">
        <v>0.5</v>
      </c>
      <c r="N45" s="8">
        <v>2414.4899999999998</v>
      </c>
      <c r="O45" s="8">
        <v>84.5351</v>
      </c>
      <c r="P45" s="8">
        <v>2.0410900000000001</v>
      </c>
      <c r="Q45" s="39">
        <v>0</v>
      </c>
      <c r="R45" s="39">
        <v>7.527098637994052E-6</v>
      </c>
      <c r="S45" s="39">
        <v>1.0814999576178025E-7</v>
      </c>
    </row>
    <row r="46" spans="2:19" ht="15" x14ac:dyDescent="0.25">
      <c r="B46" s="9" t="s">
        <v>2159</v>
      </c>
      <c r="C46" s="3" t="s">
        <v>2160</v>
      </c>
      <c r="D46" s="3"/>
      <c r="E46" s="3" t="s">
        <v>2161</v>
      </c>
      <c r="F46" s="3" t="s">
        <v>449</v>
      </c>
      <c r="G46" s="3" t="s">
        <v>1944</v>
      </c>
      <c r="H46" s="3" t="s">
        <v>1921</v>
      </c>
      <c r="I46" s="3" t="s">
        <v>2162</v>
      </c>
      <c r="J46" s="8">
        <v>2.2700000000001261</v>
      </c>
      <c r="K46" s="3" t="s">
        <v>77</v>
      </c>
      <c r="L46" s="39">
        <v>2.3781E-2</v>
      </c>
      <c r="M46" s="39">
        <v>0.13279999999999936</v>
      </c>
      <c r="N46" s="8">
        <v>3508915.148517</v>
      </c>
      <c r="O46" s="8">
        <v>103.913</v>
      </c>
      <c r="P46" s="8">
        <v>3646.2189986499998</v>
      </c>
      <c r="Q46" s="39">
        <v>2.4055123757473111E-3</v>
      </c>
      <c r="R46" s="39">
        <v>1.3446467357424928E-2</v>
      </c>
      <c r="S46" s="39">
        <v>1.9319999081398667E-4</v>
      </c>
    </row>
    <row r="47" spans="2:19" ht="15" x14ac:dyDescent="0.25">
      <c r="B47" s="9" t="s">
        <v>2163</v>
      </c>
      <c r="C47" s="3" t="s">
        <v>2164</v>
      </c>
      <c r="D47" s="3"/>
      <c r="E47" s="3" t="s">
        <v>2165</v>
      </c>
      <c r="F47" s="3" t="s">
        <v>280</v>
      </c>
      <c r="G47" s="3" t="s">
        <v>610</v>
      </c>
      <c r="H47" s="3" t="s">
        <v>611</v>
      </c>
      <c r="I47" s="3" t="s">
        <v>2166</v>
      </c>
      <c r="J47" s="8">
        <v>4.72</v>
      </c>
      <c r="K47" s="3" t="s">
        <v>77</v>
      </c>
      <c r="L47" s="39">
        <v>5.8499999999999996E-2</v>
      </c>
      <c r="M47" s="39">
        <v>0.5</v>
      </c>
      <c r="N47" s="8">
        <v>2775737</v>
      </c>
      <c r="O47" s="8">
        <v>1.6</v>
      </c>
      <c r="P47" s="8">
        <v>44.411790000000003</v>
      </c>
      <c r="Q47" s="39">
        <v>0</v>
      </c>
      <c r="R47" s="39">
        <v>1.6378107972694878E-4</v>
      </c>
      <c r="S47" s="39">
        <v>2.3532205342601623E-6</v>
      </c>
    </row>
    <row r="48" spans="2:19" ht="15" x14ac:dyDescent="0.25">
      <c r="B48" s="9" t="s">
        <v>2167</v>
      </c>
      <c r="C48" s="3" t="s">
        <v>2168</v>
      </c>
      <c r="D48" s="3"/>
      <c r="E48" s="3" t="s">
        <v>2169</v>
      </c>
      <c r="F48" s="3" t="s">
        <v>280</v>
      </c>
      <c r="G48" s="3" t="s">
        <v>610</v>
      </c>
      <c r="H48" s="3" t="s">
        <v>611</v>
      </c>
      <c r="I48" s="3" t="s">
        <v>2170</v>
      </c>
      <c r="J48" s="8">
        <v>1.9099999999999997</v>
      </c>
      <c r="K48" s="3" t="s">
        <v>77</v>
      </c>
      <c r="L48" s="39">
        <v>4.4999999999999998E-2</v>
      </c>
      <c r="M48" s="39">
        <v>0.47619999999999996</v>
      </c>
      <c r="N48" s="8">
        <v>607193.41</v>
      </c>
      <c r="O48" s="8">
        <v>52.2</v>
      </c>
      <c r="P48" s="8">
        <v>316.95496000000003</v>
      </c>
      <c r="Q48" s="39">
        <v>0</v>
      </c>
      <c r="R48" s="39">
        <v>1.1688613670741905E-3</v>
      </c>
      <c r="S48" s="39">
        <v>1.6794299898914417E-5</v>
      </c>
    </row>
    <row r="49" spans="2:19" ht="15" x14ac:dyDescent="0.25">
      <c r="B49" s="9" t="s">
        <v>2171</v>
      </c>
      <c r="C49" s="3" t="s">
        <v>2172</v>
      </c>
      <c r="D49" s="3"/>
      <c r="E49" s="3" t="s">
        <v>2173</v>
      </c>
      <c r="F49" s="3" t="s">
        <v>280</v>
      </c>
      <c r="G49" s="3" t="s">
        <v>610</v>
      </c>
      <c r="H49" s="3" t="s">
        <v>611</v>
      </c>
      <c r="I49" s="3" t="s">
        <v>2174</v>
      </c>
      <c r="J49" s="8">
        <v>0.57999999999999996</v>
      </c>
      <c r="K49" s="3" t="s">
        <v>77</v>
      </c>
      <c r="L49" s="39">
        <v>0.05</v>
      </c>
      <c r="M49" s="39">
        <v>0.5</v>
      </c>
      <c r="N49" s="8">
        <v>717584.13</v>
      </c>
      <c r="O49" s="8">
        <v>28.91</v>
      </c>
      <c r="P49" s="8">
        <v>207.45357000000001</v>
      </c>
      <c r="Q49" s="39">
        <v>0</v>
      </c>
      <c r="R49" s="39">
        <v>7.6504391486607827E-4</v>
      </c>
      <c r="S49" s="39">
        <v>1.0992216274767983E-5</v>
      </c>
    </row>
    <row r="50" spans="2:19" ht="15" x14ac:dyDescent="0.25">
      <c r="B50" s="9" t="s">
        <v>2175</v>
      </c>
      <c r="C50" s="3" t="s">
        <v>2176</v>
      </c>
      <c r="D50" s="3"/>
      <c r="E50" s="3" t="s">
        <v>2177</v>
      </c>
      <c r="F50" s="3" t="s">
        <v>280</v>
      </c>
      <c r="G50" s="3" t="s">
        <v>610</v>
      </c>
      <c r="H50" s="3" t="s">
        <v>611</v>
      </c>
      <c r="I50" s="3" t="s">
        <v>2178</v>
      </c>
      <c r="J50" s="8">
        <v>1.6499999999999997</v>
      </c>
      <c r="K50" s="3" t="s">
        <v>77</v>
      </c>
      <c r="L50" s="39">
        <v>1.2642E-2</v>
      </c>
      <c r="M50" s="39">
        <v>0.39279999999999987</v>
      </c>
      <c r="N50" s="8">
        <v>4172620.25</v>
      </c>
      <c r="O50" s="8">
        <v>63</v>
      </c>
      <c r="P50" s="8">
        <v>2628.7507599999999</v>
      </c>
      <c r="Q50" s="39">
        <v>0</v>
      </c>
      <c r="R50" s="39">
        <v>9.6942644690933902E-3</v>
      </c>
      <c r="S50" s="39">
        <v>1.3928801941745665E-4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2049</v>
      </c>
      <c r="C52" s="35"/>
      <c r="D52" s="35"/>
      <c r="E52" s="35"/>
      <c r="F52" s="35"/>
      <c r="G52" s="35"/>
      <c r="H52" s="35"/>
      <c r="I52" s="35"/>
      <c r="J52" s="8">
        <v>3.0139015526725208</v>
      </c>
      <c r="K52" s="35"/>
      <c r="L52" s="39"/>
      <c r="M52" s="39">
        <v>2.2176272751323951E-2</v>
      </c>
      <c r="N52" s="8"/>
      <c r="O52" s="8"/>
      <c r="P52" s="8">
        <v>38794.358776246001</v>
      </c>
      <c r="Q52" s="39"/>
      <c r="R52" s="39">
        <v>0.14306520785782786</v>
      </c>
      <c r="S52" s="39">
        <v>2.055573118888431E-3</v>
      </c>
    </row>
    <row r="53" spans="2:19" ht="15" x14ac:dyDescent="0.25">
      <c r="B53" s="9" t="s">
        <v>2179</v>
      </c>
      <c r="C53" s="3" t="s">
        <v>2180</v>
      </c>
      <c r="D53" s="3"/>
      <c r="E53" s="3" t="s">
        <v>2181</v>
      </c>
      <c r="F53" s="3" t="s">
        <v>1121</v>
      </c>
      <c r="G53" s="3" t="s">
        <v>259</v>
      </c>
      <c r="H53" s="3" t="s">
        <v>260</v>
      </c>
      <c r="I53" s="3" t="s">
        <v>2182</v>
      </c>
      <c r="J53" s="8">
        <v>4.22</v>
      </c>
      <c r="K53" s="3" t="s">
        <v>77</v>
      </c>
      <c r="L53" s="39">
        <v>2.5000000000000001E-2</v>
      </c>
      <c r="M53" s="39">
        <v>1.9299999999999998E-2</v>
      </c>
      <c r="N53" s="8">
        <v>5407908</v>
      </c>
      <c r="O53" s="8">
        <v>102.55</v>
      </c>
      <c r="P53" s="8">
        <v>5545.8096500000001</v>
      </c>
      <c r="Q53" s="39">
        <v>7.456139286580927E-3</v>
      </c>
      <c r="R53" s="39">
        <v>2.045174698964243E-2</v>
      </c>
      <c r="S53" s="39">
        <v>2.9385244655705527E-4</v>
      </c>
    </row>
    <row r="54" spans="2:19" ht="15" x14ac:dyDescent="0.25">
      <c r="B54" s="9" t="s">
        <v>2183</v>
      </c>
      <c r="C54" s="3" t="s">
        <v>2184</v>
      </c>
      <c r="D54" s="3"/>
      <c r="E54" s="3" t="s">
        <v>304</v>
      </c>
      <c r="F54" s="3" t="s">
        <v>305</v>
      </c>
      <c r="G54" s="3" t="s">
        <v>383</v>
      </c>
      <c r="H54" s="3" t="s">
        <v>1921</v>
      </c>
      <c r="I54" s="3" t="s">
        <v>2185</v>
      </c>
      <c r="J54" s="8">
        <v>1.1000000000000001</v>
      </c>
      <c r="K54" s="3" t="s">
        <v>77</v>
      </c>
      <c r="L54" s="39">
        <v>6.6500000000000004E-2</v>
      </c>
      <c r="M54" s="39">
        <v>1.23E-2</v>
      </c>
      <c r="N54" s="8">
        <v>15312500</v>
      </c>
      <c r="O54" s="8">
        <v>108.5</v>
      </c>
      <c r="P54" s="8">
        <v>16614.0625</v>
      </c>
      <c r="Q54" s="39">
        <v>0</v>
      </c>
      <c r="R54" s="39">
        <v>6.1269070553134866E-2</v>
      </c>
      <c r="S54" s="39">
        <v>8.8031923578134818E-4</v>
      </c>
    </row>
    <row r="55" spans="2:19" ht="15" x14ac:dyDescent="0.25">
      <c r="B55" s="9" t="s">
        <v>2186</v>
      </c>
      <c r="C55" s="3" t="s">
        <v>2187</v>
      </c>
      <c r="D55" s="3"/>
      <c r="E55" s="3" t="s">
        <v>1131</v>
      </c>
      <c r="F55" s="3" t="s">
        <v>258</v>
      </c>
      <c r="G55" s="3" t="s">
        <v>376</v>
      </c>
      <c r="H55" s="3" t="s">
        <v>260</v>
      </c>
      <c r="I55" s="3" t="s">
        <v>2121</v>
      </c>
      <c r="J55" s="8">
        <v>4.7599999999999678</v>
      </c>
      <c r="K55" s="3" t="s">
        <v>77</v>
      </c>
      <c r="L55" s="39">
        <v>4.8099999999999997E-2</v>
      </c>
      <c r="M55" s="39">
        <v>3.6399999999999502E-2</v>
      </c>
      <c r="N55" s="8">
        <v>8839520.3300090004</v>
      </c>
      <c r="O55" s="8">
        <v>106.59</v>
      </c>
      <c r="P55" s="8">
        <v>9422.0447197569993</v>
      </c>
      <c r="Q55" s="39">
        <v>0</v>
      </c>
      <c r="R55" s="39">
        <v>3.4746463888021571E-2</v>
      </c>
      <c r="S55" s="39">
        <v>4.9924015918407485E-4</v>
      </c>
    </row>
    <row r="56" spans="2:19" ht="15" x14ac:dyDescent="0.25">
      <c r="B56" s="9" t="s">
        <v>2188</v>
      </c>
      <c r="C56" s="3" t="s">
        <v>2189</v>
      </c>
      <c r="D56" s="3"/>
      <c r="E56" s="3" t="s">
        <v>2190</v>
      </c>
      <c r="F56" s="3" t="s">
        <v>485</v>
      </c>
      <c r="G56" s="3" t="s">
        <v>506</v>
      </c>
      <c r="H56" s="3" t="s">
        <v>260</v>
      </c>
      <c r="I56" s="3" t="s">
        <v>2191</v>
      </c>
      <c r="J56" s="8">
        <v>2.4300000000000059</v>
      </c>
      <c r="K56" s="3" t="s">
        <v>77</v>
      </c>
      <c r="L56" s="39">
        <v>2.92E-2</v>
      </c>
      <c r="M56" s="39">
        <v>2.0000000000001603E-2</v>
      </c>
      <c r="N56" s="8">
        <v>2736897.941871</v>
      </c>
      <c r="O56" s="8">
        <v>103.6</v>
      </c>
      <c r="P56" s="8">
        <v>2835.4262674239999</v>
      </c>
      <c r="Q56" s="39">
        <v>1.2771338972799813E-2</v>
      </c>
      <c r="R56" s="39">
        <v>1.045643905739568E-2</v>
      </c>
      <c r="S56" s="39">
        <v>1.5023900896322356E-4</v>
      </c>
    </row>
    <row r="57" spans="2:19" ht="15" x14ac:dyDescent="0.25">
      <c r="B57" s="9" t="s">
        <v>2192</v>
      </c>
      <c r="C57" s="3" t="s">
        <v>2193</v>
      </c>
      <c r="D57" s="3"/>
      <c r="E57" s="3" t="s">
        <v>1428</v>
      </c>
      <c r="F57" s="3" t="s">
        <v>449</v>
      </c>
      <c r="G57" s="3" t="s">
        <v>506</v>
      </c>
      <c r="H57" s="3" t="s">
        <v>260</v>
      </c>
      <c r="I57" s="3" t="s">
        <v>2194</v>
      </c>
      <c r="J57" s="8">
        <v>5.3700000000000587</v>
      </c>
      <c r="K57" s="3" t="s">
        <v>77</v>
      </c>
      <c r="L57" s="39">
        <v>4.5999999999999999E-2</v>
      </c>
      <c r="M57" s="39">
        <v>3.4099999999999575E-2</v>
      </c>
      <c r="N57" s="8">
        <v>4061818.5217749998</v>
      </c>
      <c r="O57" s="8">
        <v>107.76</v>
      </c>
      <c r="P57" s="8">
        <v>4377.015639065</v>
      </c>
      <c r="Q57" s="39">
        <v>6.5938612366477269E-3</v>
      </c>
      <c r="R57" s="39">
        <v>1.6141487369633296E-2</v>
      </c>
      <c r="S57" s="39">
        <v>2.3192226840272872E-4</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245</v>
      </c>
      <c r="C59" s="35"/>
      <c r="D59" s="35"/>
      <c r="E59" s="35"/>
      <c r="F59" s="35"/>
      <c r="G59" s="35"/>
      <c r="H59" s="35"/>
      <c r="I59" s="35"/>
      <c r="J59" s="8">
        <v>4.5690140374850419</v>
      </c>
      <c r="K59" s="35"/>
      <c r="L59" s="39"/>
      <c r="M59" s="39">
        <v>5.4530750104936777E-2</v>
      </c>
      <c r="N59" s="8"/>
      <c r="O59" s="8"/>
      <c r="P59" s="8">
        <v>21183.639991810003</v>
      </c>
      <c r="Q59" s="39"/>
      <c r="R59" s="39">
        <v>7.812068440397503E-2</v>
      </c>
      <c r="S59" s="39">
        <v>1.1224446620841464E-3</v>
      </c>
    </row>
    <row r="60" spans="2:19" ht="15" x14ac:dyDescent="0.25">
      <c r="B60" s="9" t="s">
        <v>2195</v>
      </c>
      <c r="C60" s="3" t="s">
        <v>2196</v>
      </c>
      <c r="D60" s="3"/>
      <c r="E60" s="3" t="s">
        <v>2197</v>
      </c>
      <c r="F60" s="3" t="s">
        <v>216</v>
      </c>
      <c r="G60" s="3" t="s">
        <v>295</v>
      </c>
      <c r="H60" s="3" t="s">
        <v>260</v>
      </c>
      <c r="I60" s="3" t="s">
        <v>2128</v>
      </c>
      <c r="J60" s="8">
        <v>4.2100000000001128</v>
      </c>
      <c r="K60" s="3" t="s">
        <v>52</v>
      </c>
      <c r="L60" s="39">
        <v>7.9699999999999993E-2</v>
      </c>
      <c r="M60" s="39">
        <v>4.4300000000001151E-2</v>
      </c>
      <c r="N60" s="8">
        <v>749853.86560599995</v>
      </c>
      <c r="O60" s="8">
        <v>117.51</v>
      </c>
      <c r="P60" s="8">
        <v>3195.942937027</v>
      </c>
      <c r="Q60" s="39">
        <v>8.7857884509511004E-3</v>
      </c>
      <c r="R60" s="39">
        <v>1.1785946591479376E-2</v>
      </c>
      <c r="S60" s="39">
        <v>1.693414867028703E-4</v>
      </c>
    </row>
    <row r="61" spans="2:19" ht="15" x14ac:dyDescent="0.25">
      <c r="B61" s="9" t="s">
        <v>2198</v>
      </c>
      <c r="C61" s="3" t="s">
        <v>2199</v>
      </c>
      <c r="D61" s="3"/>
      <c r="E61" s="3" t="s">
        <v>2200</v>
      </c>
      <c r="F61" s="3" t="s">
        <v>280</v>
      </c>
      <c r="G61" s="3" t="s">
        <v>376</v>
      </c>
      <c r="H61" s="3" t="s">
        <v>260</v>
      </c>
      <c r="I61" s="3" t="s">
        <v>2201</v>
      </c>
      <c r="J61" s="8">
        <v>6.2599999999999589</v>
      </c>
      <c r="K61" s="3" t="s">
        <v>77</v>
      </c>
      <c r="L61" s="39">
        <v>5.0999999999999997E-2</v>
      </c>
      <c r="M61" s="39">
        <v>5.2500000000000185E-2</v>
      </c>
      <c r="N61" s="8">
        <v>8973870.6051199995</v>
      </c>
      <c r="O61" s="8">
        <v>100.01</v>
      </c>
      <c r="P61" s="8">
        <v>8974.7679921809995</v>
      </c>
      <c r="Q61" s="39">
        <v>6.0599907249336352E-3</v>
      </c>
      <c r="R61" s="39">
        <v>3.3097004017587764E-2</v>
      </c>
      <c r="S61" s="39">
        <v>4.7554057896385563E-4</v>
      </c>
    </row>
    <row r="62" spans="2:19" ht="15" x14ac:dyDescent="0.25">
      <c r="B62" s="9" t="s">
        <v>2202</v>
      </c>
      <c r="C62" s="3" t="s">
        <v>2203</v>
      </c>
      <c r="D62" s="3"/>
      <c r="E62" s="3" t="s">
        <v>1197</v>
      </c>
      <c r="F62" s="3" t="s">
        <v>858</v>
      </c>
      <c r="G62" s="3" t="s">
        <v>383</v>
      </c>
      <c r="H62" s="3" t="s">
        <v>76</v>
      </c>
      <c r="I62" s="3" t="s">
        <v>2204</v>
      </c>
      <c r="J62" s="8">
        <v>1.9099999999999124</v>
      </c>
      <c r="K62" s="3" t="s">
        <v>52</v>
      </c>
      <c r="L62" s="39">
        <v>3.7000000000000005E-2</v>
      </c>
      <c r="M62" s="39">
        <v>4.0200000000000596E-2</v>
      </c>
      <c r="N62" s="8">
        <v>884496.81329700002</v>
      </c>
      <c r="O62" s="8">
        <v>99.6</v>
      </c>
      <c r="P62" s="8">
        <v>3195.2376616910001</v>
      </c>
      <c r="Q62" s="39">
        <v>1.3161371544803881E-2</v>
      </c>
      <c r="R62" s="39">
        <v>1.1783345688520165E-2</v>
      </c>
      <c r="S62" s="39">
        <v>1.6930411670713308E-4</v>
      </c>
    </row>
    <row r="63" spans="2:19" ht="15" x14ac:dyDescent="0.25">
      <c r="B63" s="9" t="s">
        <v>2205</v>
      </c>
      <c r="C63" s="3" t="s">
        <v>2206</v>
      </c>
      <c r="D63" s="3"/>
      <c r="E63" s="3" t="s">
        <v>1197</v>
      </c>
      <c r="F63" s="3" t="s">
        <v>858</v>
      </c>
      <c r="G63" s="3" t="s">
        <v>383</v>
      </c>
      <c r="H63" s="3" t="s">
        <v>76</v>
      </c>
      <c r="I63" s="3" t="s">
        <v>2204</v>
      </c>
      <c r="J63" s="8">
        <v>3.669999999999956</v>
      </c>
      <c r="K63" s="3" t="s">
        <v>52</v>
      </c>
      <c r="L63" s="39">
        <v>4.4500000000000005E-2</v>
      </c>
      <c r="M63" s="39">
        <v>5.0000000000000461E-2</v>
      </c>
      <c r="N63" s="8">
        <v>1322612.124362</v>
      </c>
      <c r="O63" s="8">
        <v>98.42</v>
      </c>
      <c r="P63" s="8">
        <v>4721.319770911</v>
      </c>
      <c r="Q63" s="39">
        <v>9.6450781908294855E-3</v>
      </c>
      <c r="R63" s="39">
        <v>1.7411206569606718E-2</v>
      </c>
      <c r="S63" s="39">
        <v>2.5016570225420433E-4</v>
      </c>
    </row>
    <row r="64" spans="2:19" ht="15" x14ac:dyDescent="0.25">
      <c r="B64" s="9" t="s">
        <v>2207</v>
      </c>
      <c r="C64" s="3" t="s">
        <v>2208</v>
      </c>
      <c r="D64" s="3"/>
      <c r="E64" s="3" t="s">
        <v>2209</v>
      </c>
      <c r="F64" s="3" t="s">
        <v>216</v>
      </c>
      <c r="G64" s="3" t="s">
        <v>1939</v>
      </c>
      <c r="H64" s="3" t="s">
        <v>1921</v>
      </c>
      <c r="I64" s="3" t="s">
        <v>2210</v>
      </c>
      <c r="J64" s="8">
        <v>1.6199999999999999</v>
      </c>
      <c r="K64" s="3" t="s">
        <v>52</v>
      </c>
      <c r="L64" s="39">
        <v>4.1054000000000007E-2</v>
      </c>
      <c r="M64" s="39">
        <v>3.2399999999999998E-2</v>
      </c>
      <c r="N64" s="8">
        <v>93583.32</v>
      </c>
      <c r="O64" s="8">
        <v>102.6</v>
      </c>
      <c r="P64" s="8">
        <v>348.2518</v>
      </c>
      <c r="Q64" s="39">
        <v>2.5199892849052988E-3</v>
      </c>
      <c r="R64" s="39">
        <v>1.2842773466427138E-3</v>
      </c>
      <c r="S64" s="39">
        <v>1.8452606545538092E-5</v>
      </c>
    </row>
    <row r="65" spans="2:19" ht="15" x14ac:dyDescent="0.25">
      <c r="B65" s="9" t="s">
        <v>2211</v>
      </c>
      <c r="C65" s="3" t="s">
        <v>2212</v>
      </c>
      <c r="D65" s="3"/>
      <c r="E65" s="3" t="s">
        <v>2209</v>
      </c>
      <c r="F65" s="3" t="s">
        <v>216</v>
      </c>
      <c r="G65" s="3" t="s">
        <v>2213</v>
      </c>
      <c r="H65" s="3" t="s">
        <v>1921</v>
      </c>
      <c r="I65" s="3" t="s">
        <v>2210</v>
      </c>
      <c r="J65" s="8">
        <v>4.22</v>
      </c>
      <c r="K65" s="3" t="s">
        <v>52</v>
      </c>
      <c r="L65" s="39">
        <v>0.03</v>
      </c>
      <c r="M65" s="39">
        <v>0.22269999999999995</v>
      </c>
      <c r="N65" s="8">
        <v>431424.56</v>
      </c>
      <c r="O65" s="8">
        <v>47.81</v>
      </c>
      <c r="P65" s="8">
        <v>748.11982999999998</v>
      </c>
      <c r="Q65" s="39">
        <v>1.2129718338726252E-3</v>
      </c>
      <c r="R65" s="39">
        <v>2.7589041901382796E-3</v>
      </c>
      <c r="S65" s="39">
        <v>3.9640170910544736E-5</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1801</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13" t="s">
        <v>109</v>
      </c>
      <c r="C70" s="35"/>
      <c r="D70" s="35"/>
      <c r="E70" s="35"/>
      <c r="F70" s="35"/>
      <c r="G70" s="35"/>
      <c r="H70" s="35"/>
      <c r="I70" s="35"/>
      <c r="J70" s="8">
        <v>0</v>
      </c>
      <c r="K70" s="35"/>
      <c r="L70" s="39"/>
      <c r="M70" s="39">
        <v>0</v>
      </c>
      <c r="N70" s="8"/>
      <c r="O70" s="8"/>
      <c r="P70" s="8">
        <v>0</v>
      </c>
      <c r="Q70" s="39"/>
      <c r="R70" s="39">
        <v>0</v>
      </c>
      <c r="S70" s="39">
        <v>0</v>
      </c>
    </row>
    <row r="71" spans="2:19" ht="15" x14ac:dyDescent="0.25">
      <c r="B71" s="7" t="s">
        <v>2214</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74</v>
      </c>
      <c r="E72" s="3" t="s">
        <v>74</v>
      </c>
      <c r="F72" s="3" t="s">
        <v>74</v>
      </c>
      <c r="G72" s="3"/>
      <c r="H72" s="3"/>
      <c r="I72" s="3" t="s">
        <v>74</v>
      </c>
      <c r="J72" s="8">
        <v>0</v>
      </c>
      <c r="K72" s="3" t="s">
        <v>74</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7" t="s">
        <v>2215</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74</v>
      </c>
      <c r="E75" s="3" t="s">
        <v>74</v>
      </c>
      <c r="F75" s="3" t="s">
        <v>74</v>
      </c>
      <c r="G75" s="3"/>
      <c r="H75" s="3"/>
      <c r="I75" s="3" t="s">
        <v>74</v>
      </c>
      <c r="J75" s="8">
        <v>0</v>
      </c>
      <c r="K75" s="3" t="s">
        <v>74</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x14ac:dyDescent="0.2">
      <c r="B77" s="31"/>
      <c r="C77" s="46"/>
      <c r="D77" s="46"/>
      <c r="E77" s="46"/>
      <c r="F77" s="46"/>
      <c r="G77" s="46"/>
      <c r="H77" s="46"/>
      <c r="I77" s="46"/>
      <c r="J77" s="47"/>
      <c r="K77" s="46"/>
      <c r="L77" s="47"/>
      <c r="M77" s="47"/>
      <c r="N77" s="47"/>
      <c r="O77" s="47"/>
      <c r="P77" s="47"/>
      <c r="Q77" s="47"/>
      <c r="R77" s="47"/>
      <c r="S77" s="47"/>
    </row>
    <row r="79" spans="2:19"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2047</v>
      </c>
      <c r="C6" s="23"/>
      <c r="D6" s="23"/>
      <c r="E6" s="23"/>
      <c r="F6" s="23"/>
      <c r="G6" s="23"/>
      <c r="H6" s="23"/>
      <c r="I6" s="23"/>
      <c r="J6" s="23"/>
      <c r="K6" s="23"/>
      <c r="L6" s="23"/>
      <c r="M6" s="23"/>
    </row>
    <row r="7" spans="2:13" ht="15" x14ac:dyDescent="0.2">
      <c r="B7" s="48" t="s">
        <v>1736</v>
      </c>
      <c r="C7" s="23"/>
      <c r="D7" s="23"/>
      <c r="E7" s="23"/>
      <c r="F7" s="23"/>
      <c r="G7" s="23"/>
      <c r="H7" s="23"/>
      <c r="I7" s="23"/>
      <c r="J7" s="23"/>
      <c r="K7" s="23"/>
      <c r="L7" s="23"/>
      <c r="M7" s="23"/>
    </row>
    <row r="8" spans="2:13" ht="30" x14ac:dyDescent="0.2">
      <c r="B8" s="48" t="s">
        <v>1990</v>
      </c>
      <c r="C8" s="25" t="s">
        <v>65</v>
      </c>
      <c r="D8" s="25" t="s">
        <v>241</v>
      </c>
      <c r="E8" s="25" t="s">
        <v>66</v>
      </c>
      <c r="F8" s="25" t="s">
        <v>242</v>
      </c>
      <c r="G8" s="25" t="s">
        <v>68</v>
      </c>
      <c r="H8" s="25" t="s">
        <v>128</v>
      </c>
      <c r="I8" s="25" t="s">
        <v>129</v>
      </c>
      <c r="J8" s="25" t="s">
        <v>0</v>
      </c>
      <c r="K8" s="25" t="s">
        <v>130</v>
      </c>
      <c r="L8" s="25" t="s">
        <v>116</v>
      </c>
      <c r="M8" s="25" t="s">
        <v>117</v>
      </c>
    </row>
    <row r="9" spans="2:13" ht="15" x14ac:dyDescent="0.2">
      <c r="B9" s="48"/>
      <c r="C9" s="51"/>
      <c r="D9" s="51"/>
      <c r="E9" s="51"/>
      <c r="F9" s="51"/>
      <c r="G9" s="51"/>
      <c r="H9" s="51" t="s">
        <v>234</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235</v>
      </c>
    </row>
    <row r="11" spans="2:13" ht="15" x14ac:dyDescent="0.25">
      <c r="B11" s="14" t="s">
        <v>1735</v>
      </c>
      <c r="C11" s="44"/>
      <c r="D11" s="44"/>
      <c r="E11" s="44"/>
      <c r="F11" s="44"/>
      <c r="G11" s="44"/>
      <c r="H11" s="15"/>
      <c r="I11" s="15"/>
      <c r="J11" s="15">
        <v>669327.26557000005</v>
      </c>
      <c r="K11" s="45"/>
      <c r="L11" s="45">
        <v>1</v>
      </c>
      <c r="M11" s="45">
        <v>3.5465237169668887E-2</v>
      </c>
    </row>
    <row r="12" spans="2:13" ht="15" x14ac:dyDescent="0.25">
      <c r="B12" s="6" t="s">
        <v>70</v>
      </c>
      <c r="C12" s="36"/>
      <c r="D12" s="36"/>
      <c r="E12" s="36"/>
      <c r="F12" s="36"/>
      <c r="G12" s="36"/>
      <c r="H12" s="38"/>
      <c r="I12" s="38"/>
      <c r="J12" s="38">
        <v>78680.277250000014</v>
      </c>
      <c r="K12" s="37"/>
      <c r="L12" s="37">
        <v>0.1175512806623764</v>
      </c>
      <c r="M12" s="37">
        <v>4.1689840482894902E-3</v>
      </c>
    </row>
    <row r="13" spans="2:13" ht="15" x14ac:dyDescent="0.25">
      <c r="B13" s="7" t="s">
        <v>2216</v>
      </c>
      <c r="C13" s="35"/>
      <c r="D13" s="35"/>
      <c r="E13" s="35"/>
      <c r="F13" s="35"/>
      <c r="G13" s="35"/>
      <c r="H13" s="8"/>
      <c r="I13" s="8"/>
      <c r="J13" s="8">
        <v>78680.277250000014</v>
      </c>
      <c r="K13" s="39"/>
      <c r="L13" s="39">
        <v>0.1175512806623764</v>
      </c>
      <c r="M13" s="39">
        <v>4.1689840482894902E-3</v>
      </c>
    </row>
    <row r="14" spans="2:13" ht="15" x14ac:dyDescent="0.25">
      <c r="B14" s="9" t="s">
        <v>2217</v>
      </c>
      <c r="C14" s="3" t="s">
        <v>2218</v>
      </c>
      <c r="D14" s="3"/>
      <c r="E14" s="3" t="s">
        <v>2219</v>
      </c>
      <c r="F14" s="3" t="s">
        <v>1204</v>
      </c>
      <c r="G14" s="3" t="s">
        <v>77</v>
      </c>
      <c r="H14" s="8">
        <v>188117</v>
      </c>
      <c r="I14" s="8">
        <v>30.7</v>
      </c>
      <c r="J14" s="8">
        <v>57.751919999999998</v>
      </c>
      <c r="K14" s="39">
        <v>0</v>
      </c>
      <c r="L14" s="39">
        <v>8.6283531197281176E-5</v>
      </c>
      <c r="M14" s="39">
        <v>3.0600658977481012E-6</v>
      </c>
    </row>
    <row r="15" spans="2:13" ht="15" x14ac:dyDescent="0.25">
      <c r="B15" s="9" t="s">
        <v>2220</v>
      </c>
      <c r="C15" s="3" t="s">
        <v>2221</v>
      </c>
      <c r="D15" s="3"/>
      <c r="E15" s="3" t="s">
        <v>2209</v>
      </c>
      <c r="F15" s="3" t="s">
        <v>216</v>
      </c>
      <c r="G15" s="3" t="s">
        <v>77</v>
      </c>
      <c r="H15" s="8">
        <v>198.45</v>
      </c>
      <c r="I15" s="8">
        <v>185480.60140000001</v>
      </c>
      <c r="J15" s="8">
        <v>368.08625000000001</v>
      </c>
      <c r="K15" s="39">
        <v>0</v>
      </c>
      <c r="L15" s="39">
        <v>5.4993464174291063E-4</v>
      </c>
      <c r="M15" s="39">
        <v>1.9503562497229218E-5</v>
      </c>
    </row>
    <row r="16" spans="2:13" ht="15" x14ac:dyDescent="0.25">
      <c r="B16" s="9" t="s">
        <v>2222</v>
      </c>
      <c r="C16" s="3" t="s">
        <v>2223</v>
      </c>
      <c r="D16" s="3"/>
      <c r="E16" s="3" t="s">
        <v>2224</v>
      </c>
      <c r="F16" s="3" t="s">
        <v>2225</v>
      </c>
      <c r="G16" s="3" t="s">
        <v>52</v>
      </c>
      <c r="H16" s="8">
        <v>13890057.630000001</v>
      </c>
      <c r="I16" s="8">
        <v>102.6769</v>
      </c>
      <c r="J16" s="8">
        <v>51727.851450000002</v>
      </c>
      <c r="K16" s="39">
        <v>7.427607374938773E-2</v>
      </c>
      <c r="L16" s="39">
        <v>7.7283347191823254E-2</v>
      </c>
      <c r="M16" s="39">
        <v>2.7408722374238754E-3</v>
      </c>
    </row>
    <row r="17" spans="2:13" ht="15" x14ac:dyDescent="0.25">
      <c r="B17" s="9" t="s">
        <v>2226</v>
      </c>
      <c r="C17" s="3" t="s">
        <v>2227</v>
      </c>
      <c r="D17" s="3"/>
      <c r="E17" s="3" t="s">
        <v>2228</v>
      </c>
      <c r="F17" s="3" t="s">
        <v>280</v>
      </c>
      <c r="G17" s="3" t="s">
        <v>77</v>
      </c>
      <c r="H17" s="8">
        <v>4033655</v>
      </c>
      <c r="I17" s="8">
        <v>229.09700780061755</v>
      </c>
      <c r="J17" s="8">
        <v>9240.9829100000006</v>
      </c>
      <c r="K17" s="39">
        <v>0</v>
      </c>
      <c r="L17" s="39">
        <v>1.3806374527609251E-2</v>
      </c>
      <c r="M17" s="39">
        <v>4.8964634707493731E-4</v>
      </c>
    </row>
    <row r="18" spans="2:13" ht="15" x14ac:dyDescent="0.25">
      <c r="B18" s="9" t="s">
        <v>2229</v>
      </c>
      <c r="C18" s="3" t="s">
        <v>2230</v>
      </c>
      <c r="D18" s="3"/>
      <c r="E18" s="3" t="s">
        <v>2231</v>
      </c>
      <c r="F18" s="3" t="s">
        <v>280</v>
      </c>
      <c r="G18" s="3" t="s">
        <v>77</v>
      </c>
      <c r="H18" s="8">
        <v>2268845</v>
      </c>
      <c r="I18" s="8">
        <v>746.00710000000004</v>
      </c>
      <c r="J18" s="8">
        <v>16925.74452</v>
      </c>
      <c r="K18" s="39">
        <v>7.3640845710427911E-3</v>
      </c>
      <c r="L18" s="39">
        <v>2.5287696155013216E-2</v>
      </c>
      <c r="M18" s="39">
        <v>8.9683414161206767E-4</v>
      </c>
    </row>
    <row r="19" spans="2:13" ht="15" x14ac:dyDescent="0.25">
      <c r="B19" s="9" t="s">
        <v>2232</v>
      </c>
      <c r="C19" s="3" t="s">
        <v>2233</v>
      </c>
      <c r="D19" s="3"/>
      <c r="E19" s="3" t="s">
        <v>756</v>
      </c>
      <c r="F19" s="3" t="s">
        <v>305</v>
      </c>
      <c r="G19" s="3" t="s">
        <v>77</v>
      </c>
      <c r="H19" s="8">
        <v>19708</v>
      </c>
      <c r="I19" s="8">
        <v>1825.96</v>
      </c>
      <c r="J19" s="8">
        <v>359.86020000000002</v>
      </c>
      <c r="K19" s="39">
        <v>1.186699904861688E-4</v>
      </c>
      <c r="L19" s="39">
        <v>5.3764461499045992E-4</v>
      </c>
      <c r="M19" s="39">
        <v>1.9067693783631977E-5</v>
      </c>
    </row>
    <row r="20" spans="2:13" x14ac:dyDescent="0.2">
      <c r="B20" s="42"/>
      <c r="C20" s="43"/>
      <c r="D20" s="43"/>
      <c r="E20" s="43"/>
      <c r="F20" s="43"/>
      <c r="G20" s="43"/>
      <c r="H20" s="12"/>
      <c r="I20" s="12"/>
      <c r="J20" s="12"/>
      <c r="K20" s="12"/>
      <c r="L20" s="12"/>
      <c r="M20" s="12"/>
    </row>
    <row r="21" spans="2:13" ht="15" x14ac:dyDescent="0.25">
      <c r="B21" s="13" t="s">
        <v>109</v>
      </c>
      <c r="C21" s="35"/>
      <c r="D21" s="35"/>
      <c r="E21" s="35"/>
      <c r="F21" s="35"/>
      <c r="G21" s="35"/>
      <c r="H21" s="8"/>
      <c r="I21" s="8"/>
      <c r="J21" s="8">
        <v>590646.98832</v>
      </c>
      <c r="K21" s="39"/>
      <c r="L21" s="39">
        <v>0.88244871933762359</v>
      </c>
      <c r="M21" s="39">
        <v>3.1296253121379396E-2</v>
      </c>
    </row>
    <row r="22" spans="2:13" ht="15" x14ac:dyDescent="0.25">
      <c r="B22" s="7" t="s">
        <v>939</v>
      </c>
      <c r="C22" s="35"/>
      <c r="D22" s="35"/>
      <c r="E22" s="35"/>
      <c r="F22" s="35"/>
      <c r="G22" s="35"/>
      <c r="H22" s="8"/>
      <c r="I22" s="8"/>
      <c r="J22" s="8">
        <v>0</v>
      </c>
      <c r="K22" s="39"/>
      <c r="L22" s="39">
        <v>0</v>
      </c>
      <c r="M22" s="39">
        <v>0</v>
      </c>
    </row>
    <row r="23" spans="2:13" ht="15" x14ac:dyDescent="0.25">
      <c r="B23" s="9"/>
      <c r="C23" s="3"/>
      <c r="D23" s="3" t="s">
        <v>74</v>
      </c>
      <c r="E23" s="3" t="s">
        <v>74</v>
      </c>
      <c r="F23" s="3" t="s">
        <v>74</v>
      </c>
      <c r="G23" s="3" t="s">
        <v>74</v>
      </c>
      <c r="H23" s="8">
        <v>0</v>
      </c>
      <c r="I23" s="8">
        <v>0</v>
      </c>
      <c r="J23" s="8">
        <v>0</v>
      </c>
      <c r="K23" s="39">
        <v>0</v>
      </c>
      <c r="L23" s="39">
        <v>0</v>
      </c>
      <c r="M23" s="39">
        <v>0</v>
      </c>
    </row>
    <row r="24" spans="2:13" x14ac:dyDescent="0.2">
      <c r="B24" s="42"/>
      <c r="C24" s="43"/>
      <c r="D24" s="43"/>
      <c r="E24" s="43"/>
      <c r="F24" s="43"/>
      <c r="G24" s="43"/>
      <c r="H24" s="12"/>
      <c r="I24" s="12"/>
      <c r="J24" s="12"/>
      <c r="K24" s="12"/>
      <c r="L24" s="12"/>
      <c r="M24" s="12"/>
    </row>
    <row r="25" spans="2:13" ht="15" x14ac:dyDescent="0.25">
      <c r="B25" s="7" t="s">
        <v>248</v>
      </c>
      <c r="C25" s="35"/>
      <c r="D25" s="35"/>
      <c r="E25" s="35"/>
      <c r="F25" s="35"/>
      <c r="G25" s="35"/>
      <c r="H25" s="8"/>
      <c r="I25" s="8"/>
      <c r="J25" s="8">
        <v>590646.98832</v>
      </c>
      <c r="K25" s="39"/>
      <c r="L25" s="39">
        <v>0.88244871933762359</v>
      </c>
      <c r="M25" s="39">
        <v>3.1296253121379396E-2</v>
      </c>
    </row>
    <row r="26" spans="2:13" ht="15" x14ac:dyDescent="0.25">
      <c r="B26" s="9" t="s">
        <v>2234</v>
      </c>
      <c r="C26" s="3" t="s">
        <v>2235</v>
      </c>
      <c r="D26" s="3" t="s">
        <v>216</v>
      </c>
      <c r="E26" s="3"/>
      <c r="F26" s="3" t="s">
        <v>1704</v>
      </c>
      <c r="G26" s="3" t="s">
        <v>50</v>
      </c>
      <c r="H26" s="8">
        <v>663758.16</v>
      </c>
      <c r="I26" s="8">
        <v>221.93719999999999</v>
      </c>
      <c r="J26" s="8">
        <v>6210.1120999999994</v>
      </c>
      <c r="K26" s="39">
        <v>0</v>
      </c>
      <c r="L26" s="39">
        <v>9.2781400361921004E-3</v>
      </c>
      <c r="M26" s="39">
        <v>3.2905143687695309E-4</v>
      </c>
    </row>
    <row r="27" spans="2:13" ht="15" x14ac:dyDescent="0.25">
      <c r="B27" s="9" t="s">
        <v>2236</v>
      </c>
      <c r="C27" s="3" t="s">
        <v>2237</v>
      </c>
      <c r="D27" s="3" t="s">
        <v>216</v>
      </c>
      <c r="E27" s="3"/>
      <c r="F27" s="3" t="s">
        <v>1704</v>
      </c>
      <c r="G27" s="3" t="s">
        <v>77</v>
      </c>
      <c r="H27" s="8">
        <v>35871.68</v>
      </c>
      <c r="I27" s="8">
        <v>16959</v>
      </c>
      <c r="J27" s="8">
        <v>6083.4782100000002</v>
      </c>
      <c r="K27" s="39">
        <v>5.4210575629807609E-3</v>
      </c>
      <c r="L27" s="39">
        <v>9.08894426229492E-3</v>
      </c>
      <c r="M27" s="39">
        <v>3.2234156388419056E-4</v>
      </c>
    </row>
    <row r="28" spans="2:13" ht="15" x14ac:dyDescent="0.25">
      <c r="B28" s="9" t="s">
        <v>2238</v>
      </c>
      <c r="C28" s="3" t="s">
        <v>2239</v>
      </c>
      <c r="D28" s="3" t="s">
        <v>216</v>
      </c>
      <c r="E28" s="3"/>
      <c r="F28" s="3" t="s">
        <v>1704</v>
      </c>
      <c r="G28" s="3" t="s">
        <v>77</v>
      </c>
      <c r="H28" s="8">
        <v>1206817.42</v>
      </c>
      <c r="I28" s="8">
        <v>105.6</v>
      </c>
      <c r="J28" s="8">
        <v>1274.3992000000001</v>
      </c>
      <c r="K28" s="39">
        <v>5.4210722499730473E-3</v>
      </c>
      <c r="L28" s="39">
        <v>1.9040001290171855E-3</v>
      </c>
      <c r="M28" s="39">
        <v>6.7525816146674645E-5</v>
      </c>
    </row>
    <row r="29" spans="2:13" ht="15" x14ac:dyDescent="0.25">
      <c r="B29" s="9" t="s">
        <v>2240</v>
      </c>
      <c r="C29" s="3" t="s">
        <v>2241</v>
      </c>
      <c r="D29" s="3" t="s">
        <v>216</v>
      </c>
      <c r="E29" s="3"/>
      <c r="F29" s="3" t="s">
        <v>954</v>
      </c>
      <c r="G29" s="3" t="s">
        <v>52</v>
      </c>
      <c r="H29" s="8">
        <v>3481</v>
      </c>
      <c r="I29" s="8">
        <v>4.7327000000000004</v>
      </c>
      <c r="J29" s="8">
        <v>0.59753000000000001</v>
      </c>
      <c r="K29" s="39">
        <v>0</v>
      </c>
      <c r="L29" s="39">
        <v>8.9273219654535152E-7</v>
      </c>
      <c r="M29" s="39">
        <v>3.1660959079480349E-8</v>
      </c>
    </row>
    <row r="30" spans="2:13" ht="15" x14ac:dyDescent="0.25">
      <c r="B30" s="9" t="s">
        <v>2242</v>
      </c>
      <c r="C30" s="3" t="s">
        <v>2243</v>
      </c>
      <c r="D30" s="3" t="s">
        <v>216</v>
      </c>
      <c r="E30" s="3"/>
      <c r="F30" s="3" t="s">
        <v>875</v>
      </c>
      <c r="G30" s="3" t="s">
        <v>52</v>
      </c>
      <c r="H30" s="8">
        <v>15224950.77</v>
      </c>
      <c r="I30" s="8">
        <v>110.3794</v>
      </c>
      <c r="J30" s="8">
        <v>60952.47208</v>
      </c>
      <c r="K30" s="39">
        <v>0.30422761157473882</v>
      </c>
      <c r="L30" s="39">
        <v>9.106527586037122E-2</v>
      </c>
      <c r="M30" s="39">
        <v>3.2296516063093877E-3</v>
      </c>
    </row>
    <row r="31" spans="2:13" ht="15" x14ac:dyDescent="0.25">
      <c r="B31" s="9" t="s">
        <v>2244</v>
      </c>
      <c r="C31" s="3" t="s">
        <v>2245</v>
      </c>
      <c r="D31" s="3" t="s">
        <v>216</v>
      </c>
      <c r="E31" s="3"/>
      <c r="F31" s="3" t="s">
        <v>875</v>
      </c>
      <c r="G31" s="3" t="s">
        <v>50</v>
      </c>
      <c r="H31" s="8">
        <v>2237081.4500000002</v>
      </c>
      <c r="I31" s="8">
        <v>95.458100000000002</v>
      </c>
      <c r="J31" s="8">
        <v>9002.3090700000012</v>
      </c>
      <c r="K31" s="39">
        <v>3.9528067005071603E-2</v>
      </c>
      <c r="L31" s="39">
        <v>1.3449786872694663E-2</v>
      </c>
      <c r="M31" s="39">
        <v>4.7699988132161538E-4</v>
      </c>
    </row>
    <row r="32" spans="2:13" ht="15" x14ac:dyDescent="0.25">
      <c r="B32" s="9" t="s">
        <v>2246</v>
      </c>
      <c r="C32" s="3" t="s">
        <v>2247</v>
      </c>
      <c r="D32" s="3" t="s">
        <v>216</v>
      </c>
      <c r="E32" s="3"/>
      <c r="F32" s="3" t="s">
        <v>875</v>
      </c>
      <c r="G32" s="3" t="s">
        <v>50</v>
      </c>
      <c r="H32" s="8">
        <v>1224769.21</v>
      </c>
      <c r="I32" s="8">
        <v>100</v>
      </c>
      <c r="J32" s="8">
        <v>5163.1370800000004</v>
      </c>
      <c r="K32" s="39">
        <v>2.3611633611857506E-2</v>
      </c>
      <c r="L32" s="39">
        <v>7.7139201487676822E-3</v>
      </c>
      <c r="M32" s="39">
        <v>2.735760075839333E-4</v>
      </c>
    </row>
    <row r="33" spans="2:13" ht="15" x14ac:dyDescent="0.25">
      <c r="B33" s="9" t="s">
        <v>2248</v>
      </c>
      <c r="C33" s="3" t="s">
        <v>2249</v>
      </c>
      <c r="D33" s="3" t="s">
        <v>216</v>
      </c>
      <c r="E33" s="3"/>
      <c r="F33" s="3" t="s">
        <v>875</v>
      </c>
      <c r="G33" s="3" t="s">
        <v>58</v>
      </c>
      <c r="H33" s="8">
        <v>57454</v>
      </c>
      <c r="I33" s="8">
        <v>0</v>
      </c>
      <c r="J33" s="8">
        <v>2.7E-4</v>
      </c>
      <c r="K33" s="39">
        <v>0</v>
      </c>
      <c r="L33" s="39">
        <v>4.033901110693102E-10</v>
      </c>
      <c r="M33" s="39">
        <v>1.430632596097216E-11</v>
      </c>
    </row>
    <row r="34" spans="2:13" ht="15" x14ac:dyDescent="0.25">
      <c r="B34" s="9" t="s">
        <v>2250</v>
      </c>
      <c r="C34" s="3" t="s">
        <v>2251</v>
      </c>
      <c r="D34" s="3" t="s">
        <v>216</v>
      </c>
      <c r="E34" s="3"/>
      <c r="F34" s="3" t="s">
        <v>875</v>
      </c>
      <c r="G34" s="3" t="s">
        <v>58</v>
      </c>
      <c r="H34" s="8">
        <v>1599819.56</v>
      </c>
      <c r="I34" s="8">
        <v>95.8977</v>
      </c>
      <c r="J34" s="8">
        <v>7269.7562900000003</v>
      </c>
      <c r="K34" s="39">
        <v>4.6169678567658162E-2</v>
      </c>
      <c r="L34" s="39">
        <v>1.0861288138036728E-2</v>
      </c>
      <c r="M34" s="39">
        <v>3.8519815978358394E-4</v>
      </c>
    </row>
    <row r="35" spans="2:13" ht="15" x14ac:dyDescent="0.25">
      <c r="B35" s="9" t="s">
        <v>2252</v>
      </c>
      <c r="C35" s="3" t="s">
        <v>2253</v>
      </c>
      <c r="D35" s="3" t="s">
        <v>216</v>
      </c>
      <c r="E35" s="3"/>
      <c r="F35" s="3" t="s">
        <v>875</v>
      </c>
      <c r="G35" s="3" t="s">
        <v>52</v>
      </c>
      <c r="H35" s="8">
        <v>81805.64</v>
      </c>
      <c r="I35" s="8">
        <v>13.9838</v>
      </c>
      <c r="J35" s="8">
        <v>41.491210000000002</v>
      </c>
      <c r="K35" s="39">
        <v>2.126595431913781E-2</v>
      </c>
      <c r="L35" s="39">
        <v>6.1989421519629902E-5</v>
      </c>
      <c r="M35" s="39">
        <v>2.1984695362042508E-6</v>
      </c>
    </row>
    <row r="36" spans="2:13" ht="15" x14ac:dyDescent="0.25">
      <c r="B36" s="9" t="s">
        <v>2254</v>
      </c>
      <c r="C36" s="3" t="s">
        <v>2255</v>
      </c>
      <c r="D36" s="3" t="s">
        <v>216</v>
      </c>
      <c r="E36" s="3"/>
      <c r="F36" s="3" t="s">
        <v>875</v>
      </c>
      <c r="G36" s="3" t="s">
        <v>50</v>
      </c>
      <c r="H36" s="8">
        <v>10257974.189999999</v>
      </c>
      <c r="I36" s="8">
        <v>109.6096</v>
      </c>
      <c r="J36" s="8">
        <v>47399.028479999994</v>
      </c>
      <c r="K36" s="39">
        <v>1.9707602885077991E-2</v>
      </c>
      <c r="L36" s="39">
        <v>7.0815923567128125E-2</v>
      </c>
      <c r="M36" s="39">
        <v>2.5115035246973433E-3</v>
      </c>
    </row>
    <row r="37" spans="2:13" ht="15" x14ac:dyDescent="0.25">
      <c r="B37" s="9" t="s">
        <v>2256</v>
      </c>
      <c r="C37" s="3" t="s">
        <v>2257</v>
      </c>
      <c r="D37" s="3" t="s">
        <v>216</v>
      </c>
      <c r="E37" s="3"/>
      <c r="F37" s="3" t="s">
        <v>875</v>
      </c>
      <c r="G37" s="3" t="s">
        <v>58</v>
      </c>
      <c r="H37" s="8">
        <v>6002.47</v>
      </c>
      <c r="I37" s="8">
        <v>100</v>
      </c>
      <c r="J37" s="8">
        <v>28.442700000000002</v>
      </c>
      <c r="K37" s="39">
        <v>7.1308567762782743E-2</v>
      </c>
      <c r="L37" s="39">
        <v>4.2494458933744702E-5</v>
      </c>
      <c r="M37" s="39">
        <v>1.5070760644820106E-6</v>
      </c>
    </row>
    <row r="38" spans="2:13" ht="15" x14ac:dyDescent="0.25">
      <c r="B38" s="9" t="s">
        <v>2258</v>
      </c>
      <c r="C38" s="3" t="s">
        <v>2259</v>
      </c>
      <c r="D38" s="3" t="s">
        <v>216</v>
      </c>
      <c r="E38" s="3"/>
      <c r="F38" s="3" t="s">
        <v>875</v>
      </c>
      <c r="G38" s="3" t="s">
        <v>52</v>
      </c>
      <c r="H38" s="8">
        <v>3227682.8</v>
      </c>
      <c r="I38" s="8">
        <v>116.52</v>
      </c>
      <c r="J38" s="8">
        <v>13640.764640000001</v>
      </c>
      <c r="K38" s="39">
        <v>0.13848374497632435</v>
      </c>
      <c r="L38" s="39">
        <v>2.0379813197036738E-2</v>
      </c>
      <c r="M38" s="39">
        <v>7.2277490850645586E-4</v>
      </c>
    </row>
    <row r="39" spans="2:13" ht="15" x14ac:dyDescent="0.25">
      <c r="B39" s="9" t="s">
        <v>2260</v>
      </c>
      <c r="C39" s="3" t="s">
        <v>2261</v>
      </c>
      <c r="D39" s="3" t="s">
        <v>216</v>
      </c>
      <c r="E39" s="3"/>
      <c r="F39" s="3" t="s">
        <v>875</v>
      </c>
      <c r="G39" s="3" t="s">
        <v>52</v>
      </c>
      <c r="H39" s="8">
        <v>309520.90000000002</v>
      </c>
      <c r="I39" s="8">
        <v>195.38489999999999</v>
      </c>
      <c r="J39" s="8">
        <v>2193.4542900000001</v>
      </c>
      <c r="K39" s="39">
        <v>4.319999950647857E-2</v>
      </c>
      <c r="L39" s="39">
        <v>3.2771028506242777E-3</v>
      </c>
      <c r="M39" s="39">
        <v>1.1622322982678799E-4</v>
      </c>
    </row>
    <row r="40" spans="2:13" ht="15" x14ac:dyDescent="0.25">
      <c r="B40" s="9" t="s">
        <v>2262</v>
      </c>
      <c r="C40" s="3" t="s">
        <v>2263</v>
      </c>
      <c r="D40" s="3" t="s">
        <v>216</v>
      </c>
      <c r="E40" s="3"/>
      <c r="F40" s="3" t="s">
        <v>875</v>
      </c>
      <c r="G40" s="3" t="s">
        <v>58</v>
      </c>
      <c r="H40" s="8">
        <v>1873286.88</v>
      </c>
      <c r="I40" s="8">
        <v>166.43520000000001</v>
      </c>
      <c r="J40" s="8">
        <v>14773.740830000001</v>
      </c>
      <c r="K40" s="39">
        <v>2.631299669554682E-2</v>
      </c>
      <c r="L40" s="39">
        <v>2.2072522053047789E-2</v>
      </c>
      <c r="M40" s="39">
        <v>7.8280722954408659E-4</v>
      </c>
    </row>
    <row r="41" spans="2:13" ht="15" x14ac:dyDescent="0.25">
      <c r="B41" s="9" t="s">
        <v>2264</v>
      </c>
      <c r="C41" s="3" t="s">
        <v>2265</v>
      </c>
      <c r="D41" s="3" t="s">
        <v>216</v>
      </c>
      <c r="E41" s="3"/>
      <c r="F41" s="3" t="s">
        <v>875</v>
      </c>
      <c r="G41" s="3" t="s">
        <v>52</v>
      </c>
      <c r="H41" s="8">
        <v>9138583.5700000003</v>
      </c>
      <c r="I41" s="8">
        <v>166.6498</v>
      </c>
      <c r="J41" s="8">
        <v>55237.141479999998</v>
      </c>
      <c r="K41" s="39">
        <v>0.16345614659441818</v>
      </c>
      <c r="L41" s="39">
        <v>8.2526357913957044E-2</v>
      </c>
      <c r="M41" s="39">
        <v>2.9268168561674673E-3</v>
      </c>
    </row>
    <row r="42" spans="2:13" ht="15" x14ac:dyDescent="0.25">
      <c r="B42" s="9" t="s">
        <v>2266</v>
      </c>
      <c r="C42" s="3" t="s">
        <v>2267</v>
      </c>
      <c r="D42" s="3" t="s">
        <v>216</v>
      </c>
      <c r="E42" s="3"/>
      <c r="F42" s="3" t="s">
        <v>875</v>
      </c>
      <c r="G42" s="3" t="s">
        <v>50</v>
      </c>
      <c r="H42" s="8">
        <v>0.37</v>
      </c>
      <c r="I42" s="8">
        <v>13152000</v>
      </c>
      <c r="J42" s="8">
        <v>205.14121</v>
      </c>
      <c r="K42" s="39">
        <v>0</v>
      </c>
      <c r="L42" s="39">
        <v>3.0648864995108405E-4</v>
      </c>
      <c r="M42" s="39">
        <v>1.0869692660326821E-5</v>
      </c>
    </row>
    <row r="43" spans="2:13" ht="15" x14ac:dyDescent="0.25">
      <c r="B43" s="9" t="s">
        <v>2268</v>
      </c>
      <c r="C43" s="3" t="s">
        <v>2269</v>
      </c>
      <c r="D43" s="3" t="s">
        <v>216</v>
      </c>
      <c r="E43" s="3"/>
      <c r="F43" s="3" t="s">
        <v>875</v>
      </c>
      <c r="G43" s="3" t="s">
        <v>58</v>
      </c>
      <c r="H43" s="8">
        <v>671512.31</v>
      </c>
      <c r="I43" s="8">
        <v>133.54660000000001</v>
      </c>
      <c r="J43" s="8">
        <v>4249.4009999999998</v>
      </c>
      <c r="K43" s="39">
        <v>3.7461334530741137E-2</v>
      </c>
      <c r="L43" s="39">
        <v>6.3487642272890285E-3</v>
      </c>
      <c r="M43" s="39">
        <v>2.2516042905511502E-4</v>
      </c>
    </row>
    <row r="44" spans="2:13" ht="15" x14ac:dyDescent="0.25">
      <c r="B44" s="9" t="s">
        <v>2270</v>
      </c>
      <c r="C44" s="3" t="s">
        <v>2271</v>
      </c>
      <c r="D44" s="3" t="s">
        <v>216</v>
      </c>
      <c r="E44" s="3"/>
      <c r="F44" s="3" t="s">
        <v>875</v>
      </c>
      <c r="G44" s="3" t="s">
        <v>52</v>
      </c>
      <c r="H44" s="8">
        <v>8241823.2499999991</v>
      </c>
      <c r="I44" s="8">
        <v>138.07689999999999</v>
      </c>
      <c r="J44" s="8">
        <v>41275.454829999995</v>
      </c>
      <c r="K44" s="39">
        <v>0.2007686190213662</v>
      </c>
      <c r="L44" s="39">
        <v>6.1667075215962944E-2</v>
      </c>
      <c r="M44" s="39">
        <v>2.1870374480939358E-3</v>
      </c>
    </row>
    <row r="45" spans="2:13" ht="15" x14ac:dyDescent="0.25">
      <c r="B45" s="9" t="s">
        <v>2272</v>
      </c>
      <c r="C45" s="3" t="s">
        <v>2273</v>
      </c>
      <c r="D45" s="3" t="s">
        <v>216</v>
      </c>
      <c r="E45" s="3"/>
      <c r="F45" s="3" t="s">
        <v>875</v>
      </c>
      <c r="G45" s="3" t="s">
        <v>52</v>
      </c>
      <c r="H45" s="8">
        <v>3622645.54</v>
      </c>
      <c r="I45" s="8">
        <v>119.18040000000001</v>
      </c>
      <c r="J45" s="8">
        <v>15659.50865</v>
      </c>
      <c r="K45" s="39">
        <v>0.13848374494826243</v>
      </c>
      <c r="L45" s="39">
        <v>2.3395892346719717E-2</v>
      </c>
      <c r="M45" s="39">
        <v>8.2974087087245589E-4</v>
      </c>
    </row>
    <row r="46" spans="2:13" ht="15" x14ac:dyDescent="0.25">
      <c r="B46" s="9" t="s">
        <v>2274</v>
      </c>
      <c r="C46" s="3" t="s">
        <v>2275</v>
      </c>
      <c r="D46" s="3" t="s">
        <v>216</v>
      </c>
      <c r="E46" s="3"/>
      <c r="F46" s="3" t="s">
        <v>875</v>
      </c>
      <c r="G46" s="3" t="s">
        <v>58</v>
      </c>
      <c r="H46" s="8">
        <v>2201196.71</v>
      </c>
      <c r="I46" s="8">
        <v>93.288997424104764</v>
      </c>
      <c r="J46" s="8">
        <v>9730.3881699999984</v>
      </c>
      <c r="K46" s="39">
        <v>6.7090242567695954E-2</v>
      </c>
      <c r="L46" s="39">
        <v>1.453756431349556E-2</v>
      </c>
      <c r="M46" s="39">
        <v>5.155781662474347E-4</v>
      </c>
    </row>
    <row r="47" spans="2:13" ht="15" x14ac:dyDescent="0.25">
      <c r="B47" s="9" t="s">
        <v>2276</v>
      </c>
      <c r="C47" s="3" t="s">
        <v>2277</v>
      </c>
      <c r="D47" s="3" t="s">
        <v>216</v>
      </c>
      <c r="E47" s="3"/>
      <c r="F47" s="3" t="s">
        <v>875</v>
      </c>
      <c r="G47" s="3" t="s">
        <v>52</v>
      </c>
      <c r="H47" s="8">
        <v>1751633.09</v>
      </c>
      <c r="I47" s="8">
        <v>174.00569999999999</v>
      </c>
      <c r="J47" s="8">
        <v>11054.88429</v>
      </c>
      <c r="K47" s="39">
        <v>2.5705124485555682E-2</v>
      </c>
      <c r="L47" s="39">
        <v>1.6516411117042488E-2</v>
      </c>
      <c r="M47" s="39">
        <v>5.8575843745766766E-4</v>
      </c>
    </row>
    <row r="48" spans="2:13" ht="15" x14ac:dyDescent="0.25">
      <c r="B48" s="9" t="s">
        <v>2278</v>
      </c>
      <c r="C48" s="3" t="s">
        <v>2279</v>
      </c>
      <c r="D48" s="3" t="s">
        <v>216</v>
      </c>
      <c r="E48" s="3"/>
      <c r="F48" s="3" t="s">
        <v>875</v>
      </c>
      <c r="G48" s="3" t="s">
        <v>52</v>
      </c>
      <c r="H48" s="8">
        <v>5479721.1600000001</v>
      </c>
      <c r="I48" s="8">
        <v>107.2136</v>
      </c>
      <c r="J48" s="8">
        <v>21308.646550000001</v>
      </c>
      <c r="K48" s="39">
        <v>0.22388180018776968</v>
      </c>
      <c r="L48" s="39">
        <v>3.1835915920522866E-2</v>
      </c>
      <c r="M48" s="39">
        <v>1.1290683086349811E-3</v>
      </c>
    </row>
    <row r="49" spans="2:13" ht="15" x14ac:dyDescent="0.25">
      <c r="B49" s="9" t="s">
        <v>2280</v>
      </c>
      <c r="C49" s="3" t="s">
        <v>2281</v>
      </c>
      <c r="D49" s="3" t="s">
        <v>216</v>
      </c>
      <c r="E49" s="3"/>
      <c r="F49" s="3" t="s">
        <v>875</v>
      </c>
      <c r="G49" s="3" t="s">
        <v>52</v>
      </c>
      <c r="H49" s="8">
        <v>8623412.2699999996</v>
      </c>
      <c r="I49" s="8">
        <v>106.846</v>
      </c>
      <c r="J49" s="8">
        <v>33418.339870000003</v>
      </c>
      <c r="K49" s="39">
        <v>0.2738923741482101</v>
      </c>
      <c r="L49" s="39">
        <v>4.992825122930096E-2</v>
      </c>
      <c r="M49" s="39">
        <v>1.7707172713139704E-3</v>
      </c>
    </row>
    <row r="50" spans="2:13" ht="15" x14ac:dyDescent="0.25">
      <c r="B50" s="9" t="s">
        <v>2282</v>
      </c>
      <c r="C50" s="3" t="s">
        <v>2283</v>
      </c>
      <c r="D50" s="3" t="s">
        <v>216</v>
      </c>
      <c r="E50" s="3"/>
      <c r="F50" s="3" t="s">
        <v>875</v>
      </c>
      <c r="G50" s="3" t="s">
        <v>52</v>
      </c>
      <c r="H50" s="8">
        <v>4013300.95</v>
      </c>
      <c r="I50" s="8">
        <v>116.9371</v>
      </c>
      <c r="J50" s="8">
        <v>17021.644850000001</v>
      </c>
      <c r="K50" s="39">
        <v>0.1664531821710572</v>
      </c>
      <c r="L50" s="39">
        <v>2.54309748393476E-2</v>
      </c>
      <c r="M50" s="39">
        <v>9.0191555413334467E-4</v>
      </c>
    </row>
    <row r="51" spans="2:13" ht="15" x14ac:dyDescent="0.25">
      <c r="B51" s="9" t="s">
        <v>2284</v>
      </c>
      <c r="C51" s="3" t="s">
        <v>2285</v>
      </c>
      <c r="D51" s="3" t="s">
        <v>216</v>
      </c>
      <c r="E51" s="3"/>
      <c r="F51" s="3" t="s">
        <v>875</v>
      </c>
      <c r="G51" s="3" t="s">
        <v>52</v>
      </c>
      <c r="H51" s="8">
        <v>3903024.15</v>
      </c>
      <c r="I51" s="8">
        <v>112.4721</v>
      </c>
      <c r="J51" s="8">
        <v>15921.85526</v>
      </c>
      <c r="K51" s="39">
        <v>0.16626496665966292</v>
      </c>
      <c r="L51" s="39">
        <v>2.378784800652178E-2</v>
      </c>
      <c r="M51" s="39">
        <v>8.4364167130733015E-4</v>
      </c>
    </row>
    <row r="52" spans="2:13" ht="15" x14ac:dyDescent="0.25">
      <c r="B52" s="9" t="s">
        <v>2286</v>
      </c>
      <c r="C52" s="3" t="s">
        <v>2287</v>
      </c>
      <c r="D52" s="3" t="s">
        <v>216</v>
      </c>
      <c r="E52" s="3"/>
      <c r="F52" s="3" t="s">
        <v>875</v>
      </c>
      <c r="G52" s="3" t="s">
        <v>52</v>
      </c>
      <c r="H52" s="8">
        <v>5994961.2999999998</v>
      </c>
      <c r="I52" s="8">
        <v>144.2834</v>
      </c>
      <c r="J52" s="8">
        <v>31372.58671</v>
      </c>
      <c r="K52" s="39">
        <v>0.10573156734705215</v>
      </c>
      <c r="L52" s="39">
        <v>4.6871819398068386E-2</v>
      </c>
      <c r="M52" s="39">
        <v>1.6623201915263821E-3</v>
      </c>
    </row>
    <row r="53" spans="2:13" ht="15" x14ac:dyDescent="0.25">
      <c r="B53" s="9" t="s">
        <v>2288</v>
      </c>
      <c r="C53" s="3" t="s">
        <v>2289</v>
      </c>
      <c r="D53" s="3" t="s">
        <v>216</v>
      </c>
      <c r="E53" s="3"/>
      <c r="F53" s="3" t="s">
        <v>875</v>
      </c>
      <c r="G53" s="3" t="s">
        <v>50</v>
      </c>
      <c r="H53" s="8">
        <v>1103612.57</v>
      </c>
      <c r="I53" s="8">
        <v>113.41330000000001</v>
      </c>
      <c r="J53" s="8">
        <v>5276.4269000000004</v>
      </c>
      <c r="K53" s="39">
        <v>9.130245798011076E-2</v>
      </c>
      <c r="L53" s="39">
        <v>7.8831793823707259E-3</v>
      </c>
      <c r="M53" s="39">
        <v>2.7957882644682168E-4</v>
      </c>
    </row>
    <row r="54" spans="2:13" ht="15" x14ac:dyDescent="0.25">
      <c r="B54" s="9" t="s">
        <v>2290</v>
      </c>
      <c r="C54" s="3" t="s">
        <v>2291</v>
      </c>
      <c r="D54" s="3" t="s">
        <v>216</v>
      </c>
      <c r="E54" s="3"/>
      <c r="F54" s="3" t="s">
        <v>875</v>
      </c>
      <c r="G54" s="3" t="s">
        <v>50</v>
      </c>
      <c r="H54" s="8">
        <v>70416.820000000007</v>
      </c>
      <c r="I54" s="8">
        <v>116.0819</v>
      </c>
      <c r="J54" s="8">
        <v>344.58800000000002</v>
      </c>
      <c r="K54" s="39">
        <v>9.1301998849454682E-2</v>
      </c>
      <c r="L54" s="39">
        <v>5.1482737627093133E-4</v>
      </c>
      <c r="M54" s="39">
        <v>1.8258475000886945E-5</v>
      </c>
    </row>
    <row r="55" spans="2:13" ht="15" x14ac:dyDescent="0.25">
      <c r="B55" s="9" t="s">
        <v>2292</v>
      </c>
      <c r="C55" s="3" t="s">
        <v>2293</v>
      </c>
      <c r="D55" s="3" t="s">
        <v>216</v>
      </c>
      <c r="E55" s="3"/>
      <c r="F55" s="3" t="s">
        <v>875</v>
      </c>
      <c r="G55" s="3" t="s">
        <v>50</v>
      </c>
      <c r="H55" s="8">
        <v>2012429.77</v>
      </c>
      <c r="I55" s="8">
        <v>259.57</v>
      </c>
      <c r="J55" s="8">
        <v>22020.877170000003</v>
      </c>
      <c r="K55" s="39">
        <v>9.1302356119581846E-2</v>
      </c>
      <c r="L55" s="39">
        <v>3.2900015138703477E-2</v>
      </c>
      <c r="M55" s="39">
        <v>1.1668068397798156E-3</v>
      </c>
    </row>
    <row r="56" spans="2:13" ht="15" x14ac:dyDescent="0.25">
      <c r="B56" s="9" t="s">
        <v>2294</v>
      </c>
      <c r="C56" s="3" t="s">
        <v>2295</v>
      </c>
      <c r="D56" s="3" t="s">
        <v>216</v>
      </c>
      <c r="E56" s="3"/>
      <c r="F56" s="3" t="s">
        <v>875</v>
      </c>
      <c r="G56" s="3" t="s">
        <v>50</v>
      </c>
      <c r="H56" s="8">
        <v>1913948.13</v>
      </c>
      <c r="I56" s="8">
        <v>269.05459999999999</v>
      </c>
      <c r="J56" s="8">
        <v>21708.510039999997</v>
      </c>
      <c r="K56" s="39">
        <v>9.1302395461160701E-2</v>
      </c>
      <c r="L56" s="39">
        <v>3.2433326948832719E-2</v>
      </c>
      <c r="M56" s="39">
        <v>1.1502556324417656E-3</v>
      </c>
    </row>
    <row r="57" spans="2:13" ht="15" x14ac:dyDescent="0.25">
      <c r="B57" s="9" t="s">
        <v>2296</v>
      </c>
      <c r="C57" s="3" t="s">
        <v>2297</v>
      </c>
      <c r="D57" s="3" t="s">
        <v>216</v>
      </c>
      <c r="E57" s="3"/>
      <c r="F57" s="3" t="s">
        <v>875</v>
      </c>
      <c r="G57" s="3" t="s">
        <v>50</v>
      </c>
      <c r="H57" s="8">
        <v>2959453.04</v>
      </c>
      <c r="I57" s="8">
        <v>136.3467</v>
      </c>
      <c r="J57" s="8">
        <v>17010.44011</v>
      </c>
      <c r="K57" s="39">
        <v>0.14555076735687897</v>
      </c>
      <c r="L57" s="39">
        <v>2.541423453818796E-2</v>
      </c>
      <c r="M57" s="39">
        <v>9.0132185538242631E-4</v>
      </c>
    </row>
    <row r="58" spans="2:13" ht="15" x14ac:dyDescent="0.25">
      <c r="B58" s="9" t="s">
        <v>2298</v>
      </c>
      <c r="C58" s="3" t="s">
        <v>2299</v>
      </c>
      <c r="D58" s="3" t="s">
        <v>216</v>
      </c>
      <c r="E58" s="3"/>
      <c r="F58" s="3" t="s">
        <v>875</v>
      </c>
      <c r="G58" s="3" t="s">
        <v>52</v>
      </c>
      <c r="H58" s="8">
        <v>52740</v>
      </c>
      <c r="I58" s="8">
        <v>551.35080000000005</v>
      </c>
      <c r="J58" s="8">
        <v>1054.6678100000001</v>
      </c>
      <c r="K58" s="39">
        <v>9.3595438420270851E-4</v>
      </c>
      <c r="L58" s="39">
        <v>1.5757132037671341E-3</v>
      </c>
      <c r="M58" s="39">
        <v>5.5883042482980208E-5</v>
      </c>
    </row>
    <row r="59" spans="2:13" ht="15" x14ac:dyDescent="0.25">
      <c r="B59" s="9" t="s">
        <v>2300</v>
      </c>
      <c r="C59" s="3" t="s">
        <v>2301</v>
      </c>
      <c r="D59" s="3" t="s">
        <v>216</v>
      </c>
      <c r="E59" s="3"/>
      <c r="F59" s="3" t="s">
        <v>875</v>
      </c>
      <c r="G59" s="3" t="s">
        <v>52</v>
      </c>
      <c r="H59" s="8">
        <v>17844652.129999999</v>
      </c>
      <c r="I59" s="8">
        <v>139.4111</v>
      </c>
      <c r="J59" s="8">
        <v>90230.443530000004</v>
      </c>
      <c r="K59" s="39">
        <v>0.2672006223598003</v>
      </c>
      <c r="L59" s="39">
        <v>0.13480766161999935</v>
      </c>
      <c r="M59" s="39">
        <v>4.7809856916417462E-3</v>
      </c>
    </row>
    <row r="60" spans="2:13" ht="15" x14ac:dyDescent="0.25">
      <c r="B60" s="9" t="s">
        <v>2302</v>
      </c>
      <c r="C60" s="3" t="s">
        <v>2303</v>
      </c>
      <c r="D60" s="3" t="s">
        <v>216</v>
      </c>
      <c r="E60" s="3"/>
      <c r="F60" s="3" t="s">
        <v>1053</v>
      </c>
      <c r="G60" s="3" t="s">
        <v>52</v>
      </c>
      <c r="H60" s="8">
        <v>406226</v>
      </c>
      <c r="I60" s="8">
        <v>112.58</v>
      </c>
      <c r="J60" s="8">
        <v>1658.73316</v>
      </c>
      <c r="K60" s="39">
        <v>0</v>
      </c>
      <c r="L60" s="39">
        <v>2.478209457950918E-3</v>
      </c>
      <c r="M60" s="39">
        <v>8.7890286182345874E-5</v>
      </c>
    </row>
    <row r="61" spans="2:13" ht="15" x14ac:dyDescent="0.25">
      <c r="B61" s="9" t="s">
        <v>2304</v>
      </c>
      <c r="C61" s="3" t="s">
        <v>2305</v>
      </c>
      <c r="D61" s="3" t="s">
        <v>216</v>
      </c>
      <c r="E61" s="3"/>
      <c r="F61" s="3" t="s">
        <v>1053</v>
      </c>
      <c r="G61" s="3" t="s">
        <v>52</v>
      </c>
      <c r="H61" s="8">
        <v>111469</v>
      </c>
      <c r="I61" s="8">
        <v>211.2612</v>
      </c>
      <c r="J61" s="8">
        <v>854.12474999999995</v>
      </c>
      <c r="K61" s="39">
        <v>0</v>
      </c>
      <c r="L61" s="39">
        <v>1.2760943621094325E-3</v>
      </c>
      <c r="M61" s="39">
        <v>4.5256989203088354E-5</v>
      </c>
    </row>
    <row r="62" spans="2:13" x14ac:dyDescent="0.2">
      <c r="B62" s="42"/>
      <c r="C62" s="43"/>
      <c r="D62" s="43"/>
      <c r="E62" s="43"/>
      <c r="F62" s="43"/>
      <c r="G62" s="43"/>
      <c r="H62" s="12"/>
      <c r="I62" s="12"/>
      <c r="J62" s="12"/>
      <c r="K62" s="12"/>
      <c r="L62" s="12"/>
      <c r="M62" s="12"/>
    </row>
    <row r="63" spans="2:13" x14ac:dyDescent="0.2">
      <c r="B63" s="31"/>
      <c r="C63" s="46"/>
      <c r="D63" s="46"/>
      <c r="E63" s="46"/>
      <c r="F63" s="46"/>
      <c r="G63" s="46"/>
      <c r="H63" s="47"/>
      <c r="I63" s="47"/>
      <c r="J63" s="47"/>
      <c r="K63" s="47"/>
      <c r="L63" s="47"/>
      <c r="M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2047</v>
      </c>
      <c r="C6" s="23"/>
      <c r="D6" s="23"/>
      <c r="E6" s="23"/>
      <c r="F6" s="23"/>
      <c r="G6" s="23"/>
      <c r="H6" s="23"/>
      <c r="I6" s="23"/>
      <c r="J6" s="23"/>
      <c r="K6" s="23"/>
    </row>
    <row r="7" spans="2:11" ht="15" x14ac:dyDescent="0.2">
      <c r="B7" s="48" t="s">
        <v>2537</v>
      </c>
      <c r="C7" s="23"/>
      <c r="D7" s="23"/>
      <c r="E7" s="23"/>
      <c r="F7" s="23"/>
      <c r="G7" s="23"/>
      <c r="H7" s="23"/>
      <c r="I7" s="23"/>
      <c r="J7" s="23"/>
      <c r="K7" s="23"/>
    </row>
    <row r="8" spans="2:11" ht="30" x14ac:dyDescent="0.2">
      <c r="B8" s="48" t="s">
        <v>1990</v>
      </c>
      <c r="C8" s="25" t="s">
        <v>65</v>
      </c>
      <c r="D8" s="25" t="s">
        <v>68</v>
      </c>
      <c r="E8" s="25" t="s">
        <v>127</v>
      </c>
      <c r="F8" s="25" t="s">
        <v>128</v>
      </c>
      <c r="G8" s="25" t="s">
        <v>129</v>
      </c>
      <c r="H8" s="25" t="s">
        <v>0</v>
      </c>
      <c r="I8" s="25" t="s">
        <v>130</v>
      </c>
      <c r="J8" s="25" t="s">
        <v>116</v>
      </c>
      <c r="K8" s="25" t="s">
        <v>117</v>
      </c>
    </row>
    <row r="9" spans="2:11" ht="15" x14ac:dyDescent="0.2">
      <c r="B9" s="48"/>
      <c r="C9" s="51"/>
      <c r="D9" s="51"/>
      <c r="E9" s="51" t="s">
        <v>232</v>
      </c>
      <c r="F9" s="51" t="s">
        <v>234</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2536</v>
      </c>
      <c r="C11" s="44"/>
      <c r="D11" s="44"/>
      <c r="E11" s="44"/>
      <c r="F11" s="15"/>
      <c r="G11" s="15"/>
      <c r="H11" s="15">
        <v>1200631.0295599999</v>
      </c>
      <c r="I11" s="45"/>
      <c r="J11" s="45">
        <v>1</v>
      </c>
      <c r="K11" s="45">
        <v>6.3617106917566515E-2</v>
      </c>
    </row>
    <row r="12" spans="2:11" ht="15" x14ac:dyDescent="0.25">
      <c r="B12" s="6" t="s">
        <v>2306</v>
      </c>
      <c r="C12" s="36"/>
      <c r="D12" s="36"/>
      <c r="E12" s="36"/>
      <c r="F12" s="38"/>
      <c r="G12" s="38"/>
      <c r="H12" s="38">
        <v>321457.09178999998</v>
      </c>
      <c r="I12" s="37"/>
      <c r="J12" s="37">
        <v>0.26774011655171503</v>
      </c>
      <c r="K12" s="37">
        <v>1.7032851620792176E-2</v>
      </c>
    </row>
    <row r="13" spans="2:11" ht="15" x14ac:dyDescent="0.25">
      <c r="B13" s="7" t="s">
        <v>2307</v>
      </c>
      <c r="C13" s="35"/>
      <c r="D13" s="35"/>
      <c r="E13" s="35"/>
      <c r="F13" s="8"/>
      <c r="G13" s="8"/>
      <c r="H13" s="8">
        <v>23753.161329999999</v>
      </c>
      <c r="I13" s="39"/>
      <c r="J13" s="39">
        <v>1.9783897588174875E-2</v>
      </c>
      <c r="K13" s="39">
        <v>1.2585943281131072E-3</v>
      </c>
    </row>
    <row r="14" spans="2:11" ht="15" x14ac:dyDescent="0.25">
      <c r="B14" s="9" t="s">
        <v>2308</v>
      </c>
      <c r="C14" s="3" t="s">
        <v>2309</v>
      </c>
      <c r="D14" s="3" t="s">
        <v>52</v>
      </c>
      <c r="E14" s="3"/>
      <c r="F14" s="8">
        <v>0</v>
      </c>
      <c r="G14" s="8">
        <v>0</v>
      </c>
      <c r="H14" s="8">
        <v>217.619</v>
      </c>
      <c r="I14" s="39">
        <v>1.6999999999999999E-3</v>
      </c>
      <c r="J14" s="39">
        <v>1.8125385288413851E-4</v>
      </c>
      <c r="K14" s="39">
        <v>1.1530845738151114E-5</v>
      </c>
    </row>
    <row r="15" spans="2:11" ht="15" x14ac:dyDescent="0.25">
      <c r="B15" s="9" t="s">
        <v>2310</v>
      </c>
      <c r="C15" s="3" t="s">
        <v>2311</v>
      </c>
      <c r="D15" s="3" t="s">
        <v>52</v>
      </c>
      <c r="E15" s="3"/>
      <c r="F15" s="8">
        <v>0</v>
      </c>
      <c r="G15" s="8">
        <v>0</v>
      </c>
      <c r="H15" s="8">
        <v>1930.2133700000002</v>
      </c>
      <c r="I15" s="39">
        <v>1.0362904000000001E-2</v>
      </c>
      <c r="J15" s="39">
        <v>1.6076657378306916E-3</v>
      </c>
      <c r="K15" s="39">
        <v>1.0227504313128357E-4</v>
      </c>
    </row>
    <row r="16" spans="2:11" ht="15" x14ac:dyDescent="0.25">
      <c r="B16" s="9" t="s">
        <v>2312</v>
      </c>
      <c r="C16" s="3" t="s">
        <v>2313</v>
      </c>
      <c r="D16" s="3" t="s">
        <v>52</v>
      </c>
      <c r="E16" s="3"/>
      <c r="F16" s="8">
        <v>0</v>
      </c>
      <c r="G16" s="8">
        <v>0</v>
      </c>
      <c r="H16" s="8">
        <v>8013.6066799999999</v>
      </c>
      <c r="I16" s="39">
        <v>1.1782780758556892E-2</v>
      </c>
      <c r="J16" s="39">
        <v>6.6744957299136095E-3</v>
      </c>
      <c r="K16" s="39">
        <v>4.2461210847075527E-4</v>
      </c>
    </row>
    <row r="17" spans="2:11" ht="15" x14ac:dyDescent="0.25">
      <c r="B17" s="9" t="s">
        <v>2314</v>
      </c>
      <c r="C17" s="3" t="s">
        <v>2315</v>
      </c>
      <c r="D17" s="3" t="s">
        <v>52</v>
      </c>
      <c r="E17" s="3"/>
      <c r="F17" s="8">
        <v>0</v>
      </c>
      <c r="G17" s="8">
        <v>0</v>
      </c>
      <c r="H17" s="8">
        <v>11450.55602</v>
      </c>
      <c r="I17" s="39">
        <v>2.5419333333333329E-2</v>
      </c>
      <c r="J17" s="39">
        <v>9.5371148488443882E-3</v>
      </c>
      <c r="K17" s="39">
        <v>6.0672365502404465E-4</v>
      </c>
    </row>
    <row r="18" spans="2:11" ht="15" x14ac:dyDescent="0.25">
      <c r="B18" s="9" t="s">
        <v>2316</v>
      </c>
      <c r="C18" s="3" t="s">
        <v>2317</v>
      </c>
      <c r="D18" s="3" t="s">
        <v>52</v>
      </c>
      <c r="E18" s="3"/>
      <c r="F18" s="8">
        <v>0</v>
      </c>
      <c r="G18" s="8">
        <v>0</v>
      </c>
      <c r="H18" s="8">
        <v>1635.4372599999999</v>
      </c>
      <c r="I18" s="39">
        <v>1.9133645716E-2</v>
      </c>
      <c r="J18" s="39">
        <v>1.3621480869100519E-3</v>
      </c>
      <c r="K18" s="39">
        <v>8.6655920482515462E-5</v>
      </c>
    </row>
    <row r="19" spans="2:11" ht="15" x14ac:dyDescent="0.25">
      <c r="B19" s="9" t="s">
        <v>2318</v>
      </c>
      <c r="C19" s="3" t="s">
        <v>2319</v>
      </c>
      <c r="D19" s="3" t="s">
        <v>52</v>
      </c>
      <c r="E19" s="3"/>
      <c r="F19" s="8">
        <v>0</v>
      </c>
      <c r="G19" s="8">
        <v>0</v>
      </c>
      <c r="H19" s="8">
        <v>254.03225</v>
      </c>
      <c r="I19" s="39">
        <v>4.1999999999999997E-3</v>
      </c>
      <c r="J19" s="39">
        <v>2.1158227943941798E-4</v>
      </c>
      <c r="K19" s="39">
        <v>1.346025249295989E-5</v>
      </c>
    </row>
    <row r="20" spans="2:11" ht="15" x14ac:dyDescent="0.25">
      <c r="B20" s="9" t="s">
        <v>2320</v>
      </c>
      <c r="C20" s="3" t="s">
        <v>2321</v>
      </c>
      <c r="D20" s="3" t="s">
        <v>52</v>
      </c>
      <c r="E20" s="3"/>
      <c r="F20" s="8">
        <v>0</v>
      </c>
      <c r="G20" s="8">
        <v>0</v>
      </c>
      <c r="H20" s="8">
        <v>251.69675000000001</v>
      </c>
      <c r="I20" s="39">
        <v>8.0000000000000004E-4</v>
      </c>
      <c r="J20" s="39">
        <v>2.0963705235257856E-4</v>
      </c>
      <c r="K20" s="39">
        <v>1.333650277339748E-5</v>
      </c>
    </row>
    <row r="21" spans="2:11" x14ac:dyDescent="0.2">
      <c r="B21" s="42"/>
      <c r="C21" s="43"/>
      <c r="D21" s="43"/>
      <c r="E21" s="43"/>
      <c r="F21" s="12"/>
      <c r="G21" s="12"/>
      <c r="H21" s="12"/>
      <c r="I21" s="12"/>
      <c r="J21" s="12"/>
      <c r="K21" s="12"/>
    </row>
    <row r="22" spans="2:11" ht="15" x14ac:dyDescent="0.25">
      <c r="B22" s="7" t="s">
        <v>2322</v>
      </c>
      <c r="C22" s="35"/>
      <c r="D22" s="35"/>
      <c r="E22" s="35"/>
      <c r="F22" s="8"/>
      <c r="G22" s="8"/>
      <c r="H22" s="8">
        <v>46435.796780000004</v>
      </c>
      <c r="I22" s="39"/>
      <c r="J22" s="39">
        <v>3.867615915025744E-2</v>
      </c>
      <c r="K22" s="39">
        <v>2.4604653518227461E-3</v>
      </c>
    </row>
    <row r="23" spans="2:11" ht="15" x14ac:dyDescent="0.25">
      <c r="B23" s="9" t="s">
        <v>2323</v>
      </c>
      <c r="C23" s="3" t="s">
        <v>2324</v>
      </c>
      <c r="D23" s="3" t="s">
        <v>77</v>
      </c>
      <c r="E23" s="3"/>
      <c r="F23" s="8">
        <v>0</v>
      </c>
      <c r="G23" s="8">
        <v>0</v>
      </c>
      <c r="H23" s="8">
        <v>19348.280050000001</v>
      </c>
      <c r="I23" s="39">
        <v>0</v>
      </c>
      <c r="J23" s="39">
        <v>1.6115092458580421E-2</v>
      </c>
      <c r="K23" s="39">
        <v>1.0251955599239805E-3</v>
      </c>
    </row>
    <row r="24" spans="2:11" ht="15" x14ac:dyDescent="0.25">
      <c r="B24" s="9" t="s">
        <v>2325</v>
      </c>
      <c r="C24" s="3" t="s">
        <v>2326</v>
      </c>
      <c r="D24" s="3" t="s">
        <v>77</v>
      </c>
      <c r="E24" s="3"/>
      <c r="F24" s="8">
        <v>0</v>
      </c>
      <c r="G24" s="8">
        <v>0</v>
      </c>
      <c r="H24" s="8">
        <v>14204.300359999999</v>
      </c>
      <c r="I24" s="39">
        <v>0</v>
      </c>
      <c r="J24" s="39">
        <v>1.1830695701081044E-2</v>
      </c>
      <c r="K24" s="39">
        <v>7.5263463332486734E-4</v>
      </c>
    </row>
    <row r="25" spans="2:11" ht="15" x14ac:dyDescent="0.25">
      <c r="B25" s="9" t="s">
        <v>2327</v>
      </c>
      <c r="C25" s="3" t="s">
        <v>2328</v>
      </c>
      <c r="D25" s="3" t="s">
        <v>77</v>
      </c>
      <c r="E25" s="3"/>
      <c r="F25" s="8">
        <v>0</v>
      </c>
      <c r="G25" s="8">
        <v>0</v>
      </c>
      <c r="H25" s="8">
        <v>12883.216369999998</v>
      </c>
      <c r="I25" s="39">
        <v>0</v>
      </c>
      <c r="J25" s="39">
        <v>1.0730370990595973E-2</v>
      </c>
      <c r="K25" s="39">
        <v>6.8263515857389806E-4</v>
      </c>
    </row>
    <row r="26" spans="2:11" x14ac:dyDescent="0.2">
      <c r="B26" s="42"/>
      <c r="C26" s="43"/>
      <c r="D26" s="43"/>
      <c r="E26" s="43"/>
      <c r="F26" s="12"/>
      <c r="G26" s="12"/>
      <c r="H26" s="12"/>
      <c r="I26" s="12"/>
      <c r="J26" s="12"/>
      <c r="K26" s="12"/>
    </row>
    <row r="27" spans="2:11" ht="15" x14ac:dyDescent="0.25">
      <c r="B27" s="7" t="s">
        <v>2329</v>
      </c>
      <c r="C27" s="35"/>
      <c r="D27" s="35"/>
      <c r="E27" s="35"/>
      <c r="F27" s="8"/>
      <c r="G27" s="8"/>
      <c r="H27" s="8">
        <v>425.67245000000003</v>
      </c>
      <c r="I27" s="39"/>
      <c r="J27" s="39">
        <v>3.5454060366572226E-4</v>
      </c>
      <c r="K27" s="39">
        <v>2.255484749002083E-5</v>
      </c>
    </row>
    <row r="28" spans="2:11" ht="15" x14ac:dyDescent="0.25">
      <c r="B28" s="9" t="s">
        <v>2330</v>
      </c>
      <c r="C28" s="3" t="s">
        <v>2331</v>
      </c>
      <c r="D28" s="3" t="s">
        <v>52</v>
      </c>
      <c r="E28" s="3"/>
      <c r="F28" s="8">
        <v>0</v>
      </c>
      <c r="G28" s="8">
        <v>0</v>
      </c>
      <c r="H28" s="8">
        <v>425.67245000000003</v>
      </c>
      <c r="I28" s="39">
        <v>1.43E-2</v>
      </c>
      <c r="J28" s="39">
        <v>3.5454060366572226E-4</v>
      </c>
      <c r="K28" s="39">
        <v>2.255484749002083E-5</v>
      </c>
    </row>
    <row r="29" spans="2:11" x14ac:dyDescent="0.2">
      <c r="B29" s="42"/>
      <c r="C29" s="43"/>
      <c r="D29" s="43"/>
      <c r="E29" s="43"/>
      <c r="F29" s="12"/>
      <c r="G29" s="12"/>
      <c r="H29" s="12"/>
      <c r="I29" s="12"/>
      <c r="J29" s="12"/>
      <c r="K29" s="12"/>
    </row>
    <row r="30" spans="2:11" ht="15" x14ac:dyDescent="0.25">
      <c r="B30" s="7" t="s">
        <v>2332</v>
      </c>
      <c r="C30" s="35"/>
      <c r="D30" s="35"/>
      <c r="E30" s="35"/>
      <c r="F30" s="8"/>
      <c r="G30" s="8"/>
      <c r="H30" s="8">
        <v>250842.46123000002</v>
      </c>
      <c r="I30" s="39"/>
      <c r="J30" s="39">
        <v>0.20892551920961702</v>
      </c>
      <c r="K30" s="39">
        <v>1.3291237093366303E-2</v>
      </c>
    </row>
    <row r="31" spans="2:11" ht="15" x14ac:dyDescent="0.25">
      <c r="B31" s="9" t="s">
        <v>2333</v>
      </c>
      <c r="C31" s="3" t="s">
        <v>2334</v>
      </c>
      <c r="D31" s="3" t="s">
        <v>52</v>
      </c>
      <c r="E31" s="3"/>
      <c r="F31" s="8">
        <v>0</v>
      </c>
      <c r="G31" s="8">
        <v>0</v>
      </c>
      <c r="H31" s="8">
        <v>2.0000000000000002E-5</v>
      </c>
      <c r="I31" s="39">
        <v>2.5999999999999999E-3</v>
      </c>
      <c r="J31" s="39">
        <v>1.6657906973576621E-11</v>
      </c>
      <c r="K31" s="39">
        <v>1.0597278489609007E-12</v>
      </c>
    </row>
    <row r="32" spans="2:11" ht="15" x14ac:dyDescent="0.25">
      <c r="B32" s="9" t="s">
        <v>2335</v>
      </c>
      <c r="C32" s="3" t="s">
        <v>2336</v>
      </c>
      <c r="D32" s="3" t="s">
        <v>52</v>
      </c>
      <c r="E32" s="3"/>
      <c r="F32" s="8">
        <v>0</v>
      </c>
      <c r="G32" s="8">
        <v>0</v>
      </c>
      <c r="H32" s="8">
        <v>14598.40943</v>
      </c>
      <c r="I32" s="39">
        <v>3.0500000000000002E-3</v>
      </c>
      <c r="J32" s="39">
        <v>1.2158947312356184E-2</v>
      </c>
      <c r="K32" s="39">
        <v>7.7351705117522144E-4</v>
      </c>
    </row>
    <row r="33" spans="2:11" ht="15" x14ac:dyDescent="0.25">
      <c r="B33" s="9" t="s">
        <v>2337</v>
      </c>
      <c r="C33" s="3" t="s">
        <v>2338</v>
      </c>
      <c r="D33" s="3" t="s">
        <v>52</v>
      </c>
      <c r="E33" s="3"/>
      <c r="F33" s="8">
        <v>0</v>
      </c>
      <c r="G33" s="8">
        <v>0</v>
      </c>
      <c r="H33" s="8">
        <v>11806.822819999999</v>
      </c>
      <c r="I33" s="39">
        <v>8.8179008491508486E-3</v>
      </c>
      <c r="J33" s="39">
        <v>9.8338478094530789E-3</v>
      </c>
      <c r="K33" s="39">
        <v>6.2560094750505372E-4</v>
      </c>
    </row>
    <row r="34" spans="2:11" ht="15" x14ac:dyDescent="0.25">
      <c r="B34" s="9" t="s">
        <v>2339</v>
      </c>
      <c r="C34" s="3" t="s">
        <v>2340</v>
      </c>
      <c r="D34" s="3" t="s">
        <v>52</v>
      </c>
      <c r="E34" s="3"/>
      <c r="F34" s="8">
        <v>0</v>
      </c>
      <c r="G34" s="8">
        <v>0</v>
      </c>
      <c r="H34" s="8">
        <v>683.30218000000002</v>
      </c>
      <c r="I34" s="39">
        <v>1.1969999999999999E-3</v>
      </c>
      <c r="J34" s="39">
        <v>5.6911920746410534E-4</v>
      </c>
      <c r="K34" s="39">
        <v>3.620571747008471E-5</v>
      </c>
    </row>
    <row r="35" spans="2:11" ht="15" x14ac:dyDescent="0.25">
      <c r="B35" s="9" t="s">
        <v>2341</v>
      </c>
      <c r="C35" s="3" t="s">
        <v>2342</v>
      </c>
      <c r="D35" s="3" t="s">
        <v>52</v>
      </c>
      <c r="E35" s="3"/>
      <c r="F35" s="8">
        <v>0</v>
      </c>
      <c r="G35" s="8">
        <v>0</v>
      </c>
      <c r="H35" s="8">
        <v>178.48085</v>
      </c>
      <c r="I35" s="39">
        <v>3.3457459200000005E-3</v>
      </c>
      <c r="J35" s="39">
        <v>1.4865586979324414E-4</v>
      </c>
      <c r="K35" s="39">
        <v>9.4570563625606582E-6</v>
      </c>
    </row>
    <row r="36" spans="2:11" ht="15" x14ac:dyDescent="0.25">
      <c r="B36" s="9" t="s">
        <v>2343</v>
      </c>
      <c r="C36" s="3" t="s">
        <v>2344</v>
      </c>
      <c r="D36" s="3" t="s">
        <v>52</v>
      </c>
      <c r="E36" s="3"/>
      <c r="F36" s="8">
        <v>0</v>
      </c>
      <c r="G36" s="8">
        <v>0</v>
      </c>
      <c r="H36" s="8">
        <v>11195.058570000001</v>
      </c>
      <c r="I36" s="39">
        <v>2.0219625000000001E-2</v>
      </c>
      <c r="J36" s="39">
        <v>9.3243122111400858E-3</v>
      </c>
      <c r="K36" s="39">
        <v>5.9318576686886993E-4</v>
      </c>
    </row>
    <row r="37" spans="2:11" ht="15" x14ac:dyDescent="0.25">
      <c r="B37" s="9" t="s">
        <v>2345</v>
      </c>
      <c r="C37" s="3" t="s">
        <v>2346</v>
      </c>
      <c r="D37" s="3" t="s">
        <v>52</v>
      </c>
      <c r="E37" s="3"/>
      <c r="F37" s="8">
        <v>0</v>
      </c>
      <c r="G37" s="8">
        <v>0</v>
      </c>
      <c r="H37" s="8">
        <v>9997.4426700000004</v>
      </c>
      <c r="I37" s="39">
        <v>1.5268E-2</v>
      </c>
      <c r="J37" s="39">
        <v>8.3268234985262729E-3</v>
      </c>
      <c r="K37" s="39">
        <v>5.2972842078945117E-4</v>
      </c>
    </row>
    <row r="38" spans="2:11" ht="15" x14ac:dyDescent="0.25">
      <c r="B38" s="9" t="s">
        <v>2347</v>
      </c>
      <c r="C38" s="3" t="s">
        <v>2348</v>
      </c>
      <c r="D38" s="3" t="s">
        <v>77</v>
      </c>
      <c r="E38" s="3"/>
      <c r="F38" s="8">
        <v>0</v>
      </c>
      <c r="G38" s="8">
        <v>0</v>
      </c>
      <c r="H38" s="8">
        <v>18913.036960000001</v>
      </c>
      <c r="I38" s="39">
        <v>3.425251334797666E-2</v>
      </c>
      <c r="J38" s="39">
        <v>1.575258051337482E-2</v>
      </c>
      <c r="K38" s="39">
        <v>1.0021335987469408E-3</v>
      </c>
    </row>
    <row r="39" spans="2:11" ht="15" x14ac:dyDescent="0.25">
      <c r="B39" s="9" t="s">
        <v>2349</v>
      </c>
      <c r="C39" s="3" t="s">
        <v>2350</v>
      </c>
      <c r="D39" s="3" t="s">
        <v>50</v>
      </c>
      <c r="E39" s="3"/>
      <c r="F39" s="8">
        <v>0</v>
      </c>
      <c r="G39" s="8">
        <v>0</v>
      </c>
      <c r="H39" s="8">
        <v>439.63622999999995</v>
      </c>
      <c r="I39" s="39">
        <v>1.0287200000000002E-2</v>
      </c>
      <c r="J39" s="39">
        <v>3.6617097107769669E-4</v>
      </c>
      <c r="K39" s="39">
        <v>2.3294737817158987E-5</v>
      </c>
    </row>
    <row r="40" spans="2:11" ht="15" x14ac:dyDescent="0.25">
      <c r="B40" s="9" t="s">
        <v>2351</v>
      </c>
      <c r="C40" s="3" t="s">
        <v>2352</v>
      </c>
      <c r="D40" s="3" t="s">
        <v>52</v>
      </c>
      <c r="E40" s="3"/>
      <c r="F40" s="8">
        <v>0</v>
      </c>
      <c r="G40" s="8">
        <v>0</v>
      </c>
      <c r="H40" s="8">
        <v>1227.1717800000001</v>
      </c>
      <c r="I40" s="39">
        <v>1.3319840079960021E-2</v>
      </c>
      <c r="J40" s="39">
        <v>1.0221056675919218E-3</v>
      </c>
      <c r="K40" s="39">
        <v>6.5023405536245986E-5</v>
      </c>
    </row>
    <row r="41" spans="2:11" ht="15" x14ac:dyDescent="0.25">
      <c r="B41" s="9" t="s">
        <v>2353</v>
      </c>
      <c r="C41" s="3" t="s">
        <v>2354</v>
      </c>
      <c r="D41" s="3" t="s">
        <v>52</v>
      </c>
      <c r="E41" s="3"/>
      <c r="F41" s="8">
        <v>0</v>
      </c>
      <c r="G41" s="8">
        <v>0</v>
      </c>
      <c r="H41" s="8">
        <v>1962.4763400000002</v>
      </c>
      <c r="I41" s="39">
        <v>5.2989999999999999E-3</v>
      </c>
      <c r="J41" s="39">
        <v>1.6345374154782563E-3</v>
      </c>
      <c r="K41" s="39">
        <v>1.0398454152124308E-4</v>
      </c>
    </row>
    <row r="42" spans="2:11" ht="15" x14ac:dyDescent="0.25">
      <c r="B42" s="9" t="s">
        <v>2355</v>
      </c>
      <c r="C42" s="3" t="s">
        <v>2356</v>
      </c>
      <c r="D42" s="3" t="s">
        <v>52</v>
      </c>
      <c r="E42" s="3"/>
      <c r="F42" s="8">
        <v>0</v>
      </c>
      <c r="G42" s="8">
        <v>0</v>
      </c>
      <c r="H42" s="8">
        <v>23025.249379999997</v>
      </c>
      <c r="I42" s="39">
        <v>2.319665272742984E-2</v>
      </c>
      <c r="J42" s="39">
        <v>1.9177623110772136E-2</v>
      </c>
      <c r="K42" s="39">
        <v>1.2200248998627855E-3</v>
      </c>
    </row>
    <row r="43" spans="2:11" ht="15" x14ac:dyDescent="0.25">
      <c r="B43" s="9" t="s">
        <v>2357</v>
      </c>
      <c r="C43" s="3" t="s">
        <v>2358</v>
      </c>
      <c r="D43" s="3" t="s">
        <v>52</v>
      </c>
      <c r="E43" s="3"/>
      <c r="F43" s="8">
        <v>0</v>
      </c>
      <c r="G43" s="8">
        <v>0</v>
      </c>
      <c r="H43" s="8">
        <v>3376.9502299999999</v>
      </c>
      <c r="I43" s="39">
        <v>1.3576824290901285E-2</v>
      </c>
      <c r="J43" s="39">
        <v>2.8126461392869086E-3</v>
      </c>
      <c r="K43" s="39">
        <v>1.7893241016429595E-4</v>
      </c>
    </row>
    <row r="44" spans="2:11" ht="15" x14ac:dyDescent="0.25">
      <c r="B44" s="9" t="s">
        <v>2359</v>
      </c>
      <c r="C44" s="3" t="s">
        <v>2360</v>
      </c>
      <c r="D44" s="3" t="s">
        <v>52</v>
      </c>
      <c r="E44" s="3"/>
      <c r="F44" s="8">
        <v>0</v>
      </c>
      <c r="G44" s="8">
        <v>0</v>
      </c>
      <c r="H44" s="8">
        <v>12054.200929999999</v>
      </c>
      <c r="I44" s="39">
        <v>1.8627518247667365E-2</v>
      </c>
      <c r="J44" s="39">
        <v>1.0039887886637039E-2</v>
      </c>
      <c r="K44" s="39">
        <v>6.387086211245694E-4</v>
      </c>
    </row>
    <row r="45" spans="2:11" ht="15" x14ac:dyDescent="0.25">
      <c r="B45" s="9" t="s">
        <v>2361</v>
      </c>
      <c r="C45" s="3" t="s">
        <v>2362</v>
      </c>
      <c r="D45" s="3" t="s">
        <v>77</v>
      </c>
      <c r="E45" s="3"/>
      <c r="F45" s="8">
        <v>0</v>
      </c>
      <c r="G45" s="8">
        <v>0</v>
      </c>
      <c r="H45" s="8">
        <v>6622.3915700000007</v>
      </c>
      <c r="I45" s="39">
        <v>3.7094708968683408E-2</v>
      </c>
      <c r="J45" s="39">
        <v>5.5157591357829017E-3</v>
      </c>
      <c r="K45" s="39">
        <v>3.5089663867264516E-4</v>
      </c>
    </row>
    <row r="46" spans="2:11" ht="15" x14ac:dyDescent="0.25">
      <c r="B46" s="9" t="s">
        <v>2363</v>
      </c>
      <c r="C46" s="3" t="s">
        <v>2364</v>
      </c>
      <c r="D46" s="3" t="s">
        <v>77</v>
      </c>
      <c r="E46" s="3"/>
      <c r="F46" s="8">
        <v>0</v>
      </c>
      <c r="G46" s="8">
        <v>0</v>
      </c>
      <c r="H46" s="8">
        <v>684.84368000000006</v>
      </c>
      <c r="I46" s="39">
        <v>2.2000000000000001E-3</v>
      </c>
      <c r="J46" s="39">
        <v>5.7040311564409384E-4</v>
      </c>
      <c r="K46" s="39">
        <v>3.6287395994043376E-5</v>
      </c>
    </row>
    <row r="47" spans="2:11" ht="15" x14ac:dyDescent="0.25">
      <c r="B47" s="9" t="s">
        <v>2365</v>
      </c>
      <c r="C47" s="3" t="s">
        <v>2366</v>
      </c>
      <c r="D47" s="3" t="s">
        <v>77</v>
      </c>
      <c r="E47" s="3"/>
      <c r="F47" s="8">
        <v>0</v>
      </c>
      <c r="G47" s="8">
        <v>0</v>
      </c>
      <c r="H47" s="8">
        <v>73.08914</v>
      </c>
      <c r="I47" s="39">
        <v>4.2130537393695183E-2</v>
      </c>
      <c r="J47" s="39">
        <v>6.0875604744935893E-5</v>
      </c>
      <c r="K47" s="39">
        <v>3.8727298557301066E-6</v>
      </c>
    </row>
    <row r="48" spans="2:11" ht="15" x14ac:dyDescent="0.25">
      <c r="B48" s="9" t="s">
        <v>2367</v>
      </c>
      <c r="C48" s="3" t="s">
        <v>2368</v>
      </c>
      <c r="D48" s="3" t="s">
        <v>77</v>
      </c>
      <c r="E48" s="3"/>
      <c r="F48" s="8">
        <v>0</v>
      </c>
      <c r="G48" s="8">
        <v>0</v>
      </c>
      <c r="H48" s="8">
        <v>3703.50513</v>
      </c>
      <c r="I48" s="39">
        <v>8.2143170114202663E-3</v>
      </c>
      <c r="J48" s="39">
        <v>3.0846321965851894E-3</v>
      </c>
      <c r="K48" s="39">
        <v>1.9623537625152804E-4</v>
      </c>
    </row>
    <row r="49" spans="2:11" ht="15" x14ac:dyDescent="0.25">
      <c r="B49" s="9" t="s">
        <v>2369</v>
      </c>
      <c r="C49" s="3" t="s">
        <v>2370</v>
      </c>
      <c r="D49" s="3" t="s">
        <v>77</v>
      </c>
      <c r="E49" s="3"/>
      <c r="F49" s="8">
        <v>0</v>
      </c>
      <c r="G49" s="8">
        <v>0</v>
      </c>
      <c r="H49" s="8">
        <v>289.18213000000003</v>
      </c>
      <c r="I49" s="39">
        <v>8.0000000000000002E-3</v>
      </c>
      <c r="J49" s="39">
        <v>2.4085845099803706E-4</v>
      </c>
      <c r="K49" s="39">
        <v>1.532271782914158E-5</v>
      </c>
    </row>
    <row r="50" spans="2:11" ht="15" x14ac:dyDescent="0.25">
      <c r="B50" s="9" t="s">
        <v>2371</v>
      </c>
      <c r="C50" s="3" t="s">
        <v>2372</v>
      </c>
      <c r="D50" s="3" t="s">
        <v>77</v>
      </c>
      <c r="E50" s="3"/>
      <c r="F50" s="8">
        <v>0</v>
      </c>
      <c r="G50" s="8">
        <v>0</v>
      </c>
      <c r="H50" s="8">
        <v>1015.80364</v>
      </c>
      <c r="I50" s="39">
        <v>2.0799999999999999E-2</v>
      </c>
      <c r="J50" s="39">
        <v>8.4605812692702565E-4</v>
      </c>
      <c r="K50" s="39">
        <v>5.3823770319192659E-5</v>
      </c>
    </row>
    <row r="51" spans="2:11" ht="15" x14ac:dyDescent="0.25">
      <c r="B51" s="9" t="s">
        <v>2373</v>
      </c>
      <c r="C51" s="3" t="s">
        <v>2374</v>
      </c>
      <c r="D51" s="3" t="s">
        <v>77</v>
      </c>
      <c r="E51" s="3"/>
      <c r="F51" s="8">
        <v>0</v>
      </c>
      <c r="G51" s="8">
        <v>0</v>
      </c>
      <c r="H51" s="8">
        <v>157.47720000000001</v>
      </c>
      <c r="I51" s="39">
        <v>2.0799999999999999E-2</v>
      </c>
      <c r="J51" s="39">
        <v>1.3116202740296601E-4</v>
      </c>
      <c r="K51" s="39">
        <v>8.3441487208192782E-6</v>
      </c>
    </row>
    <row r="52" spans="2:11" ht="15" x14ac:dyDescent="0.25">
      <c r="B52" s="9" t="s">
        <v>2375</v>
      </c>
      <c r="C52" s="3" t="s">
        <v>2376</v>
      </c>
      <c r="D52" s="3" t="s">
        <v>77</v>
      </c>
      <c r="E52" s="3"/>
      <c r="F52" s="8">
        <v>0</v>
      </c>
      <c r="G52" s="8">
        <v>0</v>
      </c>
      <c r="H52" s="8">
        <v>956.57379000000003</v>
      </c>
      <c r="I52" s="39">
        <v>6.000000000000001E-3</v>
      </c>
      <c r="J52" s="39">
        <v>7.9672586035908093E-4</v>
      </c>
      <c r="K52" s="39">
        <v>5.0685394242453821E-5</v>
      </c>
    </row>
    <row r="53" spans="2:11" ht="15" x14ac:dyDescent="0.25">
      <c r="B53" s="9" t="s">
        <v>2377</v>
      </c>
      <c r="C53" s="3" t="s">
        <v>2378</v>
      </c>
      <c r="D53" s="3" t="s">
        <v>77</v>
      </c>
      <c r="E53" s="3"/>
      <c r="F53" s="8">
        <v>0</v>
      </c>
      <c r="G53" s="8">
        <v>0</v>
      </c>
      <c r="H53" s="8">
        <v>14902.39653</v>
      </c>
      <c r="I53" s="39">
        <v>2.413247444829858E-2</v>
      </c>
      <c r="J53" s="39">
        <v>1.241213675400455E-2</v>
      </c>
      <c r="K53" s="39">
        <v>7.8962423095496452E-4</v>
      </c>
    </row>
    <row r="54" spans="2:11" ht="15" x14ac:dyDescent="0.25">
      <c r="B54" s="9" t="s">
        <v>2379</v>
      </c>
      <c r="C54" s="3" t="s">
        <v>2380</v>
      </c>
      <c r="D54" s="3" t="s">
        <v>77</v>
      </c>
      <c r="E54" s="3"/>
      <c r="F54" s="8">
        <v>0</v>
      </c>
      <c r="G54" s="8">
        <v>0</v>
      </c>
      <c r="H54" s="8">
        <v>10941.44932</v>
      </c>
      <c r="I54" s="39">
        <v>4.4539121930280451E-2</v>
      </c>
      <c r="J54" s="39">
        <v>9.1130822464331584E-3</v>
      </c>
      <c r="K54" s="39">
        <v>5.7974792761991548E-4</v>
      </c>
    </row>
    <row r="55" spans="2:11" ht="15" x14ac:dyDescent="0.25">
      <c r="B55" s="9" t="s">
        <v>2381</v>
      </c>
      <c r="C55" s="3" t="s">
        <v>2382</v>
      </c>
      <c r="D55" s="3" t="s">
        <v>77</v>
      </c>
      <c r="E55" s="3"/>
      <c r="F55" s="8">
        <v>0</v>
      </c>
      <c r="G55" s="8">
        <v>0</v>
      </c>
      <c r="H55" s="8">
        <v>20411.269660000002</v>
      </c>
      <c r="I55" s="39">
        <v>6.0321418368298352E-2</v>
      </c>
      <c r="J55" s="39">
        <v>1.7000451560443344E-2</v>
      </c>
      <c r="K55" s="39">
        <v>1.0815195445676349E-3</v>
      </c>
    </row>
    <row r="56" spans="2:11" ht="15" x14ac:dyDescent="0.25">
      <c r="B56" s="9" t="s">
        <v>2383</v>
      </c>
      <c r="C56" s="3" t="s">
        <v>2384</v>
      </c>
      <c r="D56" s="3" t="s">
        <v>77</v>
      </c>
      <c r="E56" s="3"/>
      <c r="F56" s="8">
        <v>0</v>
      </c>
      <c r="G56" s="8">
        <v>0</v>
      </c>
      <c r="H56" s="8">
        <v>54088.444840000004</v>
      </c>
      <c r="I56" s="39">
        <v>5.5030000000000003E-2</v>
      </c>
      <c r="J56" s="39">
        <v>4.5050014124507522E-2</v>
      </c>
      <c r="K56" s="39">
        <v>2.8659515651966766E-3</v>
      </c>
    </row>
    <row r="57" spans="2:11" ht="15" x14ac:dyDescent="0.25">
      <c r="B57" s="9" t="s">
        <v>2385</v>
      </c>
      <c r="C57" s="3" t="s">
        <v>2386</v>
      </c>
      <c r="D57" s="3" t="s">
        <v>77</v>
      </c>
      <c r="E57" s="3"/>
      <c r="F57" s="8">
        <v>0</v>
      </c>
      <c r="G57" s="8">
        <v>0</v>
      </c>
      <c r="H57" s="8">
        <v>27537.79621</v>
      </c>
      <c r="I57" s="39">
        <v>2.8000000000000001E-2</v>
      </c>
      <c r="J57" s="39">
        <v>2.2936102376174543E-2</v>
      </c>
      <c r="K57" s="39">
        <v>1.4591284771373473E-3</v>
      </c>
    </row>
    <row r="58" spans="2:11" x14ac:dyDescent="0.2">
      <c r="B58" s="42"/>
      <c r="C58" s="43"/>
      <c r="D58" s="43"/>
      <c r="E58" s="43"/>
      <c r="F58" s="12"/>
      <c r="G58" s="12"/>
      <c r="H58" s="12"/>
      <c r="I58" s="12"/>
      <c r="J58" s="12"/>
      <c r="K58" s="12"/>
    </row>
    <row r="59" spans="2:11" ht="15" x14ac:dyDescent="0.25">
      <c r="B59" s="13" t="s">
        <v>2387</v>
      </c>
      <c r="C59" s="35"/>
      <c r="D59" s="35"/>
      <c r="E59" s="35"/>
      <c r="F59" s="8"/>
      <c r="G59" s="8"/>
      <c r="H59" s="8">
        <v>879173.93776999984</v>
      </c>
      <c r="I59" s="39"/>
      <c r="J59" s="39">
        <v>0.73225988344828485</v>
      </c>
      <c r="K59" s="39">
        <v>4.6584255296774339E-2</v>
      </c>
    </row>
    <row r="60" spans="2:11" ht="15" x14ac:dyDescent="0.25">
      <c r="B60" s="7" t="s">
        <v>2307</v>
      </c>
      <c r="C60" s="35"/>
      <c r="D60" s="35"/>
      <c r="E60" s="35"/>
      <c r="F60" s="8"/>
      <c r="G60" s="8"/>
      <c r="H60" s="8">
        <v>3236.30276</v>
      </c>
      <c r="I60" s="39"/>
      <c r="J60" s="39">
        <v>2.6955015157204632E-3</v>
      </c>
      <c r="K60" s="39">
        <v>1.7148000812205132E-4</v>
      </c>
    </row>
    <row r="61" spans="2:11" ht="15" x14ac:dyDescent="0.25">
      <c r="B61" s="9" t="s">
        <v>2388</v>
      </c>
      <c r="C61" s="3" t="s">
        <v>2389</v>
      </c>
      <c r="D61" s="3" t="s">
        <v>52</v>
      </c>
      <c r="E61" s="3"/>
      <c r="F61" s="8">
        <v>0</v>
      </c>
      <c r="G61" s="8">
        <v>0</v>
      </c>
      <c r="H61" s="8">
        <v>2683.8249500000002</v>
      </c>
      <c r="I61" s="39">
        <v>4.1314802306447454E-3</v>
      </c>
      <c r="J61" s="39">
        <v>2.2353453175231962E-3</v>
      </c>
      <c r="K61" s="39">
        <v>1.4220620206255487E-4</v>
      </c>
    </row>
    <row r="62" spans="2:11" ht="15" x14ac:dyDescent="0.25">
      <c r="B62" s="9" t="s">
        <v>2390</v>
      </c>
      <c r="C62" s="3" t="s">
        <v>2391</v>
      </c>
      <c r="D62" s="3" t="s">
        <v>52</v>
      </c>
      <c r="E62" s="3"/>
      <c r="F62" s="8">
        <v>0</v>
      </c>
      <c r="G62" s="8">
        <v>0</v>
      </c>
      <c r="H62" s="8">
        <v>548.95916</v>
      </c>
      <c r="I62" s="39">
        <v>1.4035688750000001E-2</v>
      </c>
      <c r="J62" s="39">
        <v>4.5722553097863819E-4</v>
      </c>
      <c r="K62" s="39">
        <v>2.9087365489709147E-5</v>
      </c>
    </row>
    <row r="63" spans="2:11" ht="15" x14ac:dyDescent="0.25">
      <c r="B63" s="9" t="s">
        <v>2392</v>
      </c>
      <c r="C63" s="3" t="s">
        <v>2393</v>
      </c>
      <c r="D63" s="3" t="s">
        <v>52</v>
      </c>
      <c r="E63" s="3"/>
      <c r="F63" s="8">
        <v>0</v>
      </c>
      <c r="G63" s="8">
        <v>0</v>
      </c>
      <c r="H63" s="8">
        <v>3.5186500000000001</v>
      </c>
      <c r="I63" s="39">
        <v>4.3499999999999995E-4</v>
      </c>
      <c r="J63" s="39">
        <v>2.9306672186287687E-6</v>
      </c>
      <c r="K63" s="39">
        <v>1.8644056978731368E-7</v>
      </c>
    </row>
    <row r="64" spans="2:11" x14ac:dyDescent="0.2">
      <c r="B64" s="42"/>
      <c r="C64" s="43"/>
      <c r="D64" s="43"/>
      <c r="E64" s="43"/>
      <c r="F64" s="12"/>
      <c r="G64" s="12"/>
      <c r="H64" s="12"/>
      <c r="I64" s="12"/>
      <c r="J64" s="12"/>
      <c r="K64" s="12"/>
    </row>
    <row r="65" spans="2:11" ht="15" x14ac:dyDescent="0.25">
      <c r="B65" s="7" t="s">
        <v>2322</v>
      </c>
      <c r="C65" s="35"/>
      <c r="D65" s="35"/>
      <c r="E65" s="35"/>
      <c r="F65" s="8"/>
      <c r="G65" s="8"/>
      <c r="H65" s="8">
        <v>118588.51072000001</v>
      </c>
      <c r="I65" s="39"/>
      <c r="J65" s="39">
        <v>9.8771818985437687E-2</v>
      </c>
      <c r="K65" s="39">
        <v>6.2835773688391158E-3</v>
      </c>
    </row>
    <row r="66" spans="2:11" ht="15" x14ac:dyDescent="0.25">
      <c r="B66" s="9" t="s">
        <v>2394</v>
      </c>
      <c r="C66" s="3" t="s">
        <v>2395</v>
      </c>
      <c r="D66" s="3" t="s">
        <v>52</v>
      </c>
      <c r="E66" s="3"/>
      <c r="F66" s="8">
        <v>0</v>
      </c>
      <c r="G66" s="8">
        <v>0</v>
      </c>
      <c r="H66" s="8">
        <v>6900.2372100000002</v>
      </c>
      <c r="I66" s="39">
        <v>0</v>
      </c>
      <c r="J66" s="39">
        <v>5.7471754769895939E-3</v>
      </c>
      <c r="K66" s="39">
        <v>3.6561867679366338E-4</v>
      </c>
    </row>
    <row r="67" spans="2:11" ht="15" x14ac:dyDescent="0.25">
      <c r="B67" s="9" t="s">
        <v>2396</v>
      </c>
      <c r="C67" s="3" t="s">
        <v>2397</v>
      </c>
      <c r="D67" s="3" t="s">
        <v>52</v>
      </c>
      <c r="E67" s="3"/>
      <c r="F67" s="8">
        <v>0</v>
      </c>
      <c r="G67" s="8">
        <v>0</v>
      </c>
      <c r="H67" s="8">
        <v>22126.439489999997</v>
      </c>
      <c r="I67" s="39">
        <v>0</v>
      </c>
      <c r="J67" s="39">
        <v>1.8429008534044604E-2</v>
      </c>
      <c r="K67" s="39">
        <v>1.1724002062950612E-3</v>
      </c>
    </row>
    <row r="68" spans="2:11" ht="15" x14ac:dyDescent="0.25">
      <c r="B68" s="9" t="s">
        <v>2398</v>
      </c>
      <c r="C68" s="3" t="s">
        <v>2399</v>
      </c>
      <c r="D68" s="3" t="s">
        <v>52</v>
      </c>
      <c r="E68" s="3"/>
      <c r="F68" s="8">
        <v>0</v>
      </c>
      <c r="G68" s="8">
        <v>0</v>
      </c>
      <c r="H68" s="8">
        <v>0</v>
      </c>
      <c r="I68" s="39">
        <v>0</v>
      </c>
      <c r="J68" s="39">
        <v>0</v>
      </c>
      <c r="K68" s="39">
        <v>0</v>
      </c>
    </row>
    <row r="69" spans="2:11" ht="15" x14ac:dyDescent="0.25">
      <c r="B69" s="9" t="s">
        <v>2400</v>
      </c>
      <c r="C69" s="3" t="s">
        <v>2401</v>
      </c>
      <c r="D69" s="3" t="s">
        <v>52</v>
      </c>
      <c r="E69" s="3"/>
      <c r="F69" s="8">
        <v>0</v>
      </c>
      <c r="G69" s="8">
        <v>0</v>
      </c>
      <c r="H69" s="8">
        <v>49.250260000000004</v>
      </c>
      <c r="I69" s="39">
        <v>0</v>
      </c>
      <c r="J69" s="39">
        <v>4.1020312475223089E-5</v>
      </c>
      <c r="K69" s="39">
        <v>2.6095936045282547E-6</v>
      </c>
    </row>
    <row r="70" spans="2:11" ht="15" x14ac:dyDescent="0.25">
      <c r="B70" s="9" t="s">
        <v>2402</v>
      </c>
      <c r="C70" s="3" t="s">
        <v>2403</v>
      </c>
      <c r="D70" s="3" t="s">
        <v>52</v>
      </c>
      <c r="E70" s="3"/>
      <c r="F70" s="8">
        <v>0</v>
      </c>
      <c r="G70" s="8">
        <v>0</v>
      </c>
      <c r="H70" s="8">
        <v>0</v>
      </c>
      <c r="I70" s="39">
        <v>0</v>
      </c>
      <c r="J70" s="39">
        <v>0</v>
      </c>
      <c r="K70" s="39">
        <v>0</v>
      </c>
    </row>
    <row r="71" spans="2:11" ht="15" x14ac:dyDescent="0.25">
      <c r="B71" s="9" t="s">
        <v>2404</v>
      </c>
      <c r="C71" s="3" t="s">
        <v>2405</v>
      </c>
      <c r="D71" s="3" t="s">
        <v>50</v>
      </c>
      <c r="E71" s="3"/>
      <c r="F71" s="8">
        <v>0</v>
      </c>
      <c r="G71" s="8">
        <v>0</v>
      </c>
      <c r="H71" s="8">
        <v>36719.130349999999</v>
      </c>
      <c r="I71" s="39">
        <v>0</v>
      </c>
      <c r="J71" s="39">
        <v>3.0583192876046696E-2</v>
      </c>
      <c r="K71" s="39">
        <v>1.9456142510760213E-3</v>
      </c>
    </row>
    <row r="72" spans="2:11" ht="15" x14ac:dyDescent="0.25">
      <c r="B72" s="9" t="s">
        <v>2406</v>
      </c>
      <c r="C72" s="3" t="s">
        <v>2407</v>
      </c>
      <c r="D72" s="3" t="s">
        <v>50</v>
      </c>
      <c r="E72" s="3"/>
      <c r="F72" s="8">
        <v>0</v>
      </c>
      <c r="G72" s="8">
        <v>0</v>
      </c>
      <c r="H72" s="8">
        <v>23574.055510000002</v>
      </c>
      <c r="I72" s="39">
        <v>0</v>
      </c>
      <c r="J72" s="39">
        <v>1.9634721183775568E-2</v>
      </c>
      <c r="K72" s="39">
        <v>1.2491041568448585E-3</v>
      </c>
    </row>
    <row r="73" spans="2:11" ht="15" x14ac:dyDescent="0.25">
      <c r="B73" s="9" t="s">
        <v>2408</v>
      </c>
      <c r="C73" s="3" t="s">
        <v>2409</v>
      </c>
      <c r="D73" s="3" t="s">
        <v>52</v>
      </c>
      <c r="E73" s="3"/>
      <c r="F73" s="8">
        <v>0</v>
      </c>
      <c r="G73" s="8">
        <v>0</v>
      </c>
      <c r="H73" s="8">
        <v>151.94010999999998</v>
      </c>
      <c r="I73" s="39">
        <v>0</v>
      </c>
      <c r="J73" s="39">
        <v>1.2655021089674992E-4</v>
      </c>
      <c r="K73" s="39">
        <v>8.0507582970591312E-6</v>
      </c>
    </row>
    <row r="74" spans="2:11" ht="15" x14ac:dyDescent="0.25">
      <c r="B74" s="9" t="s">
        <v>2410</v>
      </c>
      <c r="C74" s="3" t="s">
        <v>2411</v>
      </c>
      <c r="D74" s="3" t="s">
        <v>52</v>
      </c>
      <c r="E74" s="3"/>
      <c r="F74" s="8">
        <v>0</v>
      </c>
      <c r="G74" s="8">
        <v>0</v>
      </c>
      <c r="H74" s="8">
        <v>29067.45779</v>
      </c>
      <c r="I74" s="39">
        <v>0</v>
      </c>
      <c r="J74" s="39">
        <v>2.4210150391209252E-2</v>
      </c>
      <c r="K74" s="39">
        <v>1.5401797259279239E-3</v>
      </c>
    </row>
    <row r="75" spans="2:11" x14ac:dyDescent="0.2">
      <c r="B75" s="42"/>
      <c r="C75" s="43"/>
      <c r="D75" s="43"/>
      <c r="E75" s="43"/>
      <c r="F75" s="12"/>
      <c r="G75" s="12"/>
      <c r="H75" s="12"/>
      <c r="I75" s="12"/>
      <c r="J75" s="12"/>
      <c r="K75" s="12"/>
    </row>
    <row r="76" spans="2:11" ht="15" x14ac:dyDescent="0.25">
      <c r="B76" s="7" t="s">
        <v>2329</v>
      </c>
      <c r="C76" s="35"/>
      <c r="D76" s="35"/>
      <c r="E76" s="35"/>
      <c r="F76" s="8"/>
      <c r="G76" s="8"/>
      <c r="H76" s="8">
        <v>162039.99574000001</v>
      </c>
      <c r="I76" s="39"/>
      <c r="J76" s="39">
        <v>0.13496235875178361</v>
      </c>
      <c r="K76" s="39">
        <v>8.5859148065591858E-3</v>
      </c>
    </row>
    <row r="77" spans="2:11" ht="15" x14ac:dyDescent="0.25">
      <c r="B77" s="9" t="s">
        <v>2412</v>
      </c>
      <c r="C77" s="3" t="s">
        <v>2413</v>
      </c>
      <c r="D77" s="3" t="s">
        <v>50</v>
      </c>
      <c r="E77" s="3"/>
      <c r="F77" s="8">
        <v>0</v>
      </c>
      <c r="G77" s="8">
        <v>0</v>
      </c>
      <c r="H77" s="8">
        <v>150.72620000000001</v>
      </c>
      <c r="I77" s="39">
        <v>3.2727272727272726E-4</v>
      </c>
      <c r="J77" s="39">
        <v>1.2553915090403523E-4</v>
      </c>
      <c r="K77" s="39">
        <v>7.9864375854025267E-6</v>
      </c>
    </row>
    <row r="78" spans="2:11" ht="15" x14ac:dyDescent="0.25">
      <c r="B78" s="9" t="s">
        <v>2414</v>
      </c>
      <c r="C78" s="3" t="s">
        <v>2415</v>
      </c>
      <c r="D78" s="3" t="s">
        <v>52</v>
      </c>
      <c r="E78" s="3"/>
      <c r="F78" s="8">
        <v>0</v>
      </c>
      <c r="G78" s="8">
        <v>0</v>
      </c>
      <c r="H78" s="8">
        <v>5162.9120700000003</v>
      </c>
      <c r="I78" s="39">
        <v>0</v>
      </c>
      <c r="J78" s="39">
        <v>4.3001654487407953E-3</v>
      </c>
      <c r="K78" s="39">
        <v>2.7356408511576856E-4</v>
      </c>
    </row>
    <row r="79" spans="2:11" ht="15" x14ac:dyDescent="0.25">
      <c r="B79" s="9" t="s">
        <v>2416</v>
      </c>
      <c r="C79" s="3" t="s">
        <v>2417</v>
      </c>
      <c r="D79" s="3" t="s">
        <v>50</v>
      </c>
      <c r="E79" s="3"/>
      <c r="F79" s="8">
        <v>0</v>
      </c>
      <c r="G79" s="8">
        <v>0</v>
      </c>
      <c r="H79" s="8">
        <v>28.416259999999998</v>
      </c>
      <c r="I79" s="39">
        <v>8.2536438134595783E-4</v>
      </c>
      <c r="J79" s="39">
        <v>2.3667770780848315E-5</v>
      </c>
      <c r="K79" s="39">
        <v>1.5056751042656841E-6</v>
      </c>
    </row>
    <row r="80" spans="2:11" ht="15" x14ac:dyDescent="0.25">
      <c r="B80" s="9" t="s">
        <v>2418</v>
      </c>
      <c r="C80" s="3" t="s">
        <v>2419</v>
      </c>
      <c r="D80" s="3" t="s">
        <v>52</v>
      </c>
      <c r="E80" s="3"/>
      <c r="F80" s="8">
        <v>0</v>
      </c>
      <c r="G80" s="8">
        <v>0</v>
      </c>
      <c r="H80" s="8">
        <v>1.0000000000000001E-5</v>
      </c>
      <c r="I80" s="39">
        <v>1.37E-2</v>
      </c>
      <c r="J80" s="39">
        <v>8.3289534867883104E-12</v>
      </c>
      <c r="K80" s="39">
        <v>5.2986392448045037E-13</v>
      </c>
    </row>
    <row r="81" spans="2:11" ht="15" x14ac:dyDescent="0.25">
      <c r="B81" s="9" t="s">
        <v>2420</v>
      </c>
      <c r="C81" s="3" t="s">
        <v>2421</v>
      </c>
      <c r="D81" s="3" t="s">
        <v>52</v>
      </c>
      <c r="E81" s="3"/>
      <c r="F81" s="8">
        <v>0</v>
      </c>
      <c r="G81" s="8">
        <v>0</v>
      </c>
      <c r="H81" s="8">
        <v>2315.0911000000001</v>
      </c>
      <c r="I81" s="39">
        <v>0</v>
      </c>
      <c r="J81" s="39">
        <v>1.9282286089577585E-3</v>
      </c>
      <c r="K81" s="39">
        <v>1.2266832557757628E-4</v>
      </c>
    </row>
    <row r="82" spans="2:11" ht="15" x14ac:dyDescent="0.25">
      <c r="B82" s="9" t="s">
        <v>2422</v>
      </c>
      <c r="C82" s="3" t="s">
        <v>2423</v>
      </c>
      <c r="D82" s="3" t="s">
        <v>52</v>
      </c>
      <c r="E82" s="3"/>
      <c r="F82" s="8">
        <v>0</v>
      </c>
      <c r="G82" s="8">
        <v>0</v>
      </c>
      <c r="H82" s="8">
        <v>3.4583499999999998</v>
      </c>
      <c r="I82" s="39">
        <v>0.02</v>
      </c>
      <c r="J82" s="39">
        <v>2.8804436291034352E-6</v>
      </c>
      <c r="K82" s="39">
        <v>1.8324549032269655E-7</v>
      </c>
    </row>
    <row r="83" spans="2:11" ht="15" x14ac:dyDescent="0.25">
      <c r="B83" s="9" t="s">
        <v>2424</v>
      </c>
      <c r="C83" s="3" t="s">
        <v>2425</v>
      </c>
      <c r="D83" s="3" t="s">
        <v>52</v>
      </c>
      <c r="E83" s="3"/>
      <c r="F83" s="8">
        <v>0</v>
      </c>
      <c r="G83" s="8">
        <v>0</v>
      </c>
      <c r="H83" s="8">
        <v>19336.690260000003</v>
      </c>
      <c r="I83" s="39">
        <v>0</v>
      </c>
      <c r="J83" s="39">
        <v>1.6105439376397256E-2</v>
      </c>
      <c r="K83" s="39">
        <v>1.0245814587626502E-3</v>
      </c>
    </row>
    <row r="84" spans="2:11" ht="15" x14ac:dyDescent="0.25">
      <c r="B84" s="9" t="s">
        <v>2426</v>
      </c>
      <c r="C84" s="3" t="s">
        <v>2427</v>
      </c>
      <c r="D84" s="3" t="s">
        <v>52</v>
      </c>
      <c r="E84" s="3"/>
      <c r="F84" s="8">
        <v>0</v>
      </c>
      <c r="G84" s="8">
        <v>0</v>
      </c>
      <c r="H84" s="8">
        <v>25227.836239999997</v>
      </c>
      <c r="I84" s="39">
        <v>0</v>
      </c>
      <c r="J84" s="39">
        <v>2.1012147461527245E-2</v>
      </c>
      <c r="K84" s="39">
        <v>1.3367320316276527E-3</v>
      </c>
    </row>
    <row r="85" spans="2:11" ht="15" x14ac:dyDescent="0.25">
      <c r="B85" s="9" t="s">
        <v>2428</v>
      </c>
      <c r="C85" s="3" t="s">
        <v>2429</v>
      </c>
      <c r="D85" s="3" t="s">
        <v>52</v>
      </c>
      <c r="E85" s="3"/>
      <c r="F85" s="8">
        <v>0</v>
      </c>
      <c r="G85" s="8">
        <v>0</v>
      </c>
      <c r="H85" s="8">
        <v>41040.157270000003</v>
      </c>
      <c r="I85" s="39">
        <v>0</v>
      </c>
      <c r="J85" s="39">
        <v>3.4182156099230712E-2</v>
      </c>
      <c r="K85" s="39">
        <v>2.1745698792377086E-3</v>
      </c>
    </row>
    <row r="86" spans="2:11" ht="15" x14ac:dyDescent="0.25">
      <c r="B86" s="9" t="s">
        <v>2430</v>
      </c>
      <c r="C86" s="3" t="s">
        <v>2431</v>
      </c>
      <c r="D86" s="3" t="s">
        <v>52</v>
      </c>
      <c r="E86" s="3"/>
      <c r="F86" s="8">
        <v>0</v>
      </c>
      <c r="G86" s="8">
        <v>0</v>
      </c>
      <c r="H86" s="8">
        <v>13.4909</v>
      </c>
      <c r="I86" s="39">
        <v>1.7531689189189189E-3</v>
      </c>
      <c r="J86" s="39">
        <v>1.1236507859491241E-5</v>
      </c>
      <c r="K86" s="39">
        <v>7.1483412187733081E-7</v>
      </c>
    </row>
    <row r="87" spans="2:11" ht="15" x14ac:dyDescent="0.25">
      <c r="B87" s="9" t="s">
        <v>2432</v>
      </c>
      <c r="C87" s="3" t="s">
        <v>2433</v>
      </c>
      <c r="D87" s="3" t="s">
        <v>50</v>
      </c>
      <c r="E87" s="3"/>
      <c r="F87" s="8">
        <v>0</v>
      </c>
      <c r="G87" s="8">
        <v>0</v>
      </c>
      <c r="H87" s="8">
        <v>23438.914550000001</v>
      </c>
      <c r="I87" s="39">
        <v>0</v>
      </c>
      <c r="J87" s="39">
        <v>1.9522162906775577E-2</v>
      </c>
      <c r="K87" s="39">
        <v>1.2419435249024929E-3</v>
      </c>
    </row>
    <row r="88" spans="2:11" ht="15" x14ac:dyDescent="0.25">
      <c r="B88" s="9" t="s">
        <v>2434</v>
      </c>
      <c r="C88" s="3" t="s">
        <v>2435</v>
      </c>
      <c r="D88" s="3" t="s">
        <v>50</v>
      </c>
      <c r="E88" s="3"/>
      <c r="F88" s="8">
        <v>0</v>
      </c>
      <c r="G88" s="8">
        <v>0</v>
      </c>
      <c r="H88" s="8">
        <v>15077.553519999999</v>
      </c>
      <c r="I88" s="39">
        <v>0</v>
      </c>
      <c r="J88" s="39">
        <v>1.2558024196264136E-2</v>
      </c>
      <c r="K88" s="39">
        <v>7.9890516796712278E-4</v>
      </c>
    </row>
    <row r="89" spans="2:11" ht="15" x14ac:dyDescent="0.25">
      <c r="B89" s="9" t="s">
        <v>2436</v>
      </c>
      <c r="C89" s="3" t="s">
        <v>2437</v>
      </c>
      <c r="D89" s="3" t="s">
        <v>52</v>
      </c>
      <c r="E89" s="3"/>
      <c r="F89" s="8">
        <v>0</v>
      </c>
      <c r="G89" s="8">
        <v>0</v>
      </c>
      <c r="H89" s="8">
        <v>15.367800000000001</v>
      </c>
      <c r="I89" s="39">
        <v>6.4999999999999994E-5</v>
      </c>
      <c r="J89" s="39">
        <v>1.279976913942654E-5</v>
      </c>
      <c r="K89" s="39">
        <v>8.1428428186306657E-7</v>
      </c>
    </row>
    <row r="90" spans="2:11" ht="15" x14ac:dyDescent="0.25">
      <c r="B90" s="9" t="s">
        <v>2438</v>
      </c>
      <c r="C90" s="3" t="s">
        <v>2439</v>
      </c>
      <c r="D90" s="3" t="s">
        <v>52</v>
      </c>
      <c r="E90" s="3"/>
      <c r="F90" s="8">
        <v>0</v>
      </c>
      <c r="G90" s="8">
        <v>0</v>
      </c>
      <c r="H90" s="8">
        <v>140.84151</v>
      </c>
      <c r="I90" s="39">
        <v>4.6995439999999999E-3</v>
      </c>
      <c r="J90" s="39">
        <v>1.1730623857990306E-4</v>
      </c>
      <c r="K90" s="39">
        <v>7.4626835218352596E-6</v>
      </c>
    </row>
    <row r="91" spans="2:11" ht="15" x14ac:dyDescent="0.25">
      <c r="B91" s="9" t="s">
        <v>2440</v>
      </c>
      <c r="C91" s="3" t="s">
        <v>2441</v>
      </c>
      <c r="D91" s="3" t="s">
        <v>52</v>
      </c>
      <c r="E91" s="3"/>
      <c r="F91" s="8">
        <v>0</v>
      </c>
      <c r="G91" s="8">
        <v>0</v>
      </c>
      <c r="H91" s="8">
        <v>7722.2232899999999</v>
      </c>
      <c r="I91" s="39">
        <v>0</v>
      </c>
      <c r="J91" s="39">
        <v>6.4318038597003394E-3</v>
      </c>
      <c r="K91" s="39">
        <v>4.0917275381537348E-4</v>
      </c>
    </row>
    <row r="92" spans="2:11" ht="15" x14ac:dyDescent="0.25">
      <c r="B92" s="9" t="s">
        <v>2442</v>
      </c>
      <c r="C92" s="3" t="s">
        <v>2443</v>
      </c>
      <c r="D92" s="3" t="s">
        <v>52</v>
      </c>
      <c r="E92" s="3"/>
      <c r="F92" s="8">
        <v>0</v>
      </c>
      <c r="G92" s="8">
        <v>0</v>
      </c>
      <c r="H92" s="8">
        <v>5099.8668299999999</v>
      </c>
      <c r="I92" s="39">
        <v>0</v>
      </c>
      <c r="J92" s="39">
        <v>4.2476553615884548E-3</v>
      </c>
      <c r="K92" s="39">
        <v>2.7022354528714735E-4</v>
      </c>
    </row>
    <row r="93" spans="2:11" ht="15" x14ac:dyDescent="0.25">
      <c r="B93" s="9" t="s">
        <v>2444</v>
      </c>
      <c r="C93" s="3" t="s">
        <v>2445</v>
      </c>
      <c r="D93" s="3" t="s">
        <v>50</v>
      </c>
      <c r="E93" s="3"/>
      <c r="F93" s="8">
        <v>0</v>
      </c>
      <c r="G93" s="8">
        <v>0</v>
      </c>
      <c r="H93" s="8">
        <v>6593.8628200000003</v>
      </c>
      <c r="I93" s="39">
        <v>0</v>
      </c>
      <c r="J93" s="39">
        <v>5.4919976726042798E-3</v>
      </c>
      <c r="K93" s="39">
        <v>3.4938500312909298E-4</v>
      </c>
    </row>
    <row r="94" spans="2:11" ht="15" x14ac:dyDescent="0.25">
      <c r="B94" s="9" t="s">
        <v>2446</v>
      </c>
      <c r="C94" s="3" t="s">
        <v>2447</v>
      </c>
      <c r="D94" s="3" t="s">
        <v>52</v>
      </c>
      <c r="E94" s="3"/>
      <c r="F94" s="8">
        <v>0</v>
      </c>
      <c r="G94" s="8">
        <v>0</v>
      </c>
      <c r="H94" s="8">
        <v>10672.58676</v>
      </c>
      <c r="I94" s="39">
        <v>0</v>
      </c>
      <c r="J94" s="39">
        <v>8.8891478707752748E-3</v>
      </c>
      <c r="K94" s="39">
        <v>5.6550187050116946E-4</v>
      </c>
    </row>
    <row r="95" spans="2:11" x14ac:dyDescent="0.2">
      <c r="B95" s="42"/>
      <c r="C95" s="43"/>
      <c r="D95" s="43"/>
      <c r="E95" s="43"/>
      <c r="F95" s="12"/>
      <c r="G95" s="12"/>
      <c r="H95" s="12"/>
      <c r="I95" s="12"/>
      <c r="J95" s="12"/>
      <c r="K95" s="12"/>
    </row>
    <row r="96" spans="2:11" ht="15" x14ac:dyDescent="0.25">
      <c r="B96" s="7" t="s">
        <v>2332</v>
      </c>
      <c r="C96" s="35"/>
      <c r="D96" s="35"/>
      <c r="E96" s="35"/>
      <c r="F96" s="8"/>
      <c r="G96" s="8"/>
      <c r="H96" s="8">
        <v>595309.12855000002</v>
      </c>
      <c r="I96" s="39"/>
      <c r="J96" s="39">
        <v>0.49583020419534329</v>
      </c>
      <c r="K96" s="39">
        <v>3.1543283113253995E-2</v>
      </c>
    </row>
    <row r="97" spans="2:11" ht="15" x14ac:dyDescent="0.25">
      <c r="B97" s="9" t="s">
        <v>2448</v>
      </c>
      <c r="C97" s="3" t="s">
        <v>2449</v>
      </c>
      <c r="D97" s="3" t="s">
        <v>52</v>
      </c>
      <c r="E97" s="3"/>
      <c r="F97" s="8">
        <v>0</v>
      </c>
      <c r="G97" s="8">
        <v>0</v>
      </c>
      <c r="H97" s="8">
        <v>475.95284999999996</v>
      </c>
      <c r="I97" s="39">
        <v>2.7310399999999998E-4</v>
      </c>
      <c r="J97" s="39">
        <v>3.964189149554333E-4</v>
      </c>
      <c r="K97" s="39">
        <v>2.5219024496865511E-5</v>
      </c>
    </row>
    <row r="98" spans="2:11" ht="15" x14ac:dyDescent="0.25">
      <c r="B98" s="9" t="s">
        <v>2450</v>
      </c>
      <c r="C98" s="3" t="s">
        <v>2451</v>
      </c>
      <c r="D98" s="3" t="s">
        <v>52</v>
      </c>
      <c r="E98" s="3"/>
      <c r="F98" s="8">
        <v>0</v>
      </c>
      <c r="G98" s="8">
        <v>0</v>
      </c>
      <c r="H98" s="8">
        <v>345.89843999999999</v>
      </c>
      <c r="I98" s="39">
        <v>4.0000000000000002E-4</v>
      </c>
      <c r="J98" s="39">
        <v>2.8809720179126367E-4</v>
      </c>
      <c r="K98" s="39">
        <v>1.8327910489006559E-5</v>
      </c>
    </row>
    <row r="99" spans="2:11" ht="15" x14ac:dyDescent="0.25">
      <c r="B99" s="9" t="s">
        <v>2452</v>
      </c>
      <c r="C99" s="3" t="s">
        <v>2453</v>
      </c>
      <c r="D99" s="3" t="s">
        <v>52</v>
      </c>
      <c r="E99" s="3"/>
      <c r="F99" s="8">
        <v>0</v>
      </c>
      <c r="G99" s="8">
        <v>0</v>
      </c>
      <c r="H99" s="8">
        <v>9009.1670699999995</v>
      </c>
      <c r="I99" s="39">
        <v>6.9249999999999997E-3</v>
      </c>
      <c r="J99" s="39">
        <v>7.5036933480734916E-3</v>
      </c>
      <c r="K99" s="39">
        <v>4.7736326200102397E-4</v>
      </c>
    </row>
    <row r="100" spans="2:11" ht="15" x14ac:dyDescent="0.25">
      <c r="B100" s="9" t="s">
        <v>2454</v>
      </c>
      <c r="C100" s="3" t="s">
        <v>2455</v>
      </c>
      <c r="D100" s="3" t="s">
        <v>52</v>
      </c>
      <c r="E100" s="3"/>
      <c r="F100" s="8">
        <v>0</v>
      </c>
      <c r="G100" s="8">
        <v>0</v>
      </c>
      <c r="H100" s="8">
        <v>39717.342729999997</v>
      </c>
      <c r="I100" s="39">
        <v>6.3083469440000034E-3</v>
      </c>
      <c r="J100" s="39">
        <v>3.3080390021699983E-2</v>
      </c>
      <c r="K100" s="39">
        <v>2.104478708885288E-3</v>
      </c>
    </row>
    <row r="101" spans="2:11" ht="15" x14ac:dyDescent="0.25">
      <c r="B101" s="9" t="s">
        <v>2456</v>
      </c>
      <c r="C101" s="3" t="s">
        <v>2457</v>
      </c>
      <c r="D101" s="3" t="s">
        <v>50</v>
      </c>
      <c r="E101" s="3"/>
      <c r="F101" s="8">
        <v>0</v>
      </c>
      <c r="G101" s="8">
        <v>0</v>
      </c>
      <c r="H101" s="8">
        <v>1683.1689099999999</v>
      </c>
      <c r="I101" s="39">
        <v>1.0009999999999999E-3</v>
      </c>
      <c r="J101" s="39">
        <v>1.4019035561798178E-3</v>
      </c>
      <c r="K101" s="39">
        <v>8.9185048421608188E-5</v>
      </c>
    </row>
    <row r="102" spans="2:11" ht="15" x14ac:dyDescent="0.25">
      <c r="B102" s="9" t="s">
        <v>2458</v>
      </c>
      <c r="C102" s="3" t="s">
        <v>2459</v>
      </c>
      <c r="D102" s="3" t="s">
        <v>50</v>
      </c>
      <c r="E102" s="3"/>
      <c r="F102" s="8">
        <v>0</v>
      </c>
      <c r="G102" s="8">
        <v>0</v>
      </c>
      <c r="H102" s="8">
        <v>11879.410980000001</v>
      </c>
      <c r="I102" s="39">
        <v>2.1340769230769234E-3</v>
      </c>
      <c r="J102" s="39">
        <v>9.8943061502862334E-3</v>
      </c>
      <c r="K102" s="39">
        <v>6.2944713223789532E-4</v>
      </c>
    </row>
    <row r="103" spans="2:11" ht="15" x14ac:dyDescent="0.25">
      <c r="B103" s="9" t="s">
        <v>2460</v>
      </c>
      <c r="C103" s="3" t="s">
        <v>2461</v>
      </c>
      <c r="D103" s="3" t="s">
        <v>52</v>
      </c>
      <c r="E103" s="3"/>
      <c r="F103" s="8">
        <v>0</v>
      </c>
      <c r="G103" s="8">
        <v>0</v>
      </c>
      <c r="H103" s="8">
        <v>640.88432999999998</v>
      </c>
      <c r="I103" s="39">
        <v>1.1161599999999999E-3</v>
      </c>
      <c r="J103" s="39">
        <v>5.3378957749814892E-4</v>
      </c>
      <c r="K103" s="39">
        <v>3.3958148623182401E-5</v>
      </c>
    </row>
    <row r="104" spans="2:11" ht="15" x14ac:dyDescent="0.25">
      <c r="B104" s="9" t="s">
        <v>2462</v>
      </c>
      <c r="C104" s="3" t="s">
        <v>2463</v>
      </c>
      <c r="D104" s="3" t="s">
        <v>50</v>
      </c>
      <c r="E104" s="3"/>
      <c r="F104" s="8">
        <v>0</v>
      </c>
      <c r="G104" s="8">
        <v>0</v>
      </c>
      <c r="H104" s="8">
        <v>2429.92605</v>
      </c>
      <c r="I104" s="39">
        <v>1.3361599999999999E-3</v>
      </c>
      <c r="J104" s="39">
        <v>2.0238741046785247E-3</v>
      </c>
      <c r="K104" s="39">
        <v>1.2875301530502789E-4</v>
      </c>
    </row>
    <row r="105" spans="2:11" ht="15" x14ac:dyDescent="0.25">
      <c r="B105" s="9" t="s">
        <v>2464</v>
      </c>
      <c r="C105" s="3" t="s">
        <v>2465</v>
      </c>
      <c r="D105" s="3" t="s">
        <v>52</v>
      </c>
      <c r="E105" s="3"/>
      <c r="F105" s="8">
        <v>0</v>
      </c>
      <c r="G105" s="8">
        <v>0</v>
      </c>
      <c r="H105" s="8">
        <v>49714.939720000002</v>
      </c>
      <c r="I105" s="39">
        <v>3.6042750000000001E-3</v>
      </c>
      <c r="J105" s="39">
        <v>4.1407342052636464E-2</v>
      </c>
      <c r="K105" s="39">
        <v>2.6342153065348223E-3</v>
      </c>
    </row>
    <row r="106" spans="2:11" ht="15" x14ac:dyDescent="0.25">
      <c r="B106" s="9" t="s">
        <v>2466</v>
      </c>
      <c r="C106" s="3" t="s">
        <v>2467</v>
      </c>
      <c r="D106" s="3" t="s">
        <v>52</v>
      </c>
      <c r="E106" s="3"/>
      <c r="F106" s="8">
        <v>0</v>
      </c>
      <c r="G106" s="8">
        <v>0</v>
      </c>
      <c r="H106" s="8">
        <v>24361.114570000002</v>
      </c>
      <c r="I106" s="39">
        <v>1.1194646240951905E-2</v>
      </c>
      <c r="J106" s="39">
        <v>2.0290259013985103E-2</v>
      </c>
      <c r="K106" s="39">
        <v>1.290807577077808E-3</v>
      </c>
    </row>
    <row r="107" spans="2:11" ht="15" x14ac:dyDescent="0.25">
      <c r="B107" s="9" t="s">
        <v>2468</v>
      </c>
      <c r="C107" s="3" t="s">
        <v>2469</v>
      </c>
      <c r="D107" s="3" t="s">
        <v>52</v>
      </c>
      <c r="E107" s="3"/>
      <c r="F107" s="8">
        <v>0</v>
      </c>
      <c r="G107" s="8">
        <v>0</v>
      </c>
      <c r="H107" s="8">
        <v>37.57432</v>
      </c>
      <c r="I107" s="39">
        <v>2.9600000000000004E-4</v>
      </c>
      <c r="J107" s="39">
        <v>3.1295476357769973E-5</v>
      </c>
      <c r="K107" s="39">
        <v>1.9909276654884277E-6</v>
      </c>
    </row>
    <row r="108" spans="2:11" ht="15" x14ac:dyDescent="0.25">
      <c r="B108" s="9" t="s">
        <v>2470</v>
      </c>
      <c r="C108" s="3" t="s">
        <v>2471</v>
      </c>
      <c r="D108" s="3" t="s">
        <v>52</v>
      </c>
      <c r="E108" s="3"/>
      <c r="F108" s="8">
        <v>0</v>
      </c>
      <c r="G108" s="8">
        <v>0</v>
      </c>
      <c r="H108" s="8">
        <v>20958.809730000001</v>
      </c>
      <c r="I108" s="39">
        <v>2.1739497600000001E-2</v>
      </c>
      <c r="J108" s="39">
        <v>1.7456495137961627E-2</v>
      </c>
      <c r="K108" s="39">
        <v>1.1105317175976849E-3</v>
      </c>
    </row>
    <row r="109" spans="2:11" ht="15" x14ac:dyDescent="0.25">
      <c r="B109" s="9" t="s">
        <v>2472</v>
      </c>
      <c r="C109" s="3" t="s">
        <v>2473</v>
      </c>
      <c r="D109" s="3" t="s">
        <v>50</v>
      </c>
      <c r="E109" s="3"/>
      <c r="F109" s="8">
        <v>0</v>
      </c>
      <c r="G109" s="8">
        <v>0</v>
      </c>
      <c r="H109" s="8">
        <v>2704.8975800000003</v>
      </c>
      <c r="I109" s="39">
        <v>5.5300000000000002E-3</v>
      </c>
      <c r="J109" s="39">
        <v>2.2528966130346264E-3</v>
      </c>
      <c r="K109" s="39">
        <v>1.4332276470564731E-4</v>
      </c>
    </row>
    <row r="110" spans="2:11" ht="15" x14ac:dyDescent="0.25">
      <c r="B110" s="9" t="s">
        <v>2474</v>
      </c>
      <c r="C110" s="3" t="s">
        <v>2475</v>
      </c>
      <c r="D110" s="3" t="s">
        <v>52</v>
      </c>
      <c r="E110" s="3"/>
      <c r="F110" s="8">
        <v>0</v>
      </c>
      <c r="G110" s="8">
        <v>0</v>
      </c>
      <c r="H110" s="8">
        <v>5245.8915800000004</v>
      </c>
      <c r="I110" s="39">
        <v>3.9000000000000005E-4</v>
      </c>
      <c r="J110" s="39">
        <v>4.3692786966554441E-3</v>
      </c>
      <c r="K110" s="39">
        <v>2.7796086999777505E-4</v>
      </c>
    </row>
    <row r="111" spans="2:11" ht="15" x14ac:dyDescent="0.25">
      <c r="B111" s="9" t="s">
        <v>2476</v>
      </c>
      <c r="C111" s="3" t="s">
        <v>2477</v>
      </c>
      <c r="D111" s="3" t="s">
        <v>52</v>
      </c>
      <c r="E111" s="3"/>
      <c r="F111" s="8">
        <v>0</v>
      </c>
      <c r="G111" s="8">
        <v>0</v>
      </c>
      <c r="H111" s="8">
        <v>18801.771710000001</v>
      </c>
      <c r="I111" s="39">
        <v>1.0382879999992333E-3</v>
      </c>
      <c r="J111" s="39">
        <v>1.5659908204180232E-2</v>
      </c>
      <c r="K111" s="39">
        <v>9.9623805454461078E-4</v>
      </c>
    </row>
    <row r="112" spans="2:11" ht="15" x14ac:dyDescent="0.25">
      <c r="B112" s="9" t="s">
        <v>2478</v>
      </c>
      <c r="C112" s="3" t="s">
        <v>2479</v>
      </c>
      <c r="D112" s="3" t="s">
        <v>52</v>
      </c>
      <c r="E112" s="3"/>
      <c r="F112" s="8">
        <v>0</v>
      </c>
      <c r="G112" s="8">
        <v>0</v>
      </c>
      <c r="H112" s="8">
        <v>1255.5548600000002</v>
      </c>
      <c r="I112" s="39">
        <v>7.5839298923163648E-4</v>
      </c>
      <c r="J112" s="39">
        <v>1.045745802905101E-3</v>
      </c>
      <c r="K112" s="39">
        <v>6.6527322552010256E-5</v>
      </c>
    </row>
    <row r="113" spans="2:11" ht="15" x14ac:dyDescent="0.25">
      <c r="B113" s="9" t="s">
        <v>2480</v>
      </c>
      <c r="C113" s="3" t="s">
        <v>2481</v>
      </c>
      <c r="D113" s="3" t="s">
        <v>52</v>
      </c>
      <c r="E113" s="3"/>
      <c r="F113" s="8">
        <v>0</v>
      </c>
      <c r="G113" s="8">
        <v>0</v>
      </c>
      <c r="H113" s="8">
        <v>12102.65</v>
      </c>
      <c r="I113" s="39">
        <v>1.6000000000000001E-3</v>
      </c>
      <c r="J113" s="39">
        <v>1.0080240891687854E-2</v>
      </c>
      <c r="K113" s="39">
        <v>6.4127576256133229E-4</v>
      </c>
    </row>
    <row r="114" spans="2:11" ht="15" x14ac:dyDescent="0.25">
      <c r="B114" s="9" t="s">
        <v>2482</v>
      </c>
      <c r="C114" s="3" t="s">
        <v>2483</v>
      </c>
      <c r="D114" s="3" t="s">
        <v>52</v>
      </c>
      <c r="E114" s="3"/>
      <c r="F114" s="8">
        <v>0</v>
      </c>
      <c r="G114" s="8">
        <v>0</v>
      </c>
      <c r="H114" s="8">
        <v>5502.3747599999997</v>
      </c>
      <c r="I114" s="39">
        <v>1.3394997815384616E-3</v>
      </c>
      <c r="J114" s="39">
        <v>4.5829023442917989E-3</v>
      </c>
      <c r="K114" s="39">
        <v>2.9155098842957762E-4</v>
      </c>
    </row>
    <row r="115" spans="2:11" ht="15" x14ac:dyDescent="0.25">
      <c r="B115" s="9" t="s">
        <v>2484</v>
      </c>
      <c r="C115" s="3" t="s">
        <v>2485</v>
      </c>
      <c r="D115" s="3" t="s">
        <v>52</v>
      </c>
      <c r="E115" s="3"/>
      <c r="F115" s="8">
        <v>0</v>
      </c>
      <c r="G115" s="8">
        <v>0</v>
      </c>
      <c r="H115" s="8">
        <v>14119.157710000001</v>
      </c>
      <c r="I115" s="39">
        <v>0</v>
      </c>
      <c r="J115" s="39">
        <v>1.1759780783921855E-2</v>
      </c>
      <c r="K115" s="39">
        <v>7.4812323145790087E-4</v>
      </c>
    </row>
    <row r="116" spans="2:11" ht="15" x14ac:dyDescent="0.25">
      <c r="B116" s="9" t="s">
        <v>2486</v>
      </c>
      <c r="C116" s="3" t="s">
        <v>2487</v>
      </c>
      <c r="D116" s="3" t="s">
        <v>50</v>
      </c>
      <c r="E116" s="3"/>
      <c r="F116" s="8">
        <v>0</v>
      </c>
      <c r="G116" s="8">
        <v>0</v>
      </c>
      <c r="H116" s="8">
        <v>363.63475</v>
      </c>
      <c r="I116" s="39">
        <v>8.9360930232558141E-4</v>
      </c>
      <c r="J116" s="39">
        <v>3.0286969189298956E-4</v>
      </c>
      <c r="K116" s="39">
        <v>1.9267693571246744E-5</v>
      </c>
    </row>
    <row r="117" spans="2:11" ht="15" x14ac:dyDescent="0.25">
      <c r="B117" s="9" t="s">
        <v>2488</v>
      </c>
      <c r="C117" s="3" t="s">
        <v>2489</v>
      </c>
      <c r="D117" s="3" t="s">
        <v>50</v>
      </c>
      <c r="E117" s="3"/>
      <c r="F117" s="8">
        <v>0</v>
      </c>
      <c r="G117" s="8">
        <v>0</v>
      </c>
      <c r="H117" s="8">
        <v>1644.6078400000001</v>
      </c>
      <c r="I117" s="39">
        <v>1.931E-4</v>
      </c>
      <c r="J117" s="39">
        <v>1.3697862203367393E-3</v>
      </c>
      <c r="K117" s="39">
        <v>8.7141836433371659E-5</v>
      </c>
    </row>
    <row r="118" spans="2:11" ht="15" x14ac:dyDescent="0.25">
      <c r="B118" s="9" t="s">
        <v>2490</v>
      </c>
      <c r="C118" s="3" t="s">
        <v>2491</v>
      </c>
      <c r="D118" s="3" t="s">
        <v>50</v>
      </c>
      <c r="E118" s="3"/>
      <c r="F118" s="8">
        <v>0</v>
      </c>
      <c r="G118" s="8">
        <v>0</v>
      </c>
      <c r="H118" s="8">
        <v>6464.4503800000002</v>
      </c>
      <c r="I118" s="39">
        <v>6.1604327363054025E-3</v>
      </c>
      <c r="J118" s="39">
        <v>5.3842106532671014E-3</v>
      </c>
      <c r="K118" s="39">
        <v>3.4252790479559388E-4</v>
      </c>
    </row>
    <row r="119" spans="2:11" ht="15" x14ac:dyDescent="0.25">
      <c r="B119" s="9" t="s">
        <v>2492</v>
      </c>
      <c r="C119" s="3" t="s">
        <v>2493</v>
      </c>
      <c r="D119" s="3" t="s">
        <v>50</v>
      </c>
      <c r="E119" s="3"/>
      <c r="F119" s="8">
        <v>0</v>
      </c>
      <c r="G119" s="8">
        <v>0</v>
      </c>
      <c r="H119" s="8">
        <v>4120.2405099999996</v>
      </c>
      <c r="I119" s="39">
        <v>1.23406E-2</v>
      </c>
      <c r="J119" s="39">
        <v>3.4317291562170941E-3</v>
      </c>
      <c r="K119" s="39">
        <v>2.183166806431932E-4</v>
      </c>
    </row>
    <row r="120" spans="2:11" ht="15" x14ac:dyDescent="0.25">
      <c r="B120" s="9" t="s">
        <v>2494</v>
      </c>
      <c r="C120" s="3" t="s">
        <v>2495</v>
      </c>
      <c r="D120" s="3" t="s">
        <v>52</v>
      </c>
      <c r="E120" s="3"/>
      <c r="F120" s="8">
        <v>0</v>
      </c>
      <c r="G120" s="8">
        <v>0</v>
      </c>
      <c r="H120" s="8">
        <v>52481.269980000005</v>
      </c>
      <c r="I120" s="39">
        <v>1.4036045061369214E-2</v>
      </c>
      <c r="J120" s="39">
        <v>4.3711405659099971E-2</v>
      </c>
      <c r="K120" s="39">
        <v>2.780793167332085E-3</v>
      </c>
    </row>
    <row r="121" spans="2:11" ht="15" x14ac:dyDescent="0.25">
      <c r="B121" s="9" t="s">
        <v>2496</v>
      </c>
      <c r="C121" s="3" t="s">
        <v>2497</v>
      </c>
      <c r="D121" s="3" t="s">
        <v>52</v>
      </c>
      <c r="E121" s="3"/>
      <c r="F121" s="8">
        <v>0</v>
      </c>
      <c r="G121" s="8">
        <v>0</v>
      </c>
      <c r="H121" s="8">
        <v>6140.3611199999996</v>
      </c>
      <c r="I121" s="39">
        <v>2.7700375455840448E-2</v>
      </c>
      <c r="J121" s="39">
        <v>5.1142782160563368E-3</v>
      </c>
      <c r="K121" s="39">
        <v>3.2535558407703732E-4</v>
      </c>
    </row>
    <row r="122" spans="2:11" ht="15" x14ac:dyDescent="0.25">
      <c r="B122" s="9" t="s">
        <v>2498</v>
      </c>
      <c r="C122" s="3" t="s">
        <v>2499</v>
      </c>
      <c r="D122" s="3" t="s">
        <v>52</v>
      </c>
      <c r="E122" s="3"/>
      <c r="F122" s="8">
        <v>0</v>
      </c>
      <c r="G122" s="8">
        <v>0</v>
      </c>
      <c r="H122" s="8">
        <v>634.2010600000001</v>
      </c>
      <c r="I122" s="39">
        <v>4.2553191489361702E-4</v>
      </c>
      <c r="J122" s="39">
        <v>5.2822311300118434E-4</v>
      </c>
      <c r="K122" s="39">
        <v>3.3604026256126165E-5</v>
      </c>
    </row>
    <row r="123" spans="2:11" ht="15" x14ac:dyDescent="0.25">
      <c r="B123" s="9" t="s">
        <v>2500</v>
      </c>
      <c r="C123" s="3" t="s">
        <v>2501</v>
      </c>
      <c r="D123" s="3" t="s">
        <v>52</v>
      </c>
      <c r="E123" s="3"/>
      <c r="F123" s="8">
        <v>0</v>
      </c>
      <c r="G123" s="8">
        <v>0</v>
      </c>
      <c r="H123" s="8">
        <v>12073.61039</v>
      </c>
      <c r="I123" s="39">
        <v>3.1395054545454546E-3</v>
      </c>
      <c r="J123" s="39">
        <v>1.0056053935591407E-2</v>
      </c>
      <c r="K123" s="39">
        <v>6.3973705838933409E-4</v>
      </c>
    </row>
    <row r="124" spans="2:11" ht="15" x14ac:dyDescent="0.25">
      <c r="B124" s="9" t="s">
        <v>2502</v>
      </c>
      <c r="C124" s="3" t="s">
        <v>2503</v>
      </c>
      <c r="D124" s="3" t="s">
        <v>52</v>
      </c>
      <c r="E124" s="3"/>
      <c r="F124" s="8">
        <v>0</v>
      </c>
      <c r="G124" s="8">
        <v>0</v>
      </c>
      <c r="H124" s="8">
        <v>7285.32305</v>
      </c>
      <c r="I124" s="39">
        <v>2.6175904150511596E-3</v>
      </c>
      <c r="J124" s="39">
        <v>6.0679116819676747E-3</v>
      </c>
      <c r="K124" s="39">
        <v>3.8602298623808845E-4</v>
      </c>
    </row>
    <row r="125" spans="2:11" ht="15" x14ac:dyDescent="0.25">
      <c r="B125" s="9" t="s">
        <v>2504</v>
      </c>
      <c r="C125" s="3" t="s">
        <v>2505</v>
      </c>
      <c r="D125" s="3" t="s">
        <v>52</v>
      </c>
      <c r="E125" s="3"/>
      <c r="F125" s="8">
        <v>0</v>
      </c>
      <c r="G125" s="8">
        <v>0</v>
      </c>
      <c r="H125" s="8">
        <v>8903.4024799999988</v>
      </c>
      <c r="I125" s="39">
        <v>1.5283903727626677E-3</v>
      </c>
      <c r="J125" s="39">
        <v>7.4156025130075673E-3</v>
      </c>
      <c r="K125" s="39">
        <v>4.7175917792817738E-4</v>
      </c>
    </row>
    <row r="126" spans="2:11" ht="15" x14ac:dyDescent="0.25">
      <c r="B126" s="9" t="s">
        <v>2506</v>
      </c>
      <c r="C126" s="3" t="s">
        <v>2507</v>
      </c>
      <c r="D126" s="3" t="s">
        <v>52</v>
      </c>
      <c r="E126" s="3"/>
      <c r="F126" s="8">
        <v>0</v>
      </c>
      <c r="G126" s="8">
        <v>0</v>
      </c>
      <c r="H126" s="8">
        <v>66326.336289999992</v>
      </c>
      <c r="I126" s="39">
        <v>3.1093811659192827E-3</v>
      </c>
      <c r="J126" s="39">
        <v>5.5242896990848944E-2</v>
      </c>
      <c r="K126" s="39">
        <v>3.5143932843029512E-3</v>
      </c>
    </row>
    <row r="127" spans="2:11" ht="15" x14ac:dyDescent="0.25">
      <c r="B127" s="9" t="s">
        <v>2508</v>
      </c>
      <c r="C127" s="3" t="s">
        <v>2509</v>
      </c>
      <c r="D127" s="3" t="s">
        <v>50</v>
      </c>
      <c r="E127" s="3"/>
      <c r="F127" s="8">
        <v>0</v>
      </c>
      <c r="G127" s="8">
        <v>0</v>
      </c>
      <c r="H127" s="8">
        <v>7719.2820700000002</v>
      </c>
      <c r="I127" s="39">
        <v>6.4548170955245144E-3</v>
      </c>
      <c r="J127" s="39">
        <v>6.4293541312428985E-3</v>
      </c>
      <c r="K127" s="39">
        <v>4.0901690917817746E-4</v>
      </c>
    </row>
    <row r="128" spans="2:11" ht="15" x14ac:dyDescent="0.25">
      <c r="B128" s="9" t="s">
        <v>2510</v>
      </c>
      <c r="C128" s="3" t="s">
        <v>2511</v>
      </c>
      <c r="D128" s="3" t="s">
        <v>50</v>
      </c>
      <c r="E128" s="3"/>
      <c r="F128" s="8">
        <v>0</v>
      </c>
      <c r="G128" s="8">
        <v>0</v>
      </c>
      <c r="H128" s="8">
        <v>14244.143749999999</v>
      </c>
      <c r="I128" s="39">
        <v>1.8350000000000005E-3</v>
      </c>
      <c r="J128" s="39">
        <v>1.186388107528764E-2</v>
      </c>
      <c r="K128" s="39">
        <v>7.547457908238679E-4</v>
      </c>
    </row>
    <row r="129" spans="2:11" ht="15" x14ac:dyDescent="0.25">
      <c r="B129" s="9" t="s">
        <v>2512</v>
      </c>
      <c r="C129" s="3" t="s">
        <v>2513</v>
      </c>
      <c r="D129" s="3" t="s">
        <v>52</v>
      </c>
      <c r="E129" s="3"/>
      <c r="F129" s="8">
        <v>0</v>
      </c>
      <c r="G129" s="8">
        <v>0</v>
      </c>
      <c r="H129" s="8">
        <v>7192.66201</v>
      </c>
      <c r="I129" s="39">
        <v>2.8659241023949013E-3</v>
      </c>
      <c r="J129" s="39">
        <v>5.9907347327479311E-3</v>
      </c>
      <c r="K129" s="39">
        <v>3.8111321200800445E-4</v>
      </c>
    </row>
    <row r="130" spans="2:11" ht="15" x14ac:dyDescent="0.25">
      <c r="B130" s="9" t="s">
        <v>2514</v>
      </c>
      <c r="C130" s="3" t="s">
        <v>2515</v>
      </c>
      <c r="D130" s="3" t="s">
        <v>50</v>
      </c>
      <c r="E130" s="3"/>
      <c r="F130" s="8">
        <v>0</v>
      </c>
      <c r="G130" s="8">
        <v>0</v>
      </c>
      <c r="H130" s="8">
        <v>13371.750880000001</v>
      </c>
      <c r="I130" s="39">
        <v>3.6997692054071877E-3</v>
      </c>
      <c r="J130" s="39">
        <v>1.1137269111644067E-2</v>
      </c>
      <c r="K130" s="39">
        <v>7.0852083984517162E-4</v>
      </c>
    </row>
    <row r="131" spans="2:11" ht="15" x14ac:dyDescent="0.25">
      <c r="B131" s="9" t="s">
        <v>2516</v>
      </c>
      <c r="C131" s="3" t="s">
        <v>2517</v>
      </c>
      <c r="D131" s="3" t="s">
        <v>52</v>
      </c>
      <c r="E131" s="3"/>
      <c r="F131" s="8">
        <v>0</v>
      </c>
      <c r="G131" s="8">
        <v>0</v>
      </c>
      <c r="H131" s="8">
        <v>2967.80375</v>
      </c>
      <c r="I131" s="39">
        <v>7.6923076923076923E-4</v>
      </c>
      <c r="J131" s="39">
        <v>2.4718699391665924E-3</v>
      </c>
      <c r="K131" s="39">
        <v>1.5725321420627974E-4</v>
      </c>
    </row>
    <row r="132" spans="2:11" ht="15" x14ac:dyDescent="0.25">
      <c r="B132" s="9" t="s">
        <v>2518</v>
      </c>
      <c r="C132" s="3" t="s">
        <v>2519</v>
      </c>
      <c r="D132" s="3" t="s">
        <v>52</v>
      </c>
      <c r="E132" s="3"/>
      <c r="F132" s="8">
        <v>0</v>
      </c>
      <c r="G132" s="8">
        <v>0</v>
      </c>
      <c r="H132" s="8">
        <v>15243.815189999999</v>
      </c>
      <c r="I132" s="39">
        <v>1.4170946942857147E-2</v>
      </c>
      <c r="J132" s="39">
        <v>1.269650276787071E-2</v>
      </c>
      <c r="K132" s="39">
        <v>8.0771477406281023E-4</v>
      </c>
    </row>
    <row r="133" spans="2:11" ht="15" x14ac:dyDescent="0.25">
      <c r="B133" s="9" t="s">
        <v>2520</v>
      </c>
      <c r="C133" s="3" t="s">
        <v>2521</v>
      </c>
      <c r="D133" s="3" t="s">
        <v>50</v>
      </c>
      <c r="E133" s="3"/>
      <c r="F133" s="8">
        <v>0</v>
      </c>
      <c r="G133" s="8">
        <v>0</v>
      </c>
      <c r="H133" s="8">
        <v>238.10389000000001</v>
      </c>
      <c r="I133" s="39">
        <v>4.7058823529411771E-4</v>
      </c>
      <c r="J133" s="39">
        <v>1.9831562248333602E-4</v>
      </c>
      <c r="K133" s="39">
        <v>1.2616266158946146E-5</v>
      </c>
    </row>
    <row r="134" spans="2:11" ht="15" x14ac:dyDescent="0.25">
      <c r="B134" s="9" t="s">
        <v>2522</v>
      </c>
      <c r="C134" s="3" t="s">
        <v>2523</v>
      </c>
      <c r="D134" s="3" t="s">
        <v>52</v>
      </c>
      <c r="E134" s="3"/>
      <c r="F134" s="8">
        <v>0</v>
      </c>
      <c r="G134" s="8">
        <v>0</v>
      </c>
      <c r="H134" s="8">
        <v>904.59756999999991</v>
      </c>
      <c r="I134" s="39">
        <v>7.8636785714285707E-4</v>
      </c>
      <c r="J134" s="39">
        <v>7.5343510847917313E-4</v>
      </c>
      <c r="K134" s="39">
        <v>4.7931361851567887E-5</v>
      </c>
    </row>
    <row r="135" spans="2:11" ht="15" x14ac:dyDescent="0.25">
      <c r="B135" s="9" t="s">
        <v>2524</v>
      </c>
      <c r="C135" s="3" t="s">
        <v>2525</v>
      </c>
      <c r="D135" s="3" t="s">
        <v>52</v>
      </c>
      <c r="E135" s="3"/>
      <c r="F135" s="8">
        <v>0</v>
      </c>
      <c r="G135" s="8">
        <v>0</v>
      </c>
      <c r="H135" s="8">
        <v>36323.425479999998</v>
      </c>
      <c r="I135" s="39">
        <v>1.1056409500000001E-2</v>
      </c>
      <c r="J135" s="39">
        <v>3.0253612130374134E-2</v>
      </c>
      <c r="K135" s="39">
        <v>1.9246472775405986E-3</v>
      </c>
    </row>
    <row r="136" spans="2:11" ht="15" x14ac:dyDescent="0.25">
      <c r="B136" s="9" t="s">
        <v>2526</v>
      </c>
      <c r="C136" s="3" t="s">
        <v>2527</v>
      </c>
      <c r="D136" s="3" t="s">
        <v>52</v>
      </c>
      <c r="E136" s="3"/>
      <c r="F136" s="8">
        <v>0</v>
      </c>
      <c r="G136" s="8">
        <v>0</v>
      </c>
      <c r="H136" s="8">
        <v>43317.559090000002</v>
      </c>
      <c r="I136" s="39">
        <v>2.3451723314309392E-2</v>
      </c>
      <c r="J136" s="39">
        <v>3.6078993482181416E-2</v>
      </c>
      <c r="K136" s="39">
        <v>2.2952411858341206E-3</v>
      </c>
    </row>
    <row r="137" spans="2:11" ht="15" x14ac:dyDescent="0.25">
      <c r="B137" s="9" t="s">
        <v>2528</v>
      </c>
      <c r="C137" s="3" t="s">
        <v>2529</v>
      </c>
      <c r="D137" s="3" t="s">
        <v>57</v>
      </c>
      <c r="E137" s="3"/>
      <c r="F137" s="8">
        <v>0</v>
      </c>
      <c r="G137" s="8">
        <v>0</v>
      </c>
      <c r="H137" s="8">
        <v>7674.2120599999998</v>
      </c>
      <c r="I137" s="39">
        <v>1.753554502369668E-2</v>
      </c>
      <c r="J137" s="39">
        <v>6.3918155295489901E-3</v>
      </c>
      <c r="K137" s="39">
        <v>4.0662881194068013E-4</v>
      </c>
    </row>
    <row r="138" spans="2:11" ht="15" x14ac:dyDescent="0.25">
      <c r="B138" s="9" t="s">
        <v>2530</v>
      </c>
      <c r="C138" s="3" t="s">
        <v>2531</v>
      </c>
      <c r="D138" s="3" t="s">
        <v>57</v>
      </c>
      <c r="E138" s="3"/>
      <c r="F138" s="8">
        <v>0</v>
      </c>
      <c r="G138" s="8">
        <v>0</v>
      </c>
      <c r="H138" s="8">
        <v>19495.170579999998</v>
      </c>
      <c r="I138" s="39">
        <v>7.0949999999999997E-3</v>
      </c>
      <c r="J138" s="39">
        <v>1.6237436897782388E-2</v>
      </c>
      <c r="K138" s="39">
        <v>1.0329787591934617E-3</v>
      </c>
    </row>
    <row r="139" spans="2:11" ht="15" x14ac:dyDescent="0.25">
      <c r="B139" s="9" t="s">
        <v>2532</v>
      </c>
      <c r="C139" s="3" t="s">
        <v>2533</v>
      </c>
      <c r="D139" s="3" t="s">
        <v>52</v>
      </c>
      <c r="E139" s="3"/>
      <c r="F139" s="8">
        <v>0</v>
      </c>
      <c r="G139" s="8">
        <v>0</v>
      </c>
      <c r="H139" s="8">
        <v>4157.5100700000003</v>
      </c>
      <c r="I139" s="39">
        <v>4.0943428571428575E-3</v>
      </c>
      <c r="J139" s="39">
        <v>3.4627707993884014E-3</v>
      </c>
      <c r="K139" s="39">
        <v>2.2029146017571921E-4</v>
      </c>
    </row>
    <row r="140" spans="2:11" ht="15" x14ac:dyDescent="0.25">
      <c r="B140" s="9" t="s">
        <v>2534</v>
      </c>
      <c r="C140" s="3" t="s">
        <v>2535</v>
      </c>
      <c r="D140" s="3" t="s">
        <v>52</v>
      </c>
      <c r="E140" s="3"/>
      <c r="F140" s="8">
        <v>0</v>
      </c>
      <c r="G140" s="8">
        <v>0</v>
      </c>
      <c r="H140" s="8">
        <v>35035.166409999998</v>
      </c>
      <c r="I140" s="39">
        <v>9.685733976567884E-3</v>
      </c>
      <c r="J140" s="39">
        <v>2.9180627143077818E-2</v>
      </c>
      <c r="K140" s="39">
        <v>1.8563870768828251E-3</v>
      </c>
    </row>
    <row r="141" spans="2:11" x14ac:dyDescent="0.2">
      <c r="B141" s="42"/>
      <c r="C141" s="43"/>
      <c r="D141" s="43"/>
      <c r="E141" s="43"/>
      <c r="F141" s="12"/>
      <c r="G141" s="12"/>
      <c r="H141" s="12"/>
      <c r="I141" s="12"/>
      <c r="J141" s="12"/>
      <c r="K141" s="12"/>
    </row>
    <row r="142" spans="2:11" x14ac:dyDescent="0.2">
      <c r="B142" s="31"/>
      <c r="C142" s="46"/>
      <c r="D142" s="46"/>
      <c r="E142" s="46"/>
      <c r="F142" s="47"/>
      <c r="G142" s="47"/>
      <c r="H142" s="47"/>
      <c r="I142" s="47"/>
      <c r="J142" s="47"/>
      <c r="K142" s="47"/>
    </row>
    <row r="144" spans="2:11" x14ac:dyDescent="0.2">
      <c r="B144" s="33" t="s">
        <v>63</v>
      </c>
    </row>
    <row r="146" spans="2:2" x14ac:dyDescent="0.2">
      <c r="B146" s="34" t="s">
        <v>64</v>
      </c>
    </row>
  </sheetData>
  <hyperlinks>
    <hyperlink ref="B14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2047</v>
      </c>
      <c r="C6" s="23"/>
      <c r="D6" s="23"/>
      <c r="E6" s="23"/>
      <c r="F6" s="23"/>
      <c r="G6" s="23"/>
      <c r="H6" s="23"/>
      <c r="I6" s="23"/>
      <c r="J6" s="23"/>
      <c r="K6" s="23"/>
      <c r="L6" s="23"/>
    </row>
    <row r="7" spans="2:12" ht="15" x14ac:dyDescent="0.2">
      <c r="B7" s="48" t="s">
        <v>2551</v>
      </c>
      <c r="C7" s="23"/>
      <c r="D7" s="23"/>
      <c r="E7" s="23"/>
      <c r="F7" s="23"/>
      <c r="G7" s="23"/>
      <c r="H7" s="23"/>
      <c r="I7" s="23"/>
      <c r="J7" s="23"/>
      <c r="K7" s="23"/>
      <c r="L7" s="23"/>
    </row>
    <row r="8" spans="2:12" ht="30" x14ac:dyDescent="0.2">
      <c r="B8" s="48" t="s">
        <v>1990</v>
      </c>
      <c r="C8" s="25" t="s">
        <v>65</v>
      </c>
      <c r="D8" s="25" t="s">
        <v>242</v>
      </c>
      <c r="E8" s="25" t="s">
        <v>68</v>
      </c>
      <c r="F8" s="25" t="s">
        <v>127</v>
      </c>
      <c r="G8" s="25" t="s">
        <v>128</v>
      </c>
      <c r="H8" s="25" t="s">
        <v>129</v>
      </c>
      <c r="I8" s="25" t="s">
        <v>0</v>
      </c>
      <c r="J8" s="25" t="s">
        <v>130</v>
      </c>
      <c r="K8" s="25" t="s">
        <v>116</v>
      </c>
      <c r="L8" s="25" t="s">
        <v>117</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1988</v>
      </c>
      <c r="C11" s="44"/>
      <c r="D11" s="44"/>
      <c r="E11" s="44"/>
      <c r="F11" s="44"/>
      <c r="G11" s="15"/>
      <c r="H11" s="15"/>
      <c r="I11" s="15">
        <v>543.845677884</v>
      </c>
      <c r="J11" s="45"/>
      <c r="K11" s="45">
        <v>1</v>
      </c>
      <c r="L11" s="45">
        <v>2.8816420519534711E-5</v>
      </c>
    </row>
    <row r="12" spans="2:12" ht="15" x14ac:dyDescent="0.25">
      <c r="B12" s="6" t="s">
        <v>2538</v>
      </c>
      <c r="C12" s="36"/>
      <c r="D12" s="36"/>
      <c r="E12" s="36"/>
      <c r="F12" s="36"/>
      <c r="G12" s="38"/>
      <c r="H12" s="38"/>
      <c r="I12" s="38">
        <v>537.04156788399996</v>
      </c>
      <c r="J12" s="37"/>
      <c r="K12" s="37">
        <v>0.98748889569836518</v>
      </c>
      <c r="L12" s="37">
        <v>2.8455895276815042E-5</v>
      </c>
    </row>
    <row r="13" spans="2:12" ht="15" x14ac:dyDescent="0.25">
      <c r="B13" s="42" t="s">
        <v>2539</v>
      </c>
      <c r="C13" s="3" t="s">
        <v>2540</v>
      </c>
      <c r="D13" s="3" t="s">
        <v>280</v>
      </c>
      <c r="E13" s="3" t="s">
        <v>77</v>
      </c>
      <c r="F13" s="3" t="s">
        <v>2541</v>
      </c>
      <c r="G13" s="8">
        <v>29904.587157000002</v>
      </c>
      <c r="H13" s="8">
        <v>38.002000000000002</v>
      </c>
      <c r="I13" s="8">
        <v>11.364342571</v>
      </c>
      <c r="J13" s="39">
        <v>0</v>
      </c>
      <c r="K13" s="39">
        <v>2.0896263468005286E-2</v>
      </c>
      <c r="L13" s="39">
        <v>6.0215551538103112E-7</v>
      </c>
    </row>
    <row r="14" spans="2:12" ht="15" x14ac:dyDescent="0.25">
      <c r="B14" s="42" t="s">
        <v>2542</v>
      </c>
      <c r="C14" s="3" t="s">
        <v>2543</v>
      </c>
      <c r="D14" s="3" t="s">
        <v>753</v>
      </c>
      <c r="E14" s="3" t="s">
        <v>77</v>
      </c>
      <c r="F14" s="3" t="s">
        <v>2544</v>
      </c>
      <c r="G14" s="8">
        <v>1259838.526444</v>
      </c>
      <c r="H14" s="8">
        <v>41.7258</v>
      </c>
      <c r="I14" s="8">
        <v>525.67722531300001</v>
      </c>
      <c r="J14" s="39">
        <v>0</v>
      </c>
      <c r="K14" s="39">
        <v>0.96659263223035996</v>
      </c>
      <c r="L14" s="39">
        <v>2.7853739761434014E-5</v>
      </c>
    </row>
    <row r="15" spans="2:12" x14ac:dyDescent="0.2">
      <c r="B15" s="55"/>
      <c r="C15" s="43"/>
      <c r="D15" s="43"/>
      <c r="E15" s="43"/>
      <c r="F15" s="43"/>
      <c r="G15" s="12"/>
      <c r="H15" s="12"/>
      <c r="I15" s="12"/>
      <c r="J15" s="12"/>
      <c r="K15" s="12"/>
      <c r="L15" s="12"/>
    </row>
    <row r="16" spans="2:12" ht="15" x14ac:dyDescent="0.25">
      <c r="B16" s="13" t="s">
        <v>2545</v>
      </c>
      <c r="C16" s="35"/>
      <c r="D16" s="35"/>
      <c r="E16" s="35"/>
      <c r="F16" s="35"/>
      <c r="G16" s="8"/>
      <c r="H16" s="8"/>
      <c r="I16" s="8">
        <v>6.8041100000000005</v>
      </c>
      <c r="J16" s="39"/>
      <c r="K16" s="39">
        <v>1.251110430163479E-2</v>
      </c>
      <c r="L16" s="39">
        <v>3.6052524271966774E-7</v>
      </c>
    </row>
    <row r="17" spans="2:12" ht="15" x14ac:dyDescent="0.25">
      <c r="B17" s="42" t="s">
        <v>2546</v>
      </c>
      <c r="C17" s="3" t="s">
        <v>2547</v>
      </c>
      <c r="D17" s="3" t="s">
        <v>1053</v>
      </c>
      <c r="E17" s="3" t="s">
        <v>52</v>
      </c>
      <c r="F17" s="3" t="s">
        <v>2548</v>
      </c>
      <c r="G17" s="8">
        <v>6150</v>
      </c>
      <c r="H17" s="8">
        <v>28.5564</v>
      </c>
      <c r="I17" s="8">
        <v>6.3698000000000006</v>
      </c>
      <c r="J17" s="39">
        <v>0</v>
      </c>
      <c r="K17" s="39">
        <v>1.1712513786601523E-2</v>
      </c>
      <c r="L17" s="39">
        <v>3.375127226155573E-7</v>
      </c>
    </row>
    <row r="18" spans="2:12" ht="15" x14ac:dyDescent="0.25">
      <c r="B18" s="42" t="s">
        <v>2549</v>
      </c>
      <c r="C18" s="3" t="s">
        <v>2550</v>
      </c>
      <c r="D18" s="3" t="s">
        <v>1053</v>
      </c>
      <c r="E18" s="3" t="s">
        <v>52</v>
      </c>
      <c r="F18" s="3" t="s">
        <v>2548</v>
      </c>
      <c r="G18" s="8">
        <v>8200</v>
      </c>
      <c r="H18" s="8">
        <v>1.4602999999999999</v>
      </c>
      <c r="I18" s="8">
        <v>0.43431000000000003</v>
      </c>
      <c r="J18" s="39">
        <v>0</v>
      </c>
      <c r="K18" s="39">
        <v>7.9859051503326751E-4</v>
      </c>
      <c r="L18" s="39">
        <v>2.3012520104110442E-8</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2047</v>
      </c>
      <c r="C6" s="23"/>
      <c r="D6" s="23"/>
      <c r="E6" s="23"/>
      <c r="F6" s="23"/>
      <c r="G6" s="23"/>
      <c r="H6" s="23"/>
      <c r="I6" s="23"/>
      <c r="J6" s="23"/>
      <c r="K6" s="23"/>
      <c r="L6" s="23"/>
    </row>
    <row r="7" spans="2:12" ht="15" x14ac:dyDescent="0.2">
      <c r="B7" s="48" t="s">
        <v>2556</v>
      </c>
      <c r="C7" s="23"/>
      <c r="D7" s="23"/>
      <c r="E7" s="23"/>
      <c r="F7" s="23"/>
      <c r="G7" s="23"/>
      <c r="H7" s="23"/>
      <c r="I7" s="23"/>
      <c r="J7" s="23"/>
      <c r="K7" s="23"/>
      <c r="L7" s="23"/>
    </row>
    <row r="8" spans="2:12" ht="30" x14ac:dyDescent="0.2">
      <c r="B8" s="48" t="s">
        <v>1990</v>
      </c>
      <c r="C8" s="25" t="s">
        <v>65</v>
      </c>
      <c r="D8" s="25" t="s">
        <v>242</v>
      </c>
      <c r="E8" s="25" t="s">
        <v>68</v>
      </c>
      <c r="F8" s="25" t="s">
        <v>127</v>
      </c>
      <c r="G8" s="25" t="s">
        <v>128</v>
      </c>
      <c r="H8" s="25" t="s">
        <v>129</v>
      </c>
      <c r="I8" s="25" t="s">
        <v>0</v>
      </c>
      <c r="J8" s="25" t="s">
        <v>130</v>
      </c>
      <c r="K8" s="25" t="s">
        <v>116</v>
      </c>
      <c r="L8" s="25" t="s">
        <v>117</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2003</v>
      </c>
      <c r="C11" s="44"/>
      <c r="D11" s="44"/>
      <c r="E11" s="44"/>
      <c r="F11" s="44"/>
      <c r="G11" s="15"/>
      <c r="H11" s="15"/>
      <c r="I11" s="15">
        <v>0</v>
      </c>
      <c r="J11" s="45"/>
      <c r="K11" s="45">
        <v>0</v>
      </c>
      <c r="L11" s="45">
        <v>0</v>
      </c>
    </row>
    <row r="12" spans="2:12" ht="15" x14ac:dyDescent="0.25">
      <c r="B12" s="6" t="s">
        <v>2552</v>
      </c>
      <c r="C12" s="36"/>
      <c r="D12" s="36"/>
      <c r="E12" s="36"/>
      <c r="F12" s="36"/>
      <c r="G12" s="38"/>
      <c r="H12" s="38"/>
      <c r="I12" s="38">
        <v>0</v>
      </c>
      <c r="J12" s="37"/>
      <c r="K12" s="37">
        <v>0</v>
      </c>
      <c r="L12" s="37">
        <v>0</v>
      </c>
    </row>
    <row r="13" spans="2:12" ht="15" x14ac:dyDescent="0.25">
      <c r="B13" s="7" t="s">
        <v>1991</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2553</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2554</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2000</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1801</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2555</v>
      </c>
      <c r="C28" s="35"/>
      <c r="D28" s="35"/>
      <c r="E28" s="35"/>
      <c r="F28" s="35"/>
      <c r="G28" s="8"/>
      <c r="H28" s="8"/>
      <c r="I28" s="8">
        <v>0</v>
      </c>
      <c r="J28" s="39"/>
      <c r="K28" s="39">
        <v>0</v>
      </c>
      <c r="L28" s="39">
        <v>0</v>
      </c>
    </row>
    <row r="29" spans="2:12" ht="15" x14ac:dyDescent="0.25">
      <c r="B29" s="7" t="s">
        <v>1991</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2001</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2000</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2002</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1801</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1024402.3880522809</v>
      </c>
      <c r="K10" s="45">
        <v>1</v>
      </c>
      <c r="L10" s="45">
        <v>5.4279386958052678E-2</v>
      </c>
    </row>
    <row r="11" spans="2:12" ht="15" x14ac:dyDescent="0.25">
      <c r="B11" s="6" t="s">
        <v>70</v>
      </c>
      <c r="C11" s="36"/>
      <c r="D11" s="36"/>
      <c r="E11" s="36"/>
      <c r="F11" s="36"/>
      <c r="G11" s="36"/>
      <c r="H11" s="37"/>
      <c r="I11" s="37">
        <v>0</v>
      </c>
      <c r="J11" s="38">
        <v>1024402.3880522809</v>
      </c>
      <c r="K11" s="37">
        <v>1</v>
      </c>
      <c r="L11" s="37">
        <v>5.4279386958052678E-2</v>
      </c>
    </row>
    <row r="12" spans="2:12" ht="15" x14ac:dyDescent="0.25">
      <c r="B12" s="7" t="s">
        <v>71</v>
      </c>
      <c r="C12" s="35"/>
      <c r="D12" s="35"/>
      <c r="E12" s="35"/>
      <c r="F12" s="35"/>
      <c r="G12" s="35"/>
      <c r="H12" s="39"/>
      <c r="I12" s="39">
        <v>0</v>
      </c>
      <c r="J12" s="8">
        <v>694033.54111377685</v>
      </c>
      <c r="K12" s="39">
        <v>0.67750090121652129</v>
      </c>
      <c r="L12" s="39">
        <v>3.6774333581560979E-2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664008.97236934991</v>
      </c>
      <c r="K14" s="39">
        <v>0.64819155061893696</v>
      </c>
      <c r="L14" s="39">
        <v>3.5183439998985468E-2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8494.5983335740002</v>
      </c>
      <c r="K16" s="39">
        <v>8.2922476876737556E-3</v>
      </c>
      <c r="L16" s="39">
        <v>4.5009812099126135E-4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129.466791852</v>
      </c>
      <c r="K18" s="39">
        <v>1.2638275092091312E-4</v>
      </c>
      <c r="L18" s="39">
        <v>6.8599782420594312E-6</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15426.774393374002</v>
      </c>
      <c r="K20" s="39">
        <v>1.5059291713196093E-2</v>
      </c>
      <c r="L20" s="39">
        <v>8.174091222147668E-4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5973.734188075</v>
      </c>
      <c r="K22" s="39">
        <v>5.8314332900306822E-3</v>
      </c>
      <c r="L22" s="39">
        <v>3.1652662406964565E-4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312747.33376472001</v>
      </c>
      <c r="K24" s="39">
        <v>0.3052973493739638</v>
      </c>
      <c r="L24" s="39">
        <v>1.6571352963937181E-2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4058.3597282910005</v>
      </c>
      <c r="K26" s="39">
        <v>3.9616851499216536E-3</v>
      </c>
      <c r="L26" s="39">
        <v>2.1503784125856838E-4</v>
      </c>
    </row>
    <row r="27" spans="2:12" ht="15" x14ac:dyDescent="0.25">
      <c r="B27" s="41" t="s">
        <v>50</v>
      </c>
      <c r="C27" s="3" t="s">
        <v>90</v>
      </c>
      <c r="D27" s="3" t="s">
        <v>79</v>
      </c>
      <c r="E27" s="3" t="s">
        <v>80</v>
      </c>
      <c r="F27" s="3" t="s">
        <v>76</v>
      </c>
      <c r="G27" s="3" t="s">
        <v>50</v>
      </c>
      <c r="H27" s="39">
        <v>0</v>
      </c>
      <c r="I27" s="39">
        <v>0</v>
      </c>
      <c r="J27" s="8">
        <v>19426.109708303</v>
      </c>
      <c r="K27" s="39">
        <v>1.8963358475997207E-2</v>
      </c>
      <c r="L27" s="39">
        <v>1.0293194727429204E-3</v>
      </c>
    </row>
    <row r="28" spans="2:12" ht="15" x14ac:dyDescent="0.25">
      <c r="B28" s="41" t="s">
        <v>52</v>
      </c>
      <c r="C28" s="3" t="s">
        <v>91</v>
      </c>
      <c r="D28" s="3" t="s">
        <v>79</v>
      </c>
      <c r="E28" s="3" t="s">
        <v>80</v>
      </c>
      <c r="F28" s="3" t="s">
        <v>76</v>
      </c>
      <c r="G28" s="3" t="s">
        <v>52</v>
      </c>
      <c r="H28" s="39">
        <v>0</v>
      </c>
      <c r="I28" s="39">
        <v>0</v>
      </c>
      <c r="J28" s="8">
        <v>195813.12471413199</v>
      </c>
      <c r="K28" s="39">
        <v>0.19114864139123675</v>
      </c>
      <c r="L28" s="39">
        <v>1.0375431072580984E-2</v>
      </c>
    </row>
    <row r="29" spans="2:12" ht="15" x14ac:dyDescent="0.25">
      <c r="B29" s="41" t="s">
        <v>53</v>
      </c>
      <c r="C29" s="3" t="s">
        <v>95</v>
      </c>
      <c r="D29" s="3" t="s">
        <v>79</v>
      </c>
      <c r="E29" s="3" t="s">
        <v>80</v>
      </c>
      <c r="F29" s="3" t="s">
        <v>76</v>
      </c>
      <c r="G29" s="3" t="s">
        <v>53</v>
      </c>
      <c r="H29" s="39">
        <v>0</v>
      </c>
      <c r="I29" s="39">
        <v>0</v>
      </c>
      <c r="J29" s="8">
        <v>484.33470646500001</v>
      </c>
      <c r="K29" s="39">
        <v>4.7279732272576636E-4</v>
      </c>
      <c r="L29" s="39">
        <v>2.5663148832963188E-5</v>
      </c>
    </row>
    <row r="30" spans="2:12" ht="15" x14ac:dyDescent="0.25">
      <c r="B30" s="41" t="s">
        <v>55</v>
      </c>
      <c r="C30" s="3" t="s">
        <v>96</v>
      </c>
      <c r="D30" s="3" t="s">
        <v>79</v>
      </c>
      <c r="E30" s="3" t="s">
        <v>80</v>
      </c>
      <c r="F30" s="3" t="s">
        <v>76</v>
      </c>
      <c r="G30" s="3" t="s">
        <v>55</v>
      </c>
      <c r="H30" s="39">
        <v>0</v>
      </c>
      <c r="I30" s="39">
        <v>0</v>
      </c>
      <c r="J30" s="8">
        <v>12197.929751351001</v>
      </c>
      <c r="K30" s="39">
        <v>1.190736169069578E-2</v>
      </c>
      <c r="L30" s="39">
        <v>6.4632429285876858E-4</v>
      </c>
    </row>
    <row r="31" spans="2:12" ht="15" x14ac:dyDescent="0.25">
      <c r="B31" s="41" t="s">
        <v>56</v>
      </c>
      <c r="C31" s="3" t="s">
        <v>97</v>
      </c>
      <c r="D31" s="3" t="s">
        <v>79</v>
      </c>
      <c r="E31" s="3" t="s">
        <v>80</v>
      </c>
      <c r="F31" s="3" t="s">
        <v>76</v>
      </c>
      <c r="G31" s="3" t="s">
        <v>56</v>
      </c>
      <c r="H31" s="39">
        <v>0</v>
      </c>
      <c r="I31" s="39">
        <v>0</v>
      </c>
      <c r="J31" s="8">
        <v>28.428556216</v>
      </c>
      <c r="K31" s="39">
        <v>2.7751356837474627E-5</v>
      </c>
      <c r="L31" s="39">
        <v>1.5063266363922861E-6</v>
      </c>
    </row>
    <row r="32" spans="2:12" ht="15" x14ac:dyDescent="0.25">
      <c r="B32" s="41" t="s">
        <v>57</v>
      </c>
      <c r="C32" s="3" t="s">
        <v>98</v>
      </c>
      <c r="D32" s="3" t="s">
        <v>79</v>
      </c>
      <c r="E32" s="3" t="s">
        <v>80</v>
      </c>
      <c r="F32" s="3" t="s">
        <v>76</v>
      </c>
      <c r="G32" s="3" t="s">
        <v>57</v>
      </c>
      <c r="H32" s="39">
        <v>0</v>
      </c>
      <c r="I32" s="39">
        <v>0</v>
      </c>
      <c r="J32" s="8">
        <v>2038.3537099999999</v>
      </c>
      <c r="K32" s="39">
        <v>1.9897978897487414E-3</v>
      </c>
      <c r="L32" s="39">
        <v>1.0800500962598857E-4</v>
      </c>
    </row>
    <row r="33" spans="2:12" ht="15" x14ac:dyDescent="0.25">
      <c r="B33" s="41" t="s">
        <v>58</v>
      </c>
      <c r="C33" s="3" t="s">
        <v>92</v>
      </c>
      <c r="D33" s="3" t="s">
        <v>79</v>
      </c>
      <c r="E33" s="3" t="s">
        <v>80</v>
      </c>
      <c r="F33" s="3" t="s">
        <v>76</v>
      </c>
      <c r="G33" s="3" t="s">
        <v>58</v>
      </c>
      <c r="H33" s="39">
        <v>0</v>
      </c>
      <c r="I33" s="39">
        <v>0</v>
      </c>
      <c r="J33" s="8">
        <v>14785.409183059999</v>
      </c>
      <c r="K33" s="39">
        <v>1.4433204525393413E-2</v>
      </c>
      <c r="L33" s="39">
        <v>7.8342549347854603E-4</v>
      </c>
    </row>
    <row r="34" spans="2:12" ht="15" x14ac:dyDescent="0.25">
      <c r="B34" s="41" t="s">
        <v>59</v>
      </c>
      <c r="C34" s="3" t="s">
        <v>99</v>
      </c>
      <c r="D34" s="3" t="s">
        <v>79</v>
      </c>
      <c r="E34" s="3" t="s">
        <v>80</v>
      </c>
      <c r="F34" s="3" t="s">
        <v>76</v>
      </c>
      <c r="G34" s="3" t="s">
        <v>59</v>
      </c>
      <c r="H34" s="39">
        <v>0</v>
      </c>
      <c r="I34" s="39">
        <v>0</v>
      </c>
      <c r="J34" s="8">
        <v>6.3577363999999997E-2</v>
      </c>
      <c r="K34" s="39">
        <v>6.2062881482423191E-8</v>
      </c>
      <c r="L34" s="39">
        <v>3.3687351597162101E-9</v>
      </c>
    </row>
    <row r="35" spans="2:12" ht="15" x14ac:dyDescent="0.25">
      <c r="B35" s="41" t="s">
        <v>100</v>
      </c>
      <c r="C35" s="3" t="s">
        <v>101</v>
      </c>
      <c r="D35" s="3" t="s">
        <v>79</v>
      </c>
      <c r="E35" s="3" t="s">
        <v>80</v>
      </c>
      <c r="F35" s="3" t="s">
        <v>76</v>
      </c>
      <c r="G35" s="3" t="s">
        <v>54</v>
      </c>
      <c r="H35" s="39">
        <v>0</v>
      </c>
      <c r="I35" s="39">
        <v>0</v>
      </c>
      <c r="J35" s="8">
        <v>6863.1871987889999</v>
      </c>
      <c r="K35" s="39">
        <v>6.6996985548209535E-3</v>
      </c>
      <c r="L35" s="39">
        <v>3.6365553035943286E-4</v>
      </c>
    </row>
    <row r="36" spans="2:12" ht="15" x14ac:dyDescent="0.25">
      <c r="B36" s="40" t="s">
        <v>81</v>
      </c>
      <c r="C36" s="35"/>
      <c r="D36" s="35"/>
      <c r="E36" s="35"/>
      <c r="F36" s="35"/>
      <c r="G36" s="35"/>
      <c r="H36" s="4"/>
      <c r="I36" s="4"/>
      <c r="J36" s="4"/>
      <c r="K36" s="4"/>
      <c r="L36" s="4"/>
    </row>
    <row r="37" spans="2:12" ht="15" x14ac:dyDescent="0.25">
      <c r="B37" s="41" t="s">
        <v>93</v>
      </c>
      <c r="C37" s="3" t="s">
        <v>94</v>
      </c>
      <c r="D37" s="3" t="s">
        <v>82</v>
      </c>
      <c r="E37" s="3" t="s">
        <v>80</v>
      </c>
      <c r="F37" s="3" t="s">
        <v>76</v>
      </c>
      <c r="G37" s="3" t="s">
        <v>51</v>
      </c>
      <c r="H37" s="39">
        <v>0</v>
      </c>
      <c r="I37" s="39">
        <v>0</v>
      </c>
      <c r="J37" s="8">
        <v>3.4531838999999995E-2</v>
      </c>
      <c r="K37" s="39">
        <v>3.3709252733836505E-8</v>
      </c>
      <c r="L37" s="39">
        <v>1.8297175732067068E-9</v>
      </c>
    </row>
    <row r="38" spans="2:12" ht="15" x14ac:dyDescent="0.25">
      <c r="B38" s="41" t="s">
        <v>50</v>
      </c>
      <c r="C38" s="3" t="s">
        <v>90</v>
      </c>
      <c r="D38" s="3" t="s">
        <v>82</v>
      </c>
      <c r="E38" s="3" t="s">
        <v>80</v>
      </c>
      <c r="F38" s="3" t="s">
        <v>76</v>
      </c>
      <c r="G38" s="3" t="s">
        <v>50</v>
      </c>
      <c r="H38" s="39">
        <v>0</v>
      </c>
      <c r="I38" s="39">
        <v>0</v>
      </c>
      <c r="J38" s="8">
        <v>18657.804073261999</v>
      </c>
      <c r="K38" s="39">
        <v>1.8213354723563755E-2</v>
      </c>
      <c r="L38" s="39">
        <v>9.886097288445935E-4</v>
      </c>
    </row>
    <row r="39" spans="2:12" ht="15" x14ac:dyDescent="0.25">
      <c r="B39" s="41" t="s">
        <v>52</v>
      </c>
      <c r="C39" s="3" t="s">
        <v>91</v>
      </c>
      <c r="D39" s="3" t="s">
        <v>82</v>
      </c>
      <c r="E39" s="3" t="s">
        <v>80</v>
      </c>
      <c r="F39" s="3" t="s">
        <v>76</v>
      </c>
      <c r="G39" s="3" t="s">
        <v>52</v>
      </c>
      <c r="H39" s="39">
        <v>0</v>
      </c>
      <c r="I39" s="39">
        <v>0</v>
      </c>
      <c r="J39" s="8">
        <v>11804.014774312998</v>
      </c>
      <c r="K39" s="39">
        <v>1.1522830200304623E-2</v>
      </c>
      <c r="L39" s="39">
        <v>6.2545215929427024E-4</v>
      </c>
    </row>
    <row r="40" spans="2:12" ht="15" x14ac:dyDescent="0.25">
      <c r="B40" s="41" t="s">
        <v>53</v>
      </c>
      <c r="C40" s="3" t="s">
        <v>95</v>
      </c>
      <c r="D40" s="3" t="s">
        <v>82</v>
      </c>
      <c r="E40" s="3" t="s">
        <v>80</v>
      </c>
      <c r="F40" s="3" t="s">
        <v>76</v>
      </c>
      <c r="G40" s="3" t="s">
        <v>53</v>
      </c>
      <c r="H40" s="39">
        <v>0</v>
      </c>
      <c r="I40" s="39">
        <v>0</v>
      </c>
      <c r="J40" s="8">
        <v>340.89305643200004</v>
      </c>
      <c r="K40" s="39">
        <v>3.3277261006795151E-4</v>
      </c>
      <c r="L40" s="39">
        <v>1.8062693270919517E-5</v>
      </c>
    </row>
    <row r="41" spans="2:12" ht="15" x14ac:dyDescent="0.25">
      <c r="B41" s="41" t="s">
        <v>55</v>
      </c>
      <c r="C41" s="3" t="s">
        <v>96</v>
      </c>
      <c r="D41" s="3" t="s">
        <v>82</v>
      </c>
      <c r="E41" s="3" t="s">
        <v>80</v>
      </c>
      <c r="F41" s="3" t="s">
        <v>76</v>
      </c>
      <c r="G41" s="3" t="s">
        <v>55</v>
      </c>
      <c r="H41" s="39">
        <v>0</v>
      </c>
      <c r="I41" s="39">
        <v>0</v>
      </c>
      <c r="J41" s="8">
        <v>2.454576E-3</v>
      </c>
      <c r="K41" s="39">
        <v>2.396105308449095E-9</v>
      </c>
      <c r="L41" s="39">
        <v>1.3005912722955258E-10</v>
      </c>
    </row>
    <row r="42" spans="2:12" ht="15" x14ac:dyDescent="0.25">
      <c r="B42" s="41" t="s">
        <v>58</v>
      </c>
      <c r="C42" s="3" t="s">
        <v>92</v>
      </c>
      <c r="D42" s="3" t="s">
        <v>82</v>
      </c>
      <c r="E42" s="3" t="s">
        <v>80</v>
      </c>
      <c r="F42" s="3" t="s">
        <v>76</v>
      </c>
      <c r="G42" s="3" t="s">
        <v>58</v>
      </c>
      <c r="H42" s="39">
        <v>0</v>
      </c>
      <c r="I42" s="39">
        <v>0</v>
      </c>
      <c r="J42" s="8">
        <v>107.474787791</v>
      </c>
      <c r="K42" s="39">
        <v>1.0491462050898204E-4</v>
      </c>
      <c r="L42" s="39">
        <v>5.6947012841642853E-6</v>
      </c>
    </row>
    <row r="43" spans="2:12" ht="15" x14ac:dyDescent="0.25">
      <c r="B43" s="41" t="s">
        <v>100</v>
      </c>
      <c r="C43" s="3" t="s">
        <v>101</v>
      </c>
      <c r="D43" s="3" t="s">
        <v>82</v>
      </c>
      <c r="E43" s="3" t="s">
        <v>80</v>
      </c>
      <c r="F43" s="3" t="s">
        <v>76</v>
      </c>
      <c r="G43" s="3" t="s">
        <v>54</v>
      </c>
      <c r="H43" s="39">
        <v>0</v>
      </c>
      <c r="I43" s="39">
        <v>0</v>
      </c>
      <c r="J43" s="8">
        <v>3.9217298649999996</v>
      </c>
      <c r="K43" s="39">
        <v>3.8283099597771066E-6</v>
      </c>
      <c r="L43" s="39">
        <v>2.0779831770210866E-7</v>
      </c>
    </row>
    <row r="44" spans="2:12" ht="15" x14ac:dyDescent="0.25">
      <c r="B44" s="40" t="s">
        <v>83</v>
      </c>
      <c r="C44" s="35"/>
      <c r="D44" s="35"/>
      <c r="E44" s="35"/>
      <c r="F44" s="35"/>
      <c r="G44" s="35"/>
      <c r="H44" s="4"/>
      <c r="I44" s="4"/>
      <c r="J44" s="4"/>
      <c r="K44" s="4"/>
      <c r="L44" s="4"/>
    </row>
    <row r="45" spans="2:12" ht="15" x14ac:dyDescent="0.25">
      <c r="B45" s="41" t="s">
        <v>50</v>
      </c>
      <c r="C45" s="3" t="s">
        <v>90</v>
      </c>
      <c r="D45" s="3" t="s">
        <v>84</v>
      </c>
      <c r="E45" s="3" t="s">
        <v>80</v>
      </c>
      <c r="F45" s="3" t="s">
        <v>76</v>
      </c>
      <c r="G45" s="3" t="s">
        <v>50</v>
      </c>
      <c r="H45" s="39">
        <v>0</v>
      </c>
      <c r="I45" s="39">
        <v>0</v>
      </c>
      <c r="J45" s="8">
        <v>14085.403916508001</v>
      </c>
      <c r="K45" s="39">
        <v>1.3749874151786091E-2</v>
      </c>
      <c r="L45" s="39">
        <v>7.463347397093235E-4</v>
      </c>
    </row>
    <row r="46" spans="2:12" ht="15" x14ac:dyDescent="0.25">
      <c r="B46" s="41" t="s">
        <v>52</v>
      </c>
      <c r="C46" s="3" t="s">
        <v>91</v>
      </c>
      <c r="D46" s="3" t="s">
        <v>84</v>
      </c>
      <c r="E46" s="3" t="s">
        <v>80</v>
      </c>
      <c r="F46" s="3" t="s">
        <v>76</v>
      </c>
      <c r="G46" s="3" t="s">
        <v>52</v>
      </c>
      <c r="H46" s="39">
        <v>0</v>
      </c>
      <c r="I46" s="39">
        <v>0</v>
      </c>
      <c r="J46" s="8">
        <v>8306.3491215209997</v>
      </c>
      <c r="K46" s="39">
        <v>8.1084827782508858E-3</v>
      </c>
      <c r="L46" s="39">
        <v>4.4012347436338581E-4</v>
      </c>
    </row>
    <row r="47" spans="2:12" ht="15" x14ac:dyDescent="0.25">
      <c r="B47" s="41" t="s">
        <v>53</v>
      </c>
      <c r="C47" s="3" t="s">
        <v>95</v>
      </c>
      <c r="D47" s="3" t="s">
        <v>84</v>
      </c>
      <c r="E47" s="3" t="s">
        <v>80</v>
      </c>
      <c r="F47" s="3" t="s">
        <v>76</v>
      </c>
      <c r="G47" s="3" t="s">
        <v>53</v>
      </c>
      <c r="H47" s="39">
        <v>0</v>
      </c>
      <c r="I47" s="39">
        <v>0</v>
      </c>
      <c r="J47" s="8">
        <v>10.312045060000001</v>
      </c>
      <c r="K47" s="39">
        <v>1.0066400840402687E-5</v>
      </c>
      <c r="L47" s="39">
        <v>5.4639806649108413E-7</v>
      </c>
    </row>
    <row r="48" spans="2:12" ht="15" x14ac:dyDescent="0.25">
      <c r="B48" s="41" t="s">
        <v>55</v>
      </c>
      <c r="C48" s="3" t="s">
        <v>96</v>
      </c>
      <c r="D48" s="3" t="s">
        <v>84</v>
      </c>
      <c r="E48" s="3" t="s">
        <v>80</v>
      </c>
      <c r="F48" s="3" t="s">
        <v>76</v>
      </c>
      <c r="G48" s="3" t="s">
        <v>55</v>
      </c>
      <c r="H48" s="39">
        <v>0</v>
      </c>
      <c r="I48" s="39">
        <v>0</v>
      </c>
      <c r="J48" s="8">
        <v>216.21493722</v>
      </c>
      <c r="K48" s="39">
        <v>2.11064460354387E-4</v>
      </c>
      <c r="L48" s="39">
        <v>1.1456449516668339E-5</v>
      </c>
    </row>
    <row r="49" spans="2:12" ht="15" x14ac:dyDescent="0.25">
      <c r="B49" s="41" t="s">
        <v>58</v>
      </c>
      <c r="C49" s="3" t="s">
        <v>92</v>
      </c>
      <c r="D49" s="3" t="s">
        <v>84</v>
      </c>
      <c r="E49" s="3" t="s">
        <v>80</v>
      </c>
      <c r="F49" s="3" t="s">
        <v>76</v>
      </c>
      <c r="G49" s="3" t="s">
        <v>58</v>
      </c>
      <c r="H49" s="39">
        <v>0</v>
      </c>
      <c r="I49" s="39">
        <v>0</v>
      </c>
      <c r="J49" s="8">
        <v>536.92081266299999</v>
      </c>
      <c r="K49" s="39">
        <v>5.2413077021799955E-4</v>
      </c>
      <c r="L49" s="39">
        <v>2.8449496893284987E-5</v>
      </c>
    </row>
    <row r="50" spans="2:12" ht="15" x14ac:dyDescent="0.25">
      <c r="B50" s="41" t="s">
        <v>59</v>
      </c>
      <c r="C50" s="3" t="s">
        <v>99</v>
      </c>
      <c r="D50" s="3" t="s">
        <v>84</v>
      </c>
      <c r="E50" s="3" t="s">
        <v>80</v>
      </c>
      <c r="F50" s="3" t="s">
        <v>76</v>
      </c>
      <c r="G50" s="3" t="s">
        <v>59</v>
      </c>
      <c r="H50" s="39">
        <v>0</v>
      </c>
      <c r="I50" s="39">
        <v>0</v>
      </c>
      <c r="J50" s="8">
        <v>6.1409531429999999</v>
      </c>
      <c r="K50" s="39">
        <v>5.9946689061082051E-6</v>
      </c>
      <c r="L50" s="39">
        <v>3.2538695324005363E-7</v>
      </c>
    </row>
    <row r="51" spans="2:12" ht="15" x14ac:dyDescent="0.25">
      <c r="B51" s="40" t="s">
        <v>85</v>
      </c>
      <c r="C51" s="35"/>
      <c r="D51" s="35"/>
      <c r="E51" s="35"/>
      <c r="F51" s="35"/>
      <c r="G51" s="35"/>
      <c r="H51" s="4"/>
      <c r="I51" s="4"/>
      <c r="J51" s="4"/>
      <c r="K51" s="4"/>
      <c r="L51" s="4"/>
    </row>
    <row r="52" spans="2:12" ht="15" x14ac:dyDescent="0.25">
      <c r="B52" s="41" t="s">
        <v>52</v>
      </c>
      <c r="C52" s="3" t="s">
        <v>91</v>
      </c>
      <c r="D52" s="3" t="s">
        <v>86</v>
      </c>
      <c r="E52" s="3" t="s">
        <v>80</v>
      </c>
      <c r="F52" s="3" t="s">
        <v>76</v>
      </c>
      <c r="G52" s="3" t="s">
        <v>52</v>
      </c>
      <c r="H52" s="39">
        <v>0</v>
      </c>
      <c r="I52" s="39">
        <v>0</v>
      </c>
      <c r="J52" s="8">
        <v>2976.5421865559997</v>
      </c>
      <c r="K52" s="39">
        <v>2.9056376881504207E-3</v>
      </c>
      <c r="L52" s="39">
        <v>1.5771623243501827E-4</v>
      </c>
    </row>
    <row r="53" spans="2:12" ht="15" x14ac:dyDescent="0.25">
      <c r="B53" s="40"/>
      <c r="C53" s="35"/>
      <c r="D53" s="35"/>
      <c r="E53" s="35"/>
      <c r="F53" s="35"/>
      <c r="G53" s="35"/>
      <c r="H53" s="4"/>
      <c r="I53" s="4"/>
      <c r="J53" s="4"/>
      <c r="K53" s="4"/>
      <c r="L53" s="4"/>
    </row>
    <row r="54" spans="2:12" ht="15" x14ac:dyDescent="0.25">
      <c r="B54" s="7" t="s">
        <v>102</v>
      </c>
      <c r="C54" s="35"/>
      <c r="D54" s="35"/>
      <c r="E54" s="35"/>
      <c r="F54" s="35"/>
      <c r="G54" s="35"/>
      <c r="H54" s="39"/>
      <c r="I54" s="39">
        <v>0</v>
      </c>
      <c r="J54" s="8">
        <v>17621.513173784002</v>
      </c>
      <c r="K54" s="39">
        <v>1.7201749409514924E-2</v>
      </c>
      <c r="L54" s="39">
        <v>9.3370041255451473E-4</v>
      </c>
    </row>
    <row r="55" spans="2:12" ht="15" x14ac:dyDescent="0.25">
      <c r="B55" s="40" t="s">
        <v>83</v>
      </c>
      <c r="C55" s="35"/>
      <c r="D55" s="35"/>
      <c r="E55" s="35"/>
      <c r="F55" s="35"/>
      <c r="G55" s="35"/>
      <c r="H55" s="4"/>
      <c r="I55" s="4"/>
      <c r="J55" s="4"/>
      <c r="K55" s="4"/>
      <c r="L55" s="4"/>
    </row>
    <row r="56" spans="2:12" ht="15" x14ac:dyDescent="0.25">
      <c r="B56" s="41" t="s">
        <v>103</v>
      </c>
      <c r="C56" s="3" t="s">
        <v>104</v>
      </c>
      <c r="D56" s="3" t="s">
        <v>84</v>
      </c>
      <c r="E56" s="3" t="s">
        <v>80</v>
      </c>
      <c r="F56" s="3" t="s">
        <v>76</v>
      </c>
      <c r="G56" s="3" t="s">
        <v>77</v>
      </c>
      <c r="H56" s="39">
        <v>0</v>
      </c>
      <c r="I56" s="39">
        <v>0</v>
      </c>
      <c r="J56" s="8">
        <v>16746.135100322001</v>
      </c>
      <c r="K56" s="39">
        <v>1.6347223801539357E-2</v>
      </c>
      <c r="L56" s="39">
        <v>8.8731728641364355E-4</v>
      </c>
    </row>
    <row r="57" spans="2:12" ht="15" x14ac:dyDescent="0.25">
      <c r="B57" s="40" t="s">
        <v>81</v>
      </c>
      <c r="C57" s="35"/>
      <c r="D57" s="35"/>
      <c r="E57" s="35"/>
      <c r="F57" s="35"/>
      <c r="G57" s="35"/>
      <c r="H57" s="4"/>
      <c r="I57" s="4"/>
      <c r="J57" s="4"/>
      <c r="K57" s="4"/>
      <c r="L57" s="4"/>
    </row>
    <row r="58" spans="2:12" ht="15" x14ac:dyDescent="0.25">
      <c r="B58" s="41" t="s">
        <v>103</v>
      </c>
      <c r="C58" s="3" t="s">
        <v>104</v>
      </c>
      <c r="D58" s="3" t="s">
        <v>82</v>
      </c>
      <c r="E58" s="3" t="s">
        <v>80</v>
      </c>
      <c r="F58" s="3" t="s">
        <v>76</v>
      </c>
      <c r="G58" s="3" t="s">
        <v>77</v>
      </c>
      <c r="H58" s="39">
        <v>0</v>
      </c>
      <c r="I58" s="39">
        <v>0</v>
      </c>
      <c r="J58" s="8">
        <v>875.37807346200009</v>
      </c>
      <c r="K58" s="39">
        <v>8.5452560797556905E-4</v>
      </c>
      <c r="L58" s="39">
        <v>4.6383126140871131E-5</v>
      </c>
    </row>
    <row r="59" spans="2:12" ht="15" x14ac:dyDescent="0.25">
      <c r="B59" s="40"/>
      <c r="C59" s="35"/>
      <c r="D59" s="35"/>
      <c r="E59" s="35"/>
      <c r="F59" s="35"/>
      <c r="G59" s="35"/>
      <c r="H59" s="4"/>
      <c r="I59" s="4"/>
      <c r="J59" s="4"/>
      <c r="K59" s="4"/>
      <c r="L59" s="4"/>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107</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108</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109</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
      <c r="F79" s="3"/>
      <c r="G79" s="3" t="s">
        <v>74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65"/>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2047</v>
      </c>
      <c r="C6" s="23"/>
      <c r="D6" s="23"/>
      <c r="E6" s="23"/>
      <c r="F6" s="23"/>
      <c r="G6" s="23"/>
      <c r="H6" s="23"/>
      <c r="I6" s="23"/>
      <c r="J6" s="23"/>
      <c r="K6" s="23"/>
    </row>
    <row r="7" spans="2:11" ht="15" x14ac:dyDescent="0.2">
      <c r="B7" s="48" t="s">
        <v>2886</v>
      </c>
      <c r="C7" s="23"/>
      <c r="D7" s="23"/>
      <c r="E7" s="23"/>
      <c r="F7" s="23"/>
      <c r="G7" s="23"/>
      <c r="H7" s="23"/>
      <c r="I7" s="23"/>
      <c r="J7" s="23"/>
      <c r="K7" s="23"/>
    </row>
    <row r="8" spans="2:11" ht="30" x14ac:dyDescent="0.2">
      <c r="B8" s="48" t="s">
        <v>1990</v>
      </c>
      <c r="C8" s="25" t="s">
        <v>65</v>
      </c>
      <c r="D8" s="25" t="s">
        <v>242</v>
      </c>
      <c r="E8" s="25" t="s">
        <v>68</v>
      </c>
      <c r="F8" s="25" t="s">
        <v>127</v>
      </c>
      <c r="G8" s="25" t="s">
        <v>128</v>
      </c>
      <c r="H8" s="25" t="s">
        <v>129</v>
      </c>
      <c r="I8" s="25" t="s">
        <v>0</v>
      </c>
      <c r="J8" s="25" t="s">
        <v>116</v>
      </c>
      <c r="K8" s="25" t="s">
        <v>117</v>
      </c>
    </row>
    <row r="9" spans="2:11" ht="15" x14ac:dyDescent="0.2">
      <c r="B9" s="48"/>
      <c r="C9" s="51"/>
      <c r="D9" s="51"/>
      <c r="E9" s="51"/>
      <c r="F9" s="51" t="s">
        <v>232</v>
      </c>
      <c r="G9" s="51" t="s">
        <v>234</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2027</v>
      </c>
      <c r="C11" s="44"/>
      <c r="D11" s="44"/>
      <c r="E11" s="44"/>
      <c r="F11" s="44"/>
      <c r="G11" s="15"/>
      <c r="H11" s="15"/>
      <c r="I11" s="15">
        <v>-43966.155312120216</v>
      </c>
      <c r="J11" s="45">
        <v>1</v>
      </c>
      <c r="K11" s="45">
        <v>-2.3296079597997016E-3</v>
      </c>
    </row>
    <row r="12" spans="2:11" ht="15" x14ac:dyDescent="0.25">
      <c r="B12" s="6" t="s">
        <v>2557</v>
      </c>
      <c r="C12" s="36"/>
      <c r="D12" s="36"/>
      <c r="E12" s="36"/>
      <c r="F12" s="36"/>
      <c r="G12" s="38"/>
      <c r="H12" s="38"/>
      <c r="I12" s="38">
        <v>-47664.961732227122</v>
      </c>
      <c r="J12" s="37">
        <v>1.0841284936981344</v>
      </c>
      <c r="K12" s="37">
        <v>-2.5255943683648347E-3</v>
      </c>
    </row>
    <row r="13" spans="2:11" ht="15" x14ac:dyDescent="0.25">
      <c r="B13" s="7" t="s">
        <v>1991</v>
      </c>
      <c r="C13" s="35"/>
      <c r="D13" s="35"/>
      <c r="E13" s="35"/>
      <c r="F13" s="35"/>
      <c r="G13" s="8"/>
      <c r="H13" s="8"/>
      <c r="I13" s="8">
        <v>-630.41992082899378</v>
      </c>
      <c r="J13" s="39">
        <v>1.4338754807045977E-2</v>
      </c>
      <c r="K13" s="39">
        <v>-3.3403677332110543E-5</v>
      </c>
    </row>
    <row r="14" spans="2:11" ht="15" x14ac:dyDescent="0.25">
      <c r="B14" s="9" t="s">
        <v>2558</v>
      </c>
      <c r="C14" s="3" t="s">
        <v>2559</v>
      </c>
      <c r="D14" s="3" t="s">
        <v>258</v>
      </c>
      <c r="E14" s="3" t="s">
        <v>77</v>
      </c>
      <c r="F14" s="3" t="s">
        <v>2560</v>
      </c>
      <c r="G14" s="8">
        <v>-37325039.717533998</v>
      </c>
      <c r="H14" s="8">
        <v>102.8335</v>
      </c>
      <c r="I14" s="8">
        <v>-38382.644717929994</v>
      </c>
      <c r="J14" s="39">
        <v>0.8730043472177107</v>
      </c>
      <c r="K14" s="39">
        <v>-2.0337578762181217E-3</v>
      </c>
    </row>
    <row r="15" spans="2:11" ht="15" x14ac:dyDescent="0.25">
      <c r="B15" s="9" t="s">
        <v>2558</v>
      </c>
      <c r="C15" s="3" t="s">
        <v>2561</v>
      </c>
      <c r="D15" s="3" t="s">
        <v>258</v>
      </c>
      <c r="E15" s="3" t="s">
        <v>77</v>
      </c>
      <c r="F15" s="3" t="s">
        <v>2560</v>
      </c>
      <c r="G15" s="8">
        <v>37325039.717533998</v>
      </c>
      <c r="H15" s="8">
        <v>101.14449999999999</v>
      </c>
      <c r="I15" s="8">
        <v>37752.224797101</v>
      </c>
      <c r="J15" s="39">
        <v>-0.85866559241066476</v>
      </c>
      <c r="K15" s="39">
        <v>2.0003541988860112E-3</v>
      </c>
    </row>
    <row r="16" spans="2:11" x14ac:dyDescent="0.2">
      <c r="B16" s="42"/>
      <c r="C16" s="43"/>
      <c r="D16" s="43"/>
      <c r="E16" s="43"/>
      <c r="F16" s="43"/>
      <c r="G16" s="12"/>
      <c r="H16" s="12"/>
      <c r="I16" s="12"/>
      <c r="J16" s="12"/>
      <c r="K16" s="12"/>
    </row>
    <row r="17" spans="2:11" ht="15" x14ac:dyDescent="0.25">
      <c r="B17" s="7" t="s">
        <v>2553</v>
      </c>
      <c r="C17" s="35"/>
      <c r="D17" s="35"/>
      <c r="E17" s="35"/>
      <c r="F17" s="35"/>
      <c r="G17" s="8"/>
      <c r="H17" s="8"/>
      <c r="I17" s="8">
        <v>-41800.992951269029</v>
      </c>
      <c r="J17" s="39">
        <v>0.95075388453958554</v>
      </c>
      <c r="K17" s="39">
        <v>-2.2148838172339051E-3</v>
      </c>
    </row>
    <row r="18" spans="2:11" ht="15" x14ac:dyDescent="0.25">
      <c r="B18" s="9" t="s">
        <v>2562</v>
      </c>
      <c r="C18" s="3" t="s">
        <v>2563</v>
      </c>
      <c r="D18" s="3" t="s">
        <v>258</v>
      </c>
      <c r="E18" s="3" t="s">
        <v>77</v>
      </c>
      <c r="F18" s="3" t="s">
        <v>2564</v>
      </c>
      <c r="G18" s="8">
        <v>3323025</v>
      </c>
      <c r="H18" s="8">
        <v>111.31270000000001</v>
      </c>
      <c r="I18" s="8">
        <v>3698.9488500000002</v>
      </c>
      <c r="J18" s="39">
        <v>-8.4131733233001285E-2</v>
      </c>
      <c r="K18" s="39">
        <v>1.9599395541134489E-4</v>
      </c>
    </row>
    <row r="19" spans="2:11" ht="15" x14ac:dyDescent="0.25">
      <c r="B19" s="9" t="s">
        <v>2562</v>
      </c>
      <c r="C19" s="3" t="s">
        <v>2565</v>
      </c>
      <c r="D19" s="3" t="s">
        <v>258</v>
      </c>
      <c r="E19" s="3" t="s">
        <v>77</v>
      </c>
      <c r="F19" s="3" t="s">
        <v>2566</v>
      </c>
      <c r="G19" s="8">
        <v>7890730</v>
      </c>
      <c r="H19" s="8">
        <v>111.2927</v>
      </c>
      <c r="I19" s="8">
        <v>8781.8064700000014</v>
      </c>
      <c r="J19" s="39">
        <v>-0.19974015029645104</v>
      </c>
      <c r="K19" s="39">
        <v>4.6531624402220112E-4</v>
      </c>
    </row>
    <row r="20" spans="2:11" ht="15" x14ac:dyDescent="0.25">
      <c r="B20" s="9" t="s">
        <v>2567</v>
      </c>
      <c r="C20" s="3" t="s">
        <v>2568</v>
      </c>
      <c r="D20" s="3" t="s">
        <v>258</v>
      </c>
      <c r="E20" s="3" t="s">
        <v>50</v>
      </c>
      <c r="F20" s="3" t="s">
        <v>2569</v>
      </c>
      <c r="G20" s="8">
        <v>-1130000</v>
      </c>
      <c r="H20" s="8">
        <v>109.6373</v>
      </c>
      <c r="I20" s="8">
        <v>-5222.7131200000003</v>
      </c>
      <c r="J20" s="39">
        <v>0.11878939795675623</v>
      </c>
      <c r="K20" s="39">
        <v>-2.7673272701987374E-4</v>
      </c>
    </row>
    <row r="21" spans="2:11" ht="15" x14ac:dyDescent="0.25">
      <c r="B21" s="9" t="s">
        <v>2567</v>
      </c>
      <c r="C21" s="3" t="s">
        <v>2570</v>
      </c>
      <c r="D21" s="3" t="s">
        <v>258</v>
      </c>
      <c r="E21" s="3" t="s">
        <v>50</v>
      </c>
      <c r="F21" s="3" t="s">
        <v>2571</v>
      </c>
      <c r="G21" s="8">
        <v>-905000</v>
      </c>
      <c r="H21" s="8">
        <v>109.65</v>
      </c>
      <c r="I21" s="8">
        <v>-4183.2768900000001</v>
      </c>
      <c r="J21" s="39">
        <v>9.5147662111969789E-2</v>
      </c>
      <c r="K21" s="39">
        <v>-2.2165675101237732E-4</v>
      </c>
    </row>
    <row r="22" spans="2:11" ht="15" x14ac:dyDescent="0.25">
      <c r="B22" s="9" t="s">
        <v>2567</v>
      </c>
      <c r="C22" s="3" t="s">
        <v>2572</v>
      </c>
      <c r="D22" s="3" t="s">
        <v>258</v>
      </c>
      <c r="E22" s="3" t="s">
        <v>50</v>
      </c>
      <c r="F22" s="3" t="s">
        <v>2573</v>
      </c>
      <c r="G22" s="8">
        <v>-1175000</v>
      </c>
      <c r="H22" s="8">
        <v>109.65</v>
      </c>
      <c r="I22" s="8">
        <v>-5431.3263499999994</v>
      </c>
      <c r="J22" s="39">
        <v>0.12353425746332515</v>
      </c>
      <c r="K22" s="39">
        <v>-2.8778638949450799E-4</v>
      </c>
    </row>
    <row r="23" spans="2:11" ht="15" x14ac:dyDescent="0.25">
      <c r="B23" s="9" t="s">
        <v>2567</v>
      </c>
      <c r="C23" s="3" t="s">
        <v>2574</v>
      </c>
      <c r="D23" s="3" t="s">
        <v>258</v>
      </c>
      <c r="E23" s="3" t="s">
        <v>50</v>
      </c>
      <c r="F23" s="3" t="s">
        <v>2564</v>
      </c>
      <c r="G23" s="8">
        <v>-675000</v>
      </c>
      <c r="H23" s="8">
        <v>109.65</v>
      </c>
      <c r="I23" s="8">
        <v>-3120.12365</v>
      </c>
      <c r="J23" s="39">
        <v>7.0966488378388426E-2</v>
      </c>
      <c r="K23" s="39">
        <v>-1.6532409620532672E-4</v>
      </c>
    </row>
    <row r="24" spans="2:11" ht="15" x14ac:dyDescent="0.25">
      <c r="B24" s="9" t="s">
        <v>2567</v>
      </c>
      <c r="C24" s="3" t="s">
        <v>2575</v>
      </c>
      <c r="D24" s="3" t="s">
        <v>258</v>
      </c>
      <c r="E24" s="3" t="s">
        <v>50</v>
      </c>
      <c r="F24" s="3" t="s">
        <v>2566</v>
      </c>
      <c r="G24" s="8">
        <v>-1565000</v>
      </c>
      <c r="H24" s="8">
        <v>109.65</v>
      </c>
      <c r="I24" s="8">
        <v>-7234.0644499999999</v>
      </c>
      <c r="J24" s="39">
        <v>0.16453711721310721</v>
      </c>
      <c r="K24" s="39">
        <v>-3.8330697794215107E-4</v>
      </c>
    </row>
    <row r="25" spans="2:11" ht="15" x14ac:dyDescent="0.25">
      <c r="B25" s="9" t="s">
        <v>2576</v>
      </c>
      <c r="C25" s="3" t="s">
        <v>2577</v>
      </c>
      <c r="D25" s="3" t="s">
        <v>258</v>
      </c>
      <c r="E25" s="3" t="s">
        <v>52</v>
      </c>
      <c r="F25" s="3" t="s">
        <v>2578</v>
      </c>
      <c r="G25" s="8">
        <v>-913000</v>
      </c>
      <c r="H25" s="8">
        <v>103.21510000000001</v>
      </c>
      <c r="I25" s="8">
        <v>-3417.9174600000001</v>
      </c>
      <c r="J25" s="39">
        <v>7.7739739482241638E-2</v>
      </c>
      <c r="K25" s="39">
        <v>-1.8110311589058527E-4</v>
      </c>
    </row>
    <row r="26" spans="2:11" ht="15" x14ac:dyDescent="0.25">
      <c r="B26" s="9" t="s">
        <v>2576</v>
      </c>
      <c r="C26" s="3" t="s">
        <v>2579</v>
      </c>
      <c r="D26" s="3" t="s">
        <v>258</v>
      </c>
      <c r="E26" s="3" t="s">
        <v>52</v>
      </c>
      <c r="F26" s="3" t="s">
        <v>2580</v>
      </c>
      <c r="G26" s="8">
        <v>-470000</v>
      </c>
      <c r="H26" s="8">
        <v>103.0318</v>
      </c>
      <c r="I26" s="8">
        <v>-1756.3727900000001</v>
      </c>
      <c r="J26" s="39">
        <v>3.9948291533142499E-2</v>
      </c>
      <c r="K26" s="39">
        <v>-9.30638579360078E-5</v>
      </c>
    </row>
    <row r="27" spans="2:11" ht="15" x14ac:dyDescent="0.25">
      <c r="B27" s="9" t="s">
        <v>2581</v>
      </c>
      <c r="C27" s="3" t="s">
        <v>2582</v>
      </c>
      <c r="D27" s="3" t="s">
        <v>258</v>
      </c>
      <c r="E27" s="3" t="s">
        <v>77</v>
      </c>
      <c r="F27" s="3" t="s">
        <v>2578</v>
      </c>
      <c r="G27" s="8">
        <v>3451140</v>
      </c>
      <c r="H27" s="8">
        <v>113.4962</v>
      </c>
      <c r="I27" s="8">
        <v>3916.9127599999997</v>
      </c>
      <c r="J27" s="39">
        <v>-8.9089271786296456E-2</v>
      </c>
      <c r="K27" s="39">
        <v>2.0754307668611522E-4</v>
      </c>
    </row>
    <row r="28" spans="2:11" ht="15" x14ac:dyDescent="0.25">
      <c r="B28" s="9" t="s">
        <v>2581</v>
      </c>
      <c r="C28" s="3" t="s">
        <v>2583</v>
      </c>
      <c r="D28" s="3" t="s">
        <v>258</v>
      </c>
      <c r="E28" s="3" t="s">
        <v>77</v>
      </c>
      <c r="F28" s="3" t="s">
        <v>2580</v>
      </c>
      <c r="G28" s="8">
        <v>1713150</v>
      </c>
      <c r="H28" s="8">
        <v>111.75920000000001</v>
      </c>
      <c r="I28" s="8">
        <v>1914.6027300000001</v>
      </c>
      <c r="J28" s="39">
        <v>-4.3547194800364966E-2</v>
      </c>
      <c r="K28" s="39">
        <v>1.0144789163387842E-4</v>
      </c>
    </row>
    <row r="29" spans="2:11" ht="15" x14ac:dyDescent="0.25">
      <c r="B29" s="9" t="s">
        <v>2581</v>
      </c>
      <c r="C29" s="3" t="s">
        <v>2584</v>
      </c>
      <c r="D29" s="3" t="s">
        <v>258</v>
      </c>
      <c r="E29" s="3" t="s">
        <v>77</v>
      </c>
      <c r="F29" s="3" t="s">
        <v>2571</v>
      </c>
      <c r="G29" s="8">
        <v>4581110</v>
      </c>
      <c r="H29" s="8">
        <v>110.7534</v>
      </c>
      <c r="I29" s="8">
        <v>5073.7350800000004</v>
      </c>
      <c r="J29" s="39">
        <v>-0.11540092700808242</v>
      </c>
      <c r="K29" s="39">
        <v>2.6883891812629318E-4</v>
      </c>
    </row>
    <row r="30" spans="2:11" ht="15" x14ac:dyDescent="0.25">
      <c r="B30" s="9" t="s">
        <v>2585</v>
      </c>
      <c r="C30" s="3" t="s">
        <v>2586</v>
      </c>
      <c r="D30" s="3" t="s">
        <v>258</v>
      </c>
      <c r="E30" s="3" t="s">
        <v>77</v>
      </c>
      <c r="F30" s="3" t="s">
        <v>2569</v>
      </c>
      <c r="G30" s="8">
        <v>5751700</v>
      </c>
      <c r="H30" s="8">
        <v>110.7534</v>
      </c>
      <c r="I30" s="8">
        <v>6370.2033099999999</v>
      </c>
      <c r="J30" s="39">
        <v>-0.14488879604726129</v>
      </c>
      <c r="K30" s="39">
        <v>3.3753409255749548E-4</v>
      </c>
    </row>
    <row r="31" spans="2:11" ht="15" x14ac:dyDescent="0.25">
      <c r="B31" s="9" t="s">
        <v>2585</v>
      </c>
      <c r="C31" s="3" t="s">
        <v>2587</v>
      </c>
      <c r="D31" s="3" t="s">
        <v>258</v>
      </c>
      <c r="E31" s="3" t="s">
        <v>77</v>
      </c>
      <c r="F31" s="3" t="s">
        <v>2573</v>
      </c>
      <c r="G31" s="8">
        <v>5798625</v>
      </c>
      <c r="H31" s="8">
        <v>111.37260000000001</v>
      </c>
      <c r="I31" s="8">
        <v>6458.0794299999998</v>
      </c>
      <c r="J31" s="39">
        <v>-0.14688751800455227</v>
      </c>
      <c r="K31" s="39">
        <v>3.4219033113862696E-4</v>
      </c>
    </row>
    <row r="32" spans="2:11" ht="15" x14ac:dyDescent="0.25">
      <c r="B32" s="9" t="s">
        <v>2588</v>
      </c>
      <c r="C32" s="3" t="s">
        <v>2589</v>
      </c>
      <c r="D32" s="3" t="s">
        <v>258</v>
      </c>
      <c r="E32" s="3" t="s">
        <v>50</v>
      </c>
      <c r="F32" s="3" t="s">
        <v>2590</v>
      </c>
      <c r="G32" s="8">
        <v>-3298346.1409120001</v>
      </c>
      <c r="H32" s="8">
        <v>100.0612</v>
      </c>
      <c r="I32" s="8">
        <v>-13913.017550578999</v>
      </c>
      <c r="J32" s="39">
        <v>0.31644835560009899</v>
      </c>
      <c r="K32" s="39">
        <v>-7.3720060807151711E-4</v>
      </c>
    </row>
    <row r="33" spans="2:11" ht="15" x14ac:dyDescent="0.25">
      <c r="B33" s="9" t="s">
        <v>2588</v>
      </c>
      <c r="C33" s="3" t="s">
        <v>2591</v>
      </c>
      <c r="D33" s="3" t="s">
        <v>258</v>
      </c>
      <c r="E33" s="3" t="s">
        <v>50</v>
      </c>
      <c r="F33" s="3" t="s">
        <v>2592</v>
      </c>
      <c r="G33" s="8">
        <v>-37044907.438821003</v>
      </c>
      <c r="H33" s="8">
        <v>100.063</v>
      </c>
      <c r="I33" s="8">
        <v>-156264.89669888801</v>
      </c>
      <c r="J33" s="39">
        <v>3.554208813337159</v>
      </c>
      <c r="K33" s="39">
        <v>-8.2799131423404969E-3</v>
      </c>
    </row>
    <row r="34" spans="2:11" ht="15" x14ac:dyDescent="0.25">
      <c r="B34" s="9" t="s">
        <v>2588</v>
      </c>
      <c r="C34" s="3" t="s">
        <v>2593</v>
      </c>
      <c r="D34" s="3" t="s">
        <v>258</v>
      </c>
      <c r="E34" s="3" t="s">
        <v>50</v>
      </c>
      <c r="F34" s="3" t="s">
        <v>2594</v>
      </c>
      <c r="G34" s="8">
        <v>-15999191.814001</v>
      </c>
      <c r="H34" s="8">
        <v>100.0656</v>
      </c>
      <c r="I34" s="8">
        <v>-67490.437714191008</v>
      </c>
      <c r="J34" s="39">
        <v>1.5350543443034652</v>
      </c>
      <c r="K34" s="39">
        <v>-3.5760748192144643E-3</v>
      </c>
    </row>
    <row r="35" spans="2:11" ht="15" x14ac:dyDescent="0.25">
      <c r="B35" s="9" t="s">
        <v>2588</v>
      </c>
      <c r="C35" s="3" t="s">
        <v>2595</v>
      </c>
      <c r="D35" s="3" t="s">
        <v>258</v>
      </c>
      <c r="E35" s="3" t="s">
        <v>50</v>
      </c>
      <c r="F35" s="3" t="s">
        <v>2596</v>
      </c>
      <c r="G35" s="8">
        <v>-6191970.7175329998</v>
      </c>
      <c r="H35" s="8">
        <v>100.0612</v>
      </c>
      <c r="I35" s="8">
        <v>-26118.846714634001</v>
      </c>
      <c r="J35" s="39">
        <v>0.59406710751062142</v>
      </c>
      <c r="K35" s="39">
        <v>-1.3839434623119289E-3</v>
      </c>
    </row>
    <row r="36" spans="2:11" ht="15" x14ac:dyDescent="0.25">
      <c r="B36" s="9" t="s">
        <v>2588</v>
      </c>
      <c r="C36" s="3" t="s">
        <v>2597</v>
      </c>
      <c r="D36" s="3" t="s">
        <v>258</v>
      </c>
      <c r="E36" s="3" t="s">
        <v>50</v>
      </c>
      <c r="F36" s="3" t="s">
        <v>2598</v>
      </c>
      <c r="G36" s="8">
        <v>-1000000</v>
      </c>
      <c r="H36" s="8">
        <v>100.063</v>
      </c>
      <c r="I36" s="8">
        <v>-4218.2558300000001</v>
      </c>
      <c r="J36" s="39">
        <v>9.5943249985225507E-2</v>
      </c>
      <c r="K36" s="39">
        <v>-2.2351015885463396E-4</v>
      </c>
    </row>
    <row r="37" spans="2:11" ht="15" x14ac:dyDescent="0.25">
      <c r="B37" s="9" t="s">
        <v>2588</v>
      </c>
      <c r="C37" s="3" t="s">
        <v>2599</v>
      </c>
      <c r="D37" s="3" t="s">
        <v>258</v>
      </c>
      <c r="E37" s="3" t="s">
        <v>50</v>
      </c>
      <c r="F37" s="3" t="s">
        <v>2598</v>
      </c>
      <c r="G37" s="8">
        <v>-1600000</v>
      </c>
      <c r="H37" s="8">
        <v>100.063</v>
      </c>
      <c r="I37" s="8">
        <v>-6749.2093199999999</v>
      </c>
      <c r="J37" s="39">
        <v>0.15350919979440267</v>
      </c>
      <c r="K37" s="39">
        <v>-3.5761625374352315E-4</v>
      </c>
    </row>
    <row r="38" spans="2:11" ht="15" x14ac:dyDescent="0.25">
      <c r="B38" s="9" t="s">
        <v>2588</v>
      </c>
      <c r="C38" s="3" t="s">
        <v>2600</v>
      </c>
      <c r="D38" s="3" t="s">
        <v>258</v>
      </c>
      <c r="E38" s="3" t="s">
        <v>50</v>
      </c>
      <c r="F38" s="3" t="s">
        <v>2601</v>
      </c>
      <c r="G38" s="8">
        <v>-51345104.173735</v>
      </c>
      <c r="H38" s="8">
        <v>100.0371</v>
      </c>
      <c r="I38" s="8">
        <v>-216530.72425626099</v>
      </c>
      <c r="J38" s="39">
        <v>4.9249410761320229</v>
      </c>
      <c r="K38" s="39">
        <v>-1.1473181932501669E-2</v>
      </c>
    </row>
    <row r="39" spans="2:11" ht="15" x14ac:dyDescent="0.25">
      <c r="B39" s="9" t="s">
        <v>2588</v>
      </c>
      <c r="C39" s="3" t="s">
        <v>2602</v>
      </c>
      <c r="D39" s="3" t="s">
        <v>258</v>
      </c>
      <c r="E39" s="3" t="s">
        <v>50</v>
      </c>
      <c r="F39" s="3" t="s">
        <v>2603</v>
      </c>
      <c r="G39" s="8">
        <v>-987125.76656300004</v>
      </c>
      <c r="H39" s="8">
        <v>100.0612</v>
      </c>
      <c r="I39" s="8">
        <v>-4163.8741139530002</v>
      </c>
      <c r="J39" s="39">
        <v>9.4706350473295509E-2</v>
      </c>
      <c r="K39" s="39">
        <v>-2.2062866790616947E-4</v>
      </c>
    </row>
    <row r="40" spans="2:11" ht="15" x14ac:dyDescent="0.25">
      <c r="B40" s="9" t="s">
        <v>2604</v>
      </c>
      <c r="C40" s="3" t="s">
        <v>2605</v>
      </c>
      <c r="D40" s="3" t="s">
        <v>258</v>
      </c>
      <c r="E40" s="3" t="s">
        <v>52</v>
      </c>
      <c r="F40" s="3" t="s">
        <v>2606</v>
      </c>
      <c r="G40" s="8">
        <v>-63010983.414522</v>
      </c>
      <c r="H40" s="8">
        <v>99.825500000000005</v>
      </c>
      <c r="I40" s="8">
        <v>-228142.12993402799</v>
      </c>
      <c r="J40" s="39">
        <v>5.1890398037859748</v>
      </c>
      <c r="K40" s="39">
        <v>-1.208842843061729E-2</v>
      </c>
    </row>
    <row r="41" spans="2:11" ht="15" x14ac:dyDescent="0.25">
      <c r="B41" s="9" t="s">
        <v>2604</v>
      </c>
      <c r="C41" s="3" t="s">
        <v>2607</v>
      </c>
      <c r="D41" s="3" t="s">
        <v>258</v>
      </c>
      <c r="E41" s="3" t="s">
        <v>52</v>
      </c>
      <c r="F41" s="3" t="s">
        <v>2608</v>
      </c>
      <c r="G41" s="8">
        <v>-60855248.262077004</v>
      </c>
      <c r="H41" s="8">
        <v>99.668800000000005</v>
      </c>
      <c r="I41" s="8">
        <v>-219990.95422819298</v>
      </c>
      <c r="J41" s="39">
        <v>5.0036432038793199</v>
      </c>
      <c r="K41" s="39">
        <v>-1.1656527035754946E-2</v>
      </c>
    </row>
    <row r="42" spans="2:11" ht="15" x14ac:dyDescent="0.25">
      <c r="B42" s="9" t="s">
        <v>2604</v>
      </c>
      <c r="C42" s="3" t="s">
        <v>2609</v>
      </c>
      <c r="D42" s="3" t="s">
        <v>258</v>
      </c>
      <c r="E42" s="3" t="s">
        <v>52</v>
      </c>
      <c r="F42" s="3" t="s">
        <v>2610</v>
      </c>
      <c r="G42" s="8">
        <v>-16442912.848468</v>
      </c>
      <c r="H42" s="8">
        <v>99.613299999999995</v>
      </c>
      <c r="I42" s="8">
        <v>-59407.823035200003</v>
      </c>
      <c r="J42" s="39">
        <v>1.3512171490424354</v>
      </c>
      <c r="K42" s="39">
        <v>-3.1478062258271174E-3</v>
      </c>
    </row>
    <row r="43" spans="2:11" ht="15" x14ac:dyDescent="0.25">
      <c r="B43" s="9" t="s">
        <v>2604</v>
      </c>
      <c r="C43" s="3" t="s">
        <v>2611</v>
      </c>
      <c r="D43" s="3" t="s">
        <v>258</v>
      </c>
      <c r="E43" s="3" t="s">
        <v>52</v>
      </c>
      <c r="F43" s="3" t="s">
        <v>2612</v>
      </c>
      <c r="G43" s="8">
        <v>3000000</v>
      </c>
      <c r="H43" s="8">
        <v>99.668800000000005</v>
      </c>
      <c r="I43" s="8">
        <v>10844.962130000002</v>
      </c>
      <c r="J43" s="39">
        <v>-0.24666614701718881</v>
      </c>
      <c r="K43" s="39">
        <v>5.7463541950436646E-4</v>
      </c>
    </row>
    <row r="44" spans="2:11" ht="15" x14ac:dyDescent="0.25">
      <c r="B44" s="9" t="s">
        <v>2604</v>
      </c>
      <c r="C44" s="3" t="s">
        <v>2613</v>
      </c>
      <c r="D44" s="3" t="s">
        <v>258</v>
      </c>
      <c r="E44" s="3" t="s">
        <v>52</v>
      </c>
      <c r="F44" s="3" t="s">
        <v>2614</v>
      </c>
      <c r="G44" s="8">
        <v>9400000</v>
      </c>
      <c r="H44" s="8">
        <v>99.668800000000005</v>
      </c>
      <c r="I44" s="8">
        <v>33980.881329999997</v>
      </c>
      <c r="J44" s="39">
        <v>-0.77288726041124722</v>
      </c>
      <c r="K44" s="39">
        <v>1.8005243138818263E-3</v>
      </c>
    </row>
    <row r="45" spans="2:11" ht="15" x14ac:dyDescent="0.25">
      <c r="B45" s="9" t="s">
        <v>2604</v>
      </c>
      <c r="C45" s="3" t="s">
        <v>2615</v>
      </c>
      <c r="D45" s="3" t="s">
        <v>258</v>
      </c>
      <c r="E45" s="3" t="s">
        <v>52</v>
      </c>
      <c r="F45" s="3" t="s">
        <v>2616</v>
      </c>
      <c r="G45" s="8">
        <v>10000000</v>
      </c>
      <c r="H45" s="8">
        <v>99.668800000000005</v>
      </c>
      <c r="I45" s="8">
        <v>36149.873759999995</v>
      </c>
      <c r="J45" s="39">
        <v>-0.82222048990566399</v>
      </c>
      <c r="K45" s="39">
        <v>1.9154513979946451E-3</v>
      </c>
    </row>
    <row r="46" spans="2:11" ht="15" x14ac:dyDescent="0.25">
      <c r="B46" s="9" t="s">
        <v>2604</v>
      </c>
      <c r="C46" s="3" t="s">
        <v>2617</v>
      </c>
      <c r="D46" s="3" t="s">
        <v>258</v>
      </c>
      <c r="E46" s="3" t="s">
        <v>52</v>
      </c>
      <c r="F46" s="3" t="s">
        <v>2618</v>
      </c>
      <c r="G46" s="8">
        <v>-9081557.0523819998</v>
      </c>
      <c r="H46" s="8">
        <v>99.613299999999995</v>
      </c>
      <c r="I46" s="8">
        <v>-32811.433060732001</v>
      </c>
      <c r="J46" s="39">
        <v>0.74628843090327768</v>
      </c>
      <c r="K46" s="39">
        <v>-1.7385594689387053E-3</v>
      </c>
    </row>
    <row r="47" spans="2:11" ht="15" x14ac:dyDescent="0.25">
      <c r="B47" s="9" t="s">
        <v>2604</v>
      </c>
      <c r="C47" s="3" t="s">
        <v>2619</v>
      </c>
      <c r="D47" s="3" t="s">
        <v>258</v>
      </c>
      <c r="E47" s="3" t="s">
        <v>52</v>
      </c>
      <c r="F47" s="3" t="s">
        <v>2618</v>
      </c>
      <c r="G47" s="8">
        <v>-60382551.097484</v>
      </c>
      <c r="H47" s="8">
        <v>99.502300000000005</v>
      </c>
      <c r="I47" s="8">
        <v>-217917.51244149701</v>
      </c>
      <c r="J47" s="39">
        <v>4.9564832515938315</v>
      </c>
      <c r="K47" s="39">
        <v>-1.1546662835526897E-2</v>
      </c>
    </row>
    <row r="48" spans="2:11" ht="15" x14ac:dyDescent="0.25">
      <c r="B48" s="9" t="s">
        <v>2604</v>
      </c>
      <c r="C48" s="3" t="s">
        <v>2620</v>
      </c>
      <c r="D48" s="3" t="s">
        <v>258</v>
      </c>
      <c r="E48" s="3" t="s">
        <v>52</v>
      </c>
      <c r="F48" s="3" t="s">
        <v>2621</v>
      </c>
      <c r="G48" s="8">
        <v>14300000</v>
      </c>
      <c r="H48" s="8">
        <v>99.502300000000005</v>
      </c>
      <c r="I48" s="8">
        <v>51607.962420000003</v>
      </c>
      <c r="J48" s="39">
        <v>-1.1738111293477862</v>
      </c>
      <c r="K48" s="39">
        <v>2.7345197502300802E-3</v>
      </c>
    </row>
    <row r="49" spans="2:11" ht="15" x14ac:dyDescent="0.25">
      <c r="B49" s="9" t="s">
        <v>2604</v>
      </c>
      <c r="C49" s="3" t="s">
        <v>2622</v>
      </c>
      <c r="D49" s="3" t="s">
        <v>258</v>
      </c>
      <c r="E49" s="3" t="s">
        <v>52</v>
      </c>
      <c r="F49" s="3" t="s">
        <v>2621</v>
      </c>
      <c r="G49" s="8">
        <v>-1688529.695111</v>
      </c>
      <c r="H49" s="8">
        <v>99.786000000000001</v>
      </c>
      <c r="I49" s="8">
        <v>-6111.1912081519995</v>
      </c>
      <c r="J49" s="39">
        <v>0.13899762589582898</v>
      </c>
      <c r="K49" s="39">
        <v>-3.2380997568018431E-4</v>
      </c>
    </row>
    <row r="50" spans="2:11" ht="15" x14ac:dyDescent="0.25">
      <c r="B50" s="9" t="s">
        <v>2604</v>
      </c>
      <c r="C50" s="3" t="s">
        <v>2623</v>
      </c>
      <c r="D50" s="3" t="s">
        <v>258</v>
      </c>
      <c r="E50" s="3" t="s">
        <v>52</v>
      </c>
      <c r="F50" s="3" t="s">
        <v>2621</v>
      </c>
      <c r="G50" s="8">
        <v>-206399.02391799999</v>
      </c>
      <c r="H50" s="8">
        <v>99.613299999999995</v>
      </c>
      <c r="I50" s="8">
        <v>-745.714387805</v>
      </c>
      <c r="J50" s="39">
        <v>1.6961100703736718E-2</v>
      </c>
      <c r="K50" s="39">
        <v>-3.9512715206389383E-5</v>
      </c>
    </row>
    <row r="51" spans="2:11" ht="15" x14ac:dyDescent="0.25">
      <c r="B51" s="9" t="s">
        <v>2604</v>
      </c>
      <c r="C51" s="3" t="s">
        <v>2624</v>
      </c>
      <c r="D51" s="3" t="s">
        <v>258</v>
      </c>
      <c r="E51" s="3" t="s">
        <v>52</v>
      </c>
      <c r="F51" s="3" t="s">
        <v>2625</v>
      </c>
      <c r="G51" s="8">
        <v>9500000</v>
      </c>
      <c r="H51" s="8">
        <v>99.502300000000005</v>
      </c>
      <c r="I51" s="8">
        <v>34285.01</v>
      </c>
      <c r="J51" s="39">
        <v>-0.77980459643576339</v>
      </c>
      <c r="K51" s="39">
        <v>1.8166389949451486E-3</v>
      </c>
    </row>
    <row r="52" spans="2:11" ht="15" x14ac:dyDescent="0.25">
      <c r="B52" s="9" t="s">
        <v>2604</v>
      </c>
      <c r="C52" s="3" t="s">
        <v>2626</v>
      </c>
      <c r="D52" s="3" t="s">
        <v>258</v>
      </c>
      <c r="E52" s="3" t="s">
        <v>52</v>
      </c>
      <c r="F52" s="3" t="s">
        <v>2627</v>
      </c>
      <c r="G52" s="8">
        <v>-36533924.024298996</v>
      </c>
      <c r="H52" s="8">
        <v>99.390900000000002</v>
      </c>
      <c r="I52" s="8">
        <v>-131701.432902172</v>
      </c>
      <c r="J52" s="39">
        <v>2.995518529359916</v>
      </c>
      <c r="K52" s="39">
        <v>-6.9783838097243565E-3</v>
      </c>
    </row>
    <row r="53" spans="2:11" ht="15" x14ac:dyDescent="0.25">
      <c r="B53" s="9" t="s">
        <v>2604</v>
      </c>
      <c r="C53" s="3" t="s">
        <v>2628</v>
      </c>
      <c r="D53" s="3" t="s">
        <v>258</v>
      </c>
      <c r="E53" s="3" t="s">
        <v>52</v>
      </c>
      <c r="F53" s="3" t="s">
        <v>2629</v>
      </c>
      <c r="G53" s="8">
        <v>-48292405.030374005</v>
      </c>
      <c r="H53" s="8">
        <v>99.164699999999996</v>
      </c>
      <c r="I53" s="8">
        <v>-173693.470357579</v>
      </c>
      <c r="J53" s="39">
        <v>3.9506176768132524</v>
      </c>
      <c r="K53" s="39">
        <v>-9.2033903860295578E-3</v>
      </c>
    </row>
    <row r="54" spans="2:11" ht="15" x14ac:dyDescent="0.25">
      <c r="B54" s="9" t="s">
        <v>2604</v>
      </c>
      <c r="C54" s="3" t="s">
        <v>2630</v>
      </c>
      <c r="D54" s="3" t="s">
        <v>258</v>
      </c>
      <c r="E54" s="3" t="s">
        <v>52</v>
      </c>
      <c r="F54" s="3" t="s">
        <v>2631</v>
      </c>
      <c r="G54" s="8">
        <v>-20684488.765115</v>
      </c>
      <c r="H54" s="8">
        <v>98.873900000000006</v>
      </c>
      <c r="I54" s="8">
        <v>-74177.810793432989</v>
      </c>
      <c r="J54" s="39">
        <v>1.6871570931512467</v>
      </c>
      <c r="K54" s="39">
        <v>-3.9304145936376713E-3</v>
      </c>
    </row>
    <row r="55" spans="2:11" ht="15" x14ac:dyDescent="0.25">
      <c r="B55" s="9" t="s">
        <v>2604</v>
      </c>
      <c r="C55" s="3" t="s">
        <v>2632</v>
      </c>
      <c r="D55" s="3" t="s">
        <v>258</v>
      </c>
      <c r="E55" s="3" t="s">
        <v>52</v>
      </c>
      <c r="F55" s="3" t="s">
        <v>2633</v>
      </c>
      <c r="G55" s="8">
        <v>-43588850.990743995</v>
      </c>
      <c r="H55" s="8">
        <v>98.756699999999995</v>
      </c>
      <c r="I55" s="8">
        <v>-156131.14549142899</v>
      </c>
      <c r="J55" s="39">
        <v>3.551166673161164</v>
      </c>
      <c r="K55" s="39">
        <v>-8.2728261483716748E-3</v>
      </c>
    </row>
    <row r="56" spans="2:11" ht="15" x14ac:dyDescent="0.25">
      <c r="B56" s="9" t="s">
        <v>2604</v>
      </c>
      <c r="C56" s="3" t="s">
        <v>2634</v>
      </c>
      <c r="D56" s="3" t="s">
        <v>258</v>
      </c>
      <c r="E56" s="3" t="s">
        <v>52</v>
      </c>
      <c r="F56" s="3" t="s">
        <v>2635</v>
      </c>
      <c r="G56" s="8">
        <v>-2000000</v>
      </c>
      <c r="H56" s="8">
        <v>99.786000000000001</v>
      </c>
      <c r="I56" s="8">
        <v>-7238.4764400000004</v>
      </c>
      <c r="J56" s="39">
        <v>0.16463746690183206</v>
      </c>
      <c r="K56" s="39">
        <v>-3.8354075337576794E-4</v>
      </c>
    </row>
    <row r="57" spans="2:11" ht="15" x14ac:dyDescent="0.25">
      <c r="B57" s="9" t="s">
        <v>2604</v>
      </c>
      <c r="C57" s="3" t="s">
        <v>2636</v>
      </c>
      <c r="D57" s="3" t="s">
        <v>258</v>
      </c>
      <c r="E57" s="3" t="s">
        <v>52</v>
      </c>
      <c r="F57" s="3" t="s">
        <v>2544</v>
      </c>
      <c r="G57" s="8">
        <v>-2110662.1188889998</v>
      </c>
      <c r="H57" s="8">
        <v>99.390900000000002</v>
      </c>
      <c r="I57" s="8">
        <v>-7608.7426380770003</v>
      </c>
      <c r="J57" s="39">
        <v>0.17305908565490344</v>
      </c>
      <c r="K57" s="39">
        <v>-4.0315982345732142E-4</v>
      </c>
    </row>
    <row r="58" spans="2:11" ht="15" x14ac:dyDescent="0.25">
      <c r="B58" s="9" t="s">
        <v>2604</v>
      </c>
      <c r="C58" s="3" t="s">
        <v>2637</v>
      </c>
      <c r="D58" s="3" t="s">
        <v>258</v>
      </c>
      <c r="E58" s="3" t="s">
        <v>52</v>
      </c>
      <c r="F58" s="3" t="s">
        <v>2638</v>
      </c>
      <c r="G58" s="8">
        <v>-5330479.1394410003</v>
      </c>
      <c r="H58" s="8">
        <v>99.613299999999995</v>
      </c>
      <c r="I58" s="8">
        <v>-19258.884622974001</v>
      </c>
      <c r="J58" s="39">
        <v>0.43803886162556671</v>
      </c>
      <c r="K58" s="39">
        <v>-1.0204588187445202E-3</v>
      </c>
    </row>
    <row r="59" spans="2:11" ht="15" x14ac:dyDescent="0.25">
      <c r="B59" s="9" t="s">
        <v>2604</v>
      </c>
      <c r="C59" s="3" t="s">
        <v>2639</v>
      </c>
      <c r="D59" s="3" t="s">
        <v>258</v>
      </c>
      <c r="E59" s="3" t="s">
        <v>52</v>
      </c>
      <c r="F59" s="3" t="s">
        <v>2594</v>
      </c>
      <c r="G59" s="8">
        <v>-18000000</v>
      </c>
      <c r="H59" s="8">
        <v>98.579899999999995</v>
      </c>
      <c r="I59" s="8">
        <v>-64358.873509999998</v>
      </c>
      <c r="J59" s="39">
        <v>1.463827643174842</v>
      </c>
      <c r="K59" s="39">
        <v>-3.4101445293149494E-3</v>
      </c>
    </row>
    <row r="60" spans="2:11" ht="15" x14ac:dyDescent="0.25">
      <c r="B60" s="9" t="s">
        <v>2604</v>
      </c>
      <c r="C60" s="3" t="s">
        <v>2640</v>
      </c>
      <c r="D60" s="3" t="s">
        <v>258</v>
      </c>
      <c r="E60" s="3" t="s">
        <v>52</v>
      </c>
      <c r="F60" s="3" t="s">
        <v>2641</v>
      </c>
      <c r="G60" s="8">
        <v>-30956377.743709002</v>
      </c>
      <c r="H60" s="8">
        <v>98.579899999999995</v>
      </c>
      <c r="I60" s="8">
        <v>-110684.31109216601</v>
      </c>
      <c r="J60" s="39">
        <v>2.517488970923357</v>
      </c>
      <c r="K60" s="39">
        <v>-5.864762345371013E-3</v>
      </c>
    </row>
    <row r="61" spans="2:11" ht="15" x14ac:dyDescent="0.25">
      <c r="B61" s="9" t="s">
        <v>2604</v>
      </c>
      <c r="C61" s="3" t="s">
        <v>2642</v>
      </c>
      <c r="D61" s="3" t="s">
        <v>258</v>
      </c>
      <c r="E61" s="3" t="s">
        <v>52</v>
      </c>
      <c r="F61" s="3" t="s">
        <v>2643</v>
      </c>
      <c r="G61" s="8">
        <v>5000000</v>
      </c>
      <c r="H61" s="8">
        <v>99.164699999999996</v>
      </c>
      <c r="I61" s="8">
        <v>17983.518350000002</v>
      </c>
      <c r="J61" s="39">
        <v>-0.40903095170212572</v>
      </c>
      <c r="K61" s="39">
        <v>9.5288176088971944E-4</v>
      </c>
    </row>
    <row r="62" spans="2:11" ht="15" x14ac:dyDescent="0.25">
      <c r="B62" s="9" t="s">
        <v>2604</v>
      </c>
      <c r="C62" s="3" t="s">
        <v>2644</v>
      </c>
      <c r="D62" s="3" t="s">
        <v>258</v>
      </c>
      <c r="E62" s="3" t="s">
        <v>52</v>
      </c>
      <c r="F62" s="3" t="s">
        <v>2645</v>
      </c>
      <c r="G62" s="8">
        <v>-2954926.9664449999</v>
      </c>
      <c r="H62" s="8">
        <v>99.390900000000002</v>
      </c>
      <c r="I62" s="8">
        <v>-10652.2396919</v>
      </c>
      <c r="J62" s="39">
        <v>0.24228271988484473</v>
      </c>
      <c r="K62" s="39">
        <v>-5.6442375276565579E-4</v>
      </c>
    </row>
    <row r="63" spans="2:11" ht="15" x14ac:dyDescent="0.25">
      <c r="B63" s="9" t="s">
        <v>2604</v>
      </c>
      <c r="C63" s="3" t="s">
        <v>2646</v>
      </c>
      <c r="D63" s="3" t="s">
        <v>258</v>
      </c>
      <c r="E63" s="3" t="s">
        <v>52</v>
      </c>
      <c r="F63" s="3" t="s">
        <v>2647</v>
      </c>
      <c r="G63" s="8">
        <v>-562843.23170400003</v>
      </c>
      <c r="H63" s="8">
        <v>99.502300000000005</v>
      </c>
      <c r="I63" s="8">
        <v>-2031.2721917650001</v>
      </c>
      <c r="J63" s="39">
        <v>4.6200814634456709E-2</v>
      </c>
      <c r="K63" s="39">
        <v>-1.076297855216609E-4</v>
      </c>
    </row>
    <row r="64" spans="2:11" ht="15" x14ac:dyDescent="0.25">
      <c r="B64" s="9" t="s">
        <v>2604</v>
      </c>
      <c r="C64" s="3" t="s">
        <v>2648</v>
      </c>
      <c r="D64" s="3" t="s">
        <v>258</v>
      </c>
      <c r="E64" s="3" t="s">
        <v>52</v>
      </c>
      <c r="F64" s="3" t="s">
        <v>2649</v>
      </c>
      <c r="G64" s="8">
        <v>-1500000</v>
      </c>
      <c r="H64" s="8">
        <v>98.756699999999995</v>
      </c>
      <c r="I64" s="8">
        <v>-5372.85826</v>
      </c>
      <c r="J64" s="39">
        <v>0.12220441432409843</v>
      </c>
      <c r="K64" s="39">
        <v>-2.8468837633208042E-4</v>
      </c>
    </row>
    <row r="65" spans="2:11" ht="15" x14ac:dyDescent="0.25">
      <c r="B65" s="9" t="s">
        <v>2604</v>
      </c>
      <c r="C65" s="3" t="s">
        <v>2650</v>
      </c>
      <c r="D65" s="3" t="s">
        <v>258</v>
      </c>
      <c r="E65" s="3" t="s">
        <v>52</v>
      </c>
      <c r="F65" s="3" t="s">
        <v>2651</v>
      </c>
      <c r="G65" s="8">
        <v>-2000000</v>
      </c>
      <c r="H65" s="8">
        <v>99.390900000000002</v>
      </c>
      <c r="I65" s="8">
        <v>-7209.8158899999999</v>
      </c>
      <c r="J65" s="39">
        <v>0.16398558934291121</v>
      </c>
      <c r="K65" s="39">
        <v>-3.8202213422569109E-4</v>
      </c>
    </row>
    <row r="66" spans="2:11" ht="15" x14ac:dyDescent="0.25">
      <c r="B66" s="9" t="s">
        <v>2604</v>
      </c>
      <c r="C66" s="3" t="s">
        <v>2652</v>
      </c>
      <c r="D66" s="3" t="s">
        <v>258</v>
      </c>
      <c r="E66" s="3" t="s">
        <v>52</v>
      </c>
      <c r="F66" s="3" t="s">
        <v>2603</v>
      </c>
      <c r="G66" s="8">
        <v>2000000</v>
      </c>
      <c r="H66" s="8">
        <v>98.756699999999995</v>
      </c>
      <c r="I66" s="8">
        <v>7163.8110199999992</v>
      </c>
      <c r="J66" s="39">
        <v>-0.16293921925042967</v>
      </c>
      <c r="K66" s="39">
        <v>3.7958450212934974E-4</v>
      </c>
    </row>
    <row r="67" spans="2:11" ht="15" x14ac:dyDescent="0.25">
      <c r="B67" s="9" t="s">
        <v>2604</v>
      </c>
      <c r="C67" s="3" t="s">
        <v>2653</v>
      </c>
      <c r="D67" s="3" t="s">
        <v>258</v>
      </c>
      <c r="E67" s="3" t="s">
        <v>52</v>
      </c>
      <c r="F67" s="3" t="s">
        <v>2654</v>
      </c>
      <c r="G67" s="8">
        <v>16000000</v>
      </c>
      <c r="H67" s="8">
        <v>99.164699999999996</v>
      </c>
      <c r="I67" s="8">
        <v>57547.258700000006</v>
      </c>
      <c r="J67" s="39">
        <v>-1.3088990449919069</v>
      </c>
      <c r="K67" s="39">
        <v>3.0492216337873741E-3</v>
      </c>
    </row>
    <row r="68" spans="2:11" ht="15" x14ac:dyDescent="0.25">
      <c r="B68" s="9" t="s">
        <v>2655</v>
      </c>
      <c r="C68" s="3" t="s">
        <v>2656</v>
      </c>
      <c r="D68" s="3" t="s">
        <v>258</v>
      </c>
      <c r="E68" s="3" t="s">
        <v>55</v>
      </c>
      <c r="F68" s="3" t="s">
        <v>2657</v>
      </c>
      <c r="G68" s="8">
        <v>-829000000</v>
      </c>
      <c r="H68" s="8">
        <v>100</v>
      </c>
      <c r="I68" s="8">
        <v>-26496.498</v>
      </c>
      <c r="J68" s="39">
        <v>0.60265669836033331</v>
      </c>
      <c r="K68" s="39">
        <v>-1.4039538415268403E-3</v>
      </c>
    </row>
    <row r="69" spans="2:11" ht="15" x14ac:dyDescent="0.25">
      <c r="B69" s="9" t="s">
        <v>2655</v>
      </c>
      <c r="C69" s="3" t="s">
        <v>2658</v>
      </c>
      <c r="D69" s="3" t="s">
        <v>258</v>
      </c>
      <c r="E69" s="3" t="s">
        <v>55</v>
      </c>
      <c r="F69" s="3" t="s">
        <v>2659</v>
      </c>
      <c r="G69" s="8">
        <v>-814350000</v>
      </c>
      <c r="H69" s="8">
        <v>100</v>
      </c>
      <c r="I69" s="8">
        <v>-26028.254699999998</v>
      </c>
      <c r="J69" s="39">
        <v>0.59200661316011749</v>
      </c>
      <c r="K69" s="39">
        <v>-1.3791433182718726E-3</v>
      </c>
    </row>
    <row r="70" spans="2:11" ht="15" x14ac:dyDescent="0.25">
      <c r="B70" s="9" t="s">
        <v>2655</v>
      </c>
      <c r="C70" s="3" t="s">
        <v>2660</v>
      </c>
      <c r="D70" s="3" t="s">
        <v>258</v>
      </c>
      <c r="E70" s="3" t="s">
        <v>55</v>
      </c>
      <c r="F70" s="3" t="s">
        <v>2661</v>
      </c>
      <c r="G70" s="8">
        <v>-819860000</v>
      </c>
      <c r="H70" s="8">
        <v>100</v>
      </c>
      <c r="I70" s="8">
        <v>-26204.365320000001</v>
      </c>
      <c r="J70" s="39">
        <v>0.59601220834463564</v>
      </c>
      <c r="K70" s="39">
        <v>-1.3884747846974613E-3</v>
      </c>
    </row>
    <row r="71" spans="2:11" ht="15" x14ac:dyDescent="0.25">
      <c r="B71" s="9" t="s">
        <v>2655</v>
      </c>
      <c r="C71" s="3" t="s">
        <v>2662</v>
      </c>
      <c r="D71" s="3" t="s">
        <v>258</v>
      </c>
      <c r="E71" s="3" t="s">
        <v>55</v>
      </c>
      <c r="F71" s="3" t="s">
        <v>2663</v>
      </c>
      <c r="G71" s="8">
        <v>-789655000</v>
      </c>
      <c r="H71" s="8">
        <v>100</v>
      </c>
      <c r="I71" s="8">
        <v>-25238.953109999999</v>
      </c>
      <c r="J71" s="39">
        <v>0.57405413165709163</v>
      </c>
      <c r="K71" s="39">
        <v>-1.3373210744642666E-3</v>
      </c>
    </row>
    <row r="72" spans="2:11" ht="15" x14ac:dyDescent="0.25">
      <c r="B72" s="9" t="s">
        <v>2664</v>
      </c>
      <c r="C72" s="3" t="s">
        <v>2665</v>
      </c>
      <c r="D72" s="3" t="s">
        <v>258</v>
      </c>
      <c r="E72" s="3" t="s">
        <v>57</v>
      </c>
      <c r="F72" s="3" t="s">
        <v>2666</v>
      </c>
      <c r="G72" s="8">
        <v>-55500000</v>
      </c>
      <c r="H72" s="8">
        <v>100</v>
      </c>
      <c r="I72" s="8">
        <v>-22721.7</v>
      </c>
      <c r="J72" s="39">
        <v>0.51679979381177044</v>
      </c>
      <c r="K72" s="39">
        <v>-1.203940913286745E-3</v>
      </c>
    </row>
    <row r="73" spans="2:11" ht="15" x14ac:dyDescent="0.25">
      <c r="B73" s="9" t="s">
        <v>2664</v>
      </c>
      <c r="C73" s="3" t="s">
        <v>2667</v>
      </c>
      <c r="D73" s="3" t="s">
        <v>258</v>
      </c>
      <c r="E73" s="3" t="s">
        <v>57</v>
      </c>
      <c r="F73" s="3" t="s">
        <v>2668</v>
      </c>
      <c r="G73" s="8">
        <v>5760000</v>
      </c>
      <c r="H73" s="8">
        <v>100</v>
      </c>
      <c r="I73" s="8">
        <v>2358.1439999999998</v>
      </c>
      <c r="J73" s="39">
        <v>-5.3635438060464814E-2</v>
      </c>
      <c r="K73" s="39">
        <v>1.2494954343300271E-4</v>
      </c>
    </row>
    <row r="74" spans="2:11" ht="15" x14ac:dyDescent="0.25">
      <c r="B74" s="9" t="s">
        <v>2664</v>
      </c>
      <c r="C74" s="3" t="s">
        <v>2669</v>
      </c>
      <c r="D74" s="3" t="s">
        <v>258</v>
      </c>
      <c r="E74" s="3" t="s">
        <v>57</v>
      </c>
      <c r="F74" s="3" t="s">
        <v>2614</v>
      </c>
      <c r="G74" s="8">
        <v>-4300000</v>
      </c>
      <c r="H74" s="8">
        <v>100</v>
      </c>
      <c r="I74" s="8">
        <v>-1760.42</v>
      </c>
      <c r="J74" s="39">
        <v>4.0040344385416447E-2</v>
      </c>
      <c r="K74" s="39">
        <v>-9.3278304993387449E-5</v>
      </c>
    </row>
    <row r="75" spans="2:11" ht="15" x14ac:dyDescent="0.25">
      <c r="B75" s="9" t="s">
        <v>2664</v>
      </c>
      <c r="C75" s="3" t="s">
        <v>2670</v>
      </c>
      <c r="D75" s="3" t="s">
        <v>258</v>
      </c>
      <c r="E75" s="3" t="s">
        <v>57</v>
      </c>
      <c r="F75" s="3" t="s">
        <v>2671</v>
      </c>
      <c r="G75" s="8">
        <v>-2600000</v>
      </c>
      <c r="H75" s="8">
        <v>100</v>
      </c>
      <c r="I75" s="8">
        <v>-1064.44</v>
      </c>
      <c r="J75" s="39">
        <v>2.4210440791182036E-2</v>
      </c>
      <c r="K75" s="39">
        <v>-5.6400835577397064E-5</v>
      </c>
    </row>
    <row r="76" spans="2:11" ht="15" x14ac:dyDescent="0.25">
      <c r="B76" s="9" t="s">
        <v>2664</v>
      </c>
      <c r="C76" s="3" t="s">
        <v>2672</v>
      </c>
      <c r="D76" s="3" t="s">
        <v>258</v>
      </c>
      <c r="E76" s="3" t="s">
        <v>57</v>
      </c>
      <c r="F76" s="3" t="s">
        <v>2544</v>
      </c>
      <c r="G76" s="8">
        <v>-4300000</v>
      </c>
      <c r="H76" s="8">
        <v>100</v>
      </c>
      <c r="I76" s="8">
        <v>-1760.42</v>
      </c>
      <c r="J76" s="39">
        <v>4.0040344385416447E-2</v>
      </c>
      <c r="K76" s="39">
        <v>-9.3278304993387449E-5</v>
      </c>
    </row>
    <row r="77" spans="2:11" ht="15" x14ac:dyDescent="0.25">
      <c r="B77" s="9" t="s">
        <v>2673</v>
      </c>
      <c r="C77" s="3" t="s">
        <v>2674</v>
      </c>
      <c r="D77" s="3" t="s">
        <v>258</v>
      </c>
      <c r="E77" s="3" t="s">
        <v>58</v>
      </c>
      <c r="F77" s="3" t="s">
        <v>2675</v>
      </c>
      <c r="G77" s="8">
        <v>-19290871.455742002</v>
      </c>
      <c r="H77" s="8">
        <v>100</v>
      </c>
      <c r="I77" s="8">
        <v>-91409.794393034012</v>
      </c>
      <c r="J77" s="39">
        <v>2.0790945613530809</v>
      </c>
      <c r="K77" s="39">
        <v>-4.8434752393044069E-3</v>
      </c>
    </row>
    <row r="78" spans="2:11" ht="15" x14ac:dyDescent="0.25">
      <c r="B78" s="9" t="s">
        <v>2673</v>
      </c>
      <c r="C78" s="3" t="s">
        <v>2676</v>
      </c>
      <c r="D78" s="3" t="s">
        <v>258</v>
      </c>
      <c r="E78" s="3" t="s">
        <v>58</v>
      </c>
      <c r="F78" s="3" t="s">
        <v>2675</v>
      </c>
      <c r="G78" s="8">
        <v>-3489628.036564</v>
      </c>
      <c r="H78" s="8">
        <v>100</v>
      </c>
      <c r="I78" s="8">
        <v>-16535.602451257</v>
      </c>
      <c r="J78" s="39">
        <v>0.37609844058160358</v>
      </c>
      <c r="K78" s="39">
        <v>-8.7616192084715892E-4</v>
      </c>
    </row>
    <row r="79" spans="2:11" ht="15" x14ac:dyDescent="0.25">
      <c r="B79" s="9" t="s">
        <v>2673</v>
      </c>
      <c r="C79" s="3" t="s">
        <v>2677</v>
      </c>
      <c r="D79" s="3" t="s">
        <v>258</v>
      </c>
      <c r="E79" s="3" t="s">
        <v>58</v>
      </c>
      <c r="F79" s="3" t="s">
        <v>2666</v>
      </c>
      <c r="G79" s="8">
        <v>-8250000</v>
      </c>
      <c r="H79" s="8">
        <v>100</v>
      </c>
      <c r="I79" s="8">
        <v>-39092.625</v>
      </c>
      <c r="J79" s="39">
        <v>0.88915268397878944</v>
      </c>
      <c r="K79" s="39">
        <v>-2.0713771700742564E-3</v>
      </c>
    </row>
    <row r="80" spans="2:11" ht="15" x14ac:dyDescent="0.25">
      <c r="B80" s="9" t="s">
        <v>2673</v>
      </c>
      <c r="C80" s="3" t="s">
        <v>2678</v>
      </c>
      <c r="D80" s="3" t="s">
        <v>258</v>
      </c>
      <c r="E80" s="3" t="s">
        <v>58</v>
      </c>
      <c r="F80" s="3" t="s">
        <v>2679</v>
      </c>
      <c r="G80" s="8">
        <v>-2977000</v>
      </c>
      <c r="H80" s="8">
        <v>100</v>
      </c>
      <c r="I80" s="8">
        <v>-14106.514499999999</v>
      </c>
      <c r="J80" s="39">
        <v>0.3208493988127098</v>
      </c>
      <c r="K80" s="39">
        <v>-7.4745331337103781E-4</v>
      </c>
    </row>
    <row r="81" spans="2:11" ht="15" x14ac:dyDescent="0.25">
      <c r="B81" s="9" t="s">
        <v>2673</v>
      </c>
      <c r="C81" s="3" t="s">
        <v>2680</v>
      </c>
      <c r="D81" s="3" t="s">
        <v>258</v>
      </c>
      <c r="E81" s="3" t="s">
        <v>58</v>
      </c>
      <c r="F81" s="3" t="s">
        <v>2681</v>
      </c>
      <c r="G81" s="8">
        <v>-2110662.1188889998</v>
      </c>
      <c r="H81" s="8">
        <v>99.9572</v>
      </c>
      <c r="I81" s="8">
        <v>-9997.0918629480002</v>
      </c>
      <c r="J81" s="39">
        <v>0.2273815345457802</v>
      </c>
      <c r="K81" s="39">
        <v>-5.2970983278932042E-4</v>
      </c>
    </row>
    <row r="82" spans="2:11" ht="15" x14ac:dyDescent="0.25">
      <c r="B82" s="9" t="s">
        <v>2673</v>
      </c>
      <c r="C82" s="3" t="s">
        <v>2682</v>
      </c>
      <c r="D82" s="3" t="s">
        <v>258</v>
      </c>
      <c r="E82" s="3" t="s">
        <v>58</v>
      </c>
      <c r="F82" s="3" t="s">
        <v>2683</v>
      </c>
      <c r="G82" s="8">
        <v>-800000</v>
      </c>
      <c r="H82" s="8">
        <v>99.9572</v>
      </c>
      <c r="I82" s="8">
        <v>-3789.1775400000001</v>
      </c>
      <c r="J82" s="39">
        <v>8.6183963849016193E-2</v>
      </c>
      <c r="K82" s="39">
        <v>-2.0077484818975788E-4</v>
      </c>
    </row>
    <row r="83" spans="2:11" ht="15" x14ac:dyDescent="0.25">
      <c r="B83" s="9" t="s">
        <v>2673</v>
      </c>
      <c r="C83" s="3" t="s">
        <v>2684</v>
      </c>
      <c r="D83" s="3" t="s">
        <v>258</v>
      </c>
      <c r="E83" s="3" t="s">
        <v>58</v>
      </c>
      <c r="F83" s="3" t="s">
        <v>2621</v>
      </c>
      <c r="G83" s="8">
        <v>1055331.059445</v>
      </c>
      <c r="H83" s="8">
        <v>99.9572</v>
      </c>
      <c r="I83" s="8">
        <v>4998.5459321779999</v>
      </c>
      <c r="J83" s="39">
        <v>-0.11369076728890241</v>
      </c>
      <c r="K83" s="39">
        <v>2.6485491643196262E-4</v>
      </c>
    </row>
    <row r="84" spans="2:11" ht="15" x14ac:dyDescent="0.25">
      <c r="B84" s="9" t="s">
        <v>2673</v>
      </c>
      <c r="C84" s="3" t="s">
        <v>2685</v>
      </c>
      <c r="D84" s="3" t="s">
        <v>258</v>
      </c>
      <c r="E84" s="3" t="s">
        <v>58</v>
      </c>
      <c r="F84" s="3" t="s">
        <v>2686</v>
      </c>
      <c r="G84" s="8">
        <v>705416.74694800004</v>
      </c>
      <c r="H84" s="8">
        <v>99.9572</v>
      </c>
      <c r="I84" s="8">
        <v>3341.1866182589997</v>
      </c>
      <c r="J84" s="39">
        <v>-7.5994514292632043E-2</v>
      </c>
      <c r="K84" s="39">
        <v>1.7703742539722778E-4</v>
      </c>
    </row>
    <row r="85" spans="2:11" ht="15" x14ac:dyDescent="0.25">
      <c r="B85" s="9" t="s">
        <v>2673</v>
      </c>
      <c r="C85" s="3" t="s">
        <v>2687</v>
      </c>
      <c r="D85" s="3" t="s">
        <v>258</v>
      </c>
      <c r="E85" s="3" t="s">
        <v>58</v>
      </c>
      <c r="F85" s="3" t="s">
        <v>2688</v>
      </c>
      <c r="G85" s="8">
        <v>4700000</v>
      </c>
      <c r="H85" s="8">
        <v>99.9572</v>
      </c>
      <c r="I85" s="8">
        <v>22261.418030000001</v>
      </c>
      <c r="J85" s="39">
        <v>-0.50633078721493674</v>
      </c>
      <c r="K85" s="39">
        <v>1.1795522321875656E-3</v>
      </c>
    </row>
    <row r="86" spans="2:11" ht="15" x14ac:dyDescent="0.25">
      <c r="B86" s="9" t="s">
        <v>2673</v>
      </c>
      <c r="C86" s="3" t="s">
        <v>2689</v>
      </c>
      <c r="D86" s="3" t="s">
        <v>258</v>
      </c>
      <c r="E86" s="3" t="s">
        <v>58</v>
      </c>
      <c r="F86" s="3" t="s">
        <v>2594</v>
      </c>
      <c r="G86" s="8">
        <v>-1200000</v>
      </c>
      <c r="H86" s="8">
        <v>99.9572</v>
      </c>
      <c r="I86" s="8">
        <v>-5683.76631</v>
      </c>
      <c r="J86" s="39">
        <v>0.1292759457735243</v>
      </c>
      <c r="K86" s="39">
        <v>-3.0116227228463679E-4</v>
      </c>
    </row>
    <row r="87" spans="2:11" ht="15" x14ac:dyDescent="0.25">
      <c r="B87" s="9" t="s">
        <v>2673</v>
      </c>
      <c r="C87" s="3" t="s">
        <v>2690</v>
      </c>
      <c r="D87" s="3" t="s">
        <v>258</v>
      </c>
      <c r="E87" s="3" t="s">
        <v>58</v>
      </c>
      <c r="F87" s="3" t="s">
        <v>2691</v>
      </c>
      <c r="G87" s="8">
        <v>-800000</v>
      </c>
      <c r="H87" s="8">
        <v>99.9572</v>
      </c>
      <c r="I87" s="8">
        <v>-3789.1775400000001</v>
      </c>
      <c r="J87" s="39">
        <v>8.6183963849016193E-2</v>
      </c>
      <c r="K87" s="39">
        <v>-2.0077484818975788E-4</v>
      </c>
    </row>
    <row r="88" spans="2:11" ht="15" x14ac:dyDescent="0.25">
      <c r="B88" s="9" t="s">
        <v>2558</v>
      </c>
      <c r="C88" s="3" t="s">
        <v>2692</v>
      </c>
      <c r="D88" s="3" t="s">
        <v>258</v>
      </c>
      <c r="E88" s="3" t="s">
        <v>77</v>
      </c>
      <c r="F88" s="3" t="s">
        <v>2675</v>
      </c>
      <c r="G88" s="8">
        <v>90474187.127431005</v>
      </c>
      <c r="H88" s="8">
        <v>99.661500000000004</v>
      </c>
      <c r="I88" s="8">
        <v>90167.887184337</v>
      </c>
      <c r="J88" s="39">
        <v>-2.0508476700822706</v>
      </c>
      <c r="K88" s="39">
        <v>4.7776710565603309E-3</v>
      </c>
    </row>
    <row r="89" spans="2:11" ht="15" x14ac:dyDescent="0.25">
      <c r="B89" s="9" t="s">
        <v>2558</v>
      </c>
      <c r="C89" s="3" t="s">
        <v>2693</v>
      </c>
      <c r="D89" s="3" t="s">
        <v>258</v>
      </c>
      <c r="E89" s="3" t="s">
        <v>77</v>
      </c>
      <c r="F89" s="3" t="s">
        <v>2675</v>
      </c>
      <c r="G89" s="8">
        <v>16366355.491482999</v>
      </c>
      <c r="H89" s="8">
        <v>99.663600000000002</v>
      </c>
      <c r="I89" s="8">
        <v>16311.297541802</v>
      </c>
      <c r="J89" s="39">
        <v>-0.37099667746716619</v>
      </c>
      <c r="K89" s="39">
        <v>8.64276812886753E-4</v>
      </c>
    </row>
    <row r="90" spans="2:11" ht="15" x14ac:dyDescent="0.25">
      <c r="B90" s="9" t="s">
        <v>2558</v>
      </c>
      <c r="C90" s="3" t="s">
        <v>2694</v>
      </c>
      <c r="D90" s="3" t="s">
        <v>258</v>
      </c>
      <c r="E90" s="3" t="s">
        <v>77</v>
      </c>
      <c r="F90" s="3" t="s">
        <v>2666</v>
      </c>
      <c r="G90" s="8">
        <v>23676300</v>
      </c>
      <c r="H90" s="8">
        <v>100.47880000000001</v>
      </c>
      <c r="I90" s="8">
        <v>23789.656230000001</v>
      </c>
      <c r="J90" s="39">
        <v>-0.54109021043834304</v>
      </c>
      <c r="K90" s="39">
        <v>1.2605280612068596E-3</v>
      </c>
    </row>
    <row r="91" spans="2:11" ht="15" x14ac:dyDescent="0.25">
      <c r="B91" s="9" t="s">
        <v>2558</v>
      </c>
      <c r="C91" s="3" t="s">
        <v>2695</v>
      </c>
      <c r="D91" s="3" t="s">
        <v>258</v>
      </c>
      <c r="E91" s="3" t="s">
        <v>77</v>
      </c>
      <c r="F91" s="3" t="s">
        <v>2666</v>
      </c>
      <c r="G91" s="8">
        <v>39837600</v>
      </c>
      <c r="H91" s="8">
        <v>99.662800000000004</v>
      </c>
      <c r="I91" s="8">
        <v>39703.251759999999</v>
      </c>
      <c r="J91" s="39">
        <v>-0.90304124793588547</v>
      </c>
      <c r="K91" s="39">
        <v>2.1037320792188945E-3</v>
      </c>
    </row>
    <row r="92" spans="2:11" ht="15" x14ac:dyDescent="0.25">
      <c r="B92" s="9" t="s">
        <v>2558</v>
      </c>
      <c r="C92" s="3" t="s">
        <v>2696</v>
      </c>
      <c r="D92" s="3" t="s">
        <v>258</v>
      </c>
      <c r="E92" s="3" t="s">
        <v>77</v>
      </c>
      <c r="F92" s="3" t="s">
        <v>2657</v>
      </c>
      <c r="G92" s="8">
        <v>25947700</v>
      </c>
      <c r="H92" s="8">
        <v>100.40309999999999</v>
      </c>
      <c r="I92" s="8">
        <v>26052.301230000001</v>
      </c>
      <c r="J92" s="39">
        <v>-0.59255354590484566</v>
      </c>
      <c r="K92" s="39">
        <v>1.3804174571474665E-3</v>
      </c>
    </row>
    <row r="93" spans="2:11" ht="15" x14ac:dyDescent="0.25">
      <c r="B93" s="9" t="s">
        <v>2558</v>
      </c>
      <c r="C93" s="3" t="s">
        <v>2697</v>
      </c>
      <c r="D93" s="3" t="s">
        <v>258</v>
      </c>
      <c r="E93" s="3" t="s">
        <v>77</v>
      </c>
      <c r="F93" s="3" t="s">
        <v>2659</v>
      </c>
      <c r="G93" s="8">
        <v>25497298.5</v>
      </c>
      <c r="H93" s="8">
        <v>100.40300000000001</v>
      </c>
      <c r="I93" s="8">
        <v>25600.050569999999</v>
      </c>
      <c r="J93" s="39">
        <v>-0.58226720959025491</v>
      </c>
      <c r="K93" s="39">
        <v>1.356454326191819E-3</v>
      </c>
    </row>
    <row r="94" spans="2:11" ht="15" x14ac:dyDescent="0.25">
      <c r="B94" s="9" t="s">
        <v>2558</v>
      </c>
      <c r="C94" s="3" t="s">
        <v>2698</v>
      </c>
      <c r="D94" s="3" t="s">
        <v>258</v>
      </c>
      <c r="E94" s="3" t="s">
        <v>77</v>
      </c>
      <c r="F94" s="3" t="s">
        <v>2668</v>
      </c>
      <c r="G94" s="8">
        <v>-2507328</v>
      </c>
      <c r="H94" s="8">
        <v>100.60720000000001</v>
      </c>
      <c r="I94" s="8">
        <v>-2522.5530600000002</v>
      </c>
      <c r="J94" s="39">
        <v>5.7374883978190475E-2</v>
      </c>
      <c r="K94" s="39">
        <v>-1.3366098640817692E-4</v>
      </c>
    </row>
    <row r="95" spans="2:11" ht="15" x14ac:dyDescent="0.25">
      <c r="B95" s="9" t="s">
        <v>2558</v>
      </c>
      <c r="C95" s="3" t="s">
        <v>2699</v>
      </c>
      <c r="D95" s="3" t="s">
        <v>258</v>
      </c>
      <c r="E95" s="3" t="s">
        <v>77</v>
      </c>
      <c r="F95" s="3" t="s">
        <v>2661</v>
      </c>
      <c r="G95" s="8">
        <v>26176490.079999998</v>
      </c>
      <c r="H95" s="8">
        <v>100.3789</v>
      </c>
      <c r="I95" s="8">
        <v>26275.684639999999</v>
      </c>
      <c r="J95" s="39">
        <v>-0.59763434972801777</v>
      </c>
      <c r="K95" s="39">
        <v>1.392253738176109E-3</v>
      </c>
    </row>
    <row r="96" spans="2:11" ht="15" x14ac:dyDescent="0.25">
      <c r="B96" s="9" t="s">
        <v>2558</v>
      </c>
      <c r="C96" s="3" t="s">
        <v>2700</v>
      </c>
      <c r="D96" s="3" t="s">
        <v>258</v>
      </c>
      <c r="E96" s="3" t="s">
        <v>77</v>
      </c>
      <c r="F96" s="3" t="s">
        <v>2606</v>
      </c>
      <c r="G96" s="8">
        <v>218585101.46497601</v>
      </c>
      <c r="H96" s="8">
        <v>98.555800000000005</v>
      </c>
      <c r="I96" s="8">
        <v>215428.20661172998</v>
      </c>
      <c r="J96" s="39">
        <v>-4.8998645681520978</v>
      </c>
      <c r="K96" s="39">
        <v>1.1414763499907655E-2</v>
      </c>
    </row>
    <row r="97" spans="2:11" ht="15" x14ac:dyDescent="0.25">
      <c r="B97" s="9" t="s">
        <v>2558</v>
      </c>
      <c r="C97" s="3" t="s">
        <v>2701</v>
      </c>
      <c r="D97" s="3" t="s">
        <v>258</v>
      </c>
      <c r="E97" s="3" t="s">
        <v>77</v>
      </c>
      <c r="F97" s="3" t="s">
        <v>2679</v>
      </c>
      <c r="G97" s="8">
        <v>14625405.6</v>
      </c>
      <c r="H97" s="8">
        <v>99.701099999999997</v>
      </c>
      <c r="I97" s="8">
        <v>14581.687400000001</v>
      </c>
      <c r="J97" s="39">
        <v>-0.33165709615687605</v>
      </c>
      <c r="K97" s="39">
        <v>7.7263101113111347E-4</v>
      </c>
    </row>
    <row r="98" spans="2:11" ht="15" x14ac:dyDescent="0.25">
      <c r="B98" s="9" t="s">
        <v>2558</v>
      </c>
      <c r="C98" s="3" t="s">
        <v>2702</v>
      </c>
      <c r="D98" s="3" t="s">
        <v>258</v>
      </c>
      <c r="E98" s="3" t="s">
        <v>77</v>
      </c>
      <c r="F98" s="3" t="s">
        <v>2681</v>
      </c>
      <c r="G98" s="8">
        <v>10401342.921886001</v>
      </c>
      <c r="H98" s="8">
        <v>99.666499999999999</v>
      </c>
      <c r="I98" s="8">
        <v>10366.654443242</v>
      </c>
      <c r="J98" s="39">
        <v>-0.23578714967565537</v>
      </c>
      <c r="K98" s="39">
        <v>5.4929162070289038E-4</v>
      </c>
    </row>
    <row r="99" spans="2:11" ht="15" x14ac:dyDescent="0.25">
      <c r="B99" s="9" t="s">
        <v>2558</v>
      </c>
      <c r="C99" s="3" t="s">
        <v>2703</v>
      </c>
      <c r="D99" s="3" t="s">
        <v>258</v>
      </c>
      <c r="E99" s="3" t="s">
        <v>77</v>
      </c>
      <c r="F99" s="3" t="s">
        <v>2663</v>
      </c>
      <c r="G99" s="8">
        <v>25820139.190000001</v>
      </c>
      <c r="H99" s="8">
        <v>100.41540000000001</v>
      </c>
      <c r="I99" s="8">
        <v>25927.38998</v>
      </c>
      <c r="J99" s="39">
        <v>-0.58971246850989856</v>
      </c>
      <c r="K99" s="39">
        <v>1.3737988606337904E-3</v>
      </c>
    </row>
    <row r="100" spans="2:11" ht="15" x14ac:dyDescent="0.25">
      <c r="B100" s="9" t="s">
        <v>2558</v>
      </c>
      <c r="C100" s="3" t="s">
        <v>2704</v>
      </c>
      <c r="D100" s="3" t="s">
        <v>258</v>
      </c>
      <c r="E100" s="3" t="s">
        <v>77</v>
      </c>
      <c r="F100" s="3" t="s">
        <v>2608</v>
      </c>
      <c r="G100" s="8">
        <v>211167711.46940899</v>
      </c>
      <c r="H100" s="8">
        <v>98.585999999999999</v>
      </c>
      <c r="I100" s="8">
        <v>208181.800029231</v>
      </c>
      <c r="J100" s="39">
        <v>-4.7350467319993568</v>
      </c>
      <c r="K100" s="39">
        <v>1.1030802556889268E-2</v>
      </c>
    </row>
    <row r="101" spans="2:11" ht="15" x14ac:dyDescent="0.25">
      <c r="B101" s="9" t="s">
        <v>2558</v>
      </c>
      <c r="C101" s="3" t="s">
        <v>2705</v>
      </c>
      <c r="D101" s="3" t="s">
        <v>258</v>
      </c>
      <c r="E101" s="3" t="s">
        <v>77</v>
      </c>
      <c r="F101" s="3" t="s">
        <v>2610</v>
      </c>
      <c r="G101" s="8">
        <v>56448519.808789998</v>
      </c>
      <c r="H101" s="8">
        <v>98.548299999999998</v>
      </c>
      <c r="I101" s="8">
        <v>55629.056646536999</v>
      </c>
      <c r="J101" s="39">
        <v>-1.2652699844146176</v>
      </c>
      <c r="K101" s="39">
        <v>2.9475830269879376E-3</v>
      </c>
    </row>
    <row r="102" spans="2:11" ht="15" x14ac:dyDescent="0.25">
      <c r="B102" s="9" t="s">
        <v>2558</v>
      </c>
      <c r="C102" s="3" t="s">
        <v>2706</v>
      </c>
      <c r="D102" s="3" t="s">
        <v>258</v>
      </c>
      <c r="E102" s="3" t="s">
        <v>77</v>
      </c>
      <c r="F102" s="3" t="s">
        <v>2612</v>
      </c>
      <c r="G102" s="8">
        <v>-10518000</v>
      </c>
      <c r="H102" s="8">
        <v>98.654499999999999</v>
      </c>
      <c r="I102" s="8">
        <v>-10376.480310000001</v>
      </c>
      <c r="J102" s="39">
        <v>0.23601063673492281</v>
      </c>
      <c r="K102" s="39">
        <v>-5.4981225793507206E-4</v>
      </c>
    </row>
    <row r="103" spans="2:11" ht="15" x14ac:dyDescent="0.25">
      <c r="B103" s="9" t="s">
        <v>2558</v>
      </c>
      <c r="C103" s="3" t="s">
        <v>2707</v>
      </c>
      <c r="D103" s="3" t="s">
        <v>258</v>
      </c>
      <c r="E103" s="3" t="s">
        <v>77</v>
      </c>
      <c r="F103" s="3" t="s">
        <v>2614</v>
      </c>
      <c r="G103" s="8">
        <v>-33161320</v>
      </c>
      <c r="H103" s="8">
        <v>98.696799999999996</v>
      </c>
      <c r="I103" s="8">
        <v>-32729.161680000001</v>
      </c>
      <c r="J103" s="39">
        <v>0.74441718744002849</v>
      </c>
      <c r="K103" s="39">
        <v>-1.7342002052719971E-3</v>
      </c>
    </row>
    <row r="104" spans="2:11" ht="15" x14ac:dyDescent="0.25">
      <c r="B104" s="9" t="s">
        <v>2558</v>
      </c>
      <c r="C104" s="3" t="s">
        <v>2708</v>
      </c>
      <c r="D104" s="3" t="s">
        <v>258</v>
      </c>
      <c r="E104" s="3" t="s">
        <v>77</v>
      </c>
      <c r="F104" s="3" t="s">
        <v>2614</v>
      </c>
      <c r="G104" s="8">
        <v>1811590</v>
      </c>
      <c r="H104" s="8">
        <v>100.3616</v>
      </c>
      <c r="I104" s="8">
        <v>1818.1401499999999</v>
      </c>
      <c r="J104" s="39">
        <v>-4.1353175802906525E-2</v>
      </c>
      <c r="K104" s="39">
        <v>9.6336687513447466E-5</v>
      </c>
    </row>
    <row r="105" spans="2:11" ht="15" x14ac:dyDescent="0.25">
      <c r="B105" s="9" t="s">
        <v>2558</v>
      </c>
      <c r="C105" s="3" t="s">
        <v>2709</v>
      </c>
      <c r="D105" s="3" t="s">
        <v>258</v>
      </c>
      <c r="E105" s="3" t="s">
        <v>77</v>
      </c>
      <c r="F105" s="3" t="s">
        <v>2616</v>
      </c>
      <c r="G105" s="8">
        <v>-35069000</v>
      </c>
      <c r="H105" s="8">
        <v>98.689099999999996</v>
      </c>
      <c r="I105" s="8">
        <v>-34609.280479999994</v>
      </c>
      <c r="J105" s="39">
        <v>0.78718005325471796</v>
      </c>
      <c r="K105" s="39">
        <v>-1.8338209178577441E-3</v>
      </c>
    </row>
    <row r="106" spans="2:11" ht="15" x14ac:dyDescent="0.25">
      <c r="B106" s="9" t="s">
        <v>2558</v>
      </c>
      <c r="C106" s="3" t="s">
        <v>2710</v>
      </c>
      <c r="D106" s="3" t="s">
        <v>258</v>
      </c>
      <c r="E106" s="3" t="s">
        <v>77</v>
      </c>
      <c r="F106" s="3" t="s">
        <v>2590</v>
      </c>
      <c r="G106" s="8">
        <v>14331313.982262</v>
      </c>
      <c r="H106" s="8">
        <v>100.43510000000001</v>
      </c>
      <c r="I106" s="8">
        <v>14393.669529692999</v>
      </c>
      <c r="J106" s="39">
        <v>-0.32738067332726439</v>
      </c>
      <c r="K106" s="39">
        <v>7.6266862246778108E-4</v>
      </c>
    </row>
    <row r="107" spans="2:11" ht="15" x14ac:dyDescent="0.25">
      <c r="B107" s="9" t="s">
        <v>2558</v>
      </c>
      <c r="C107" s="3" t="s">
        <v>2711</v>
      </c>
      <c r="D107" s="3" t="s">
        <v>258</v>
      </c>
      <c r="E107" s="3" t="s">
        <v>77</v>
      </c>
      <c r="F107" s="3" t="s">
        <v>2683</v>
      </c>
      <c r="G107" s="8">
        <v>4002400</v>
      </c>
      <c r="H107" s="8">
        <v>99.663399999999996</v>
      </c>
      <c r="I107" s="8">
        <v>3988.9279200000001</v>
      </c>
      <c r="J107" s="39">
        <v>-9.0727239889005398E-2</v>
      </c>
      <c r="K107" s="39">
        <v>2.11358900216084E-4</v>
      </c>
    </row>
    <row r="108" spans="2:11" ht="15" x14ac:dyDescent="0.25">
      <c r="B108" s="9" t="s">
        <v>2558</v>
      </c>
      <c r="C108" s="3" t="s">
        <v>2712</v>
      </c>
      <c r="D108" s="3" t="s">
        <v>258</v>
      </c>
      <c r="E108" s="3" t="s">
        <v>77</v>
      </c>
      <c r="F108" s="3" t="s">
        <v>2618</v>
      </c>
      <c r="G108" s="8">
        <v>32466566.462264001</v>
      </c>
      <c r="H108" s="8">
        <v>98.711699999999993</v>
      </c>
      <c r="I108" s="8">
        <v>32048.299686531001</v>
      </c>
      <c r="J108" s="39">
        <v>-0.72893113939612997</v>
      </c>
      <c r="K108" s="39">
        <v>1.6981237844830904E-3</v>
      </c>
    </row>
    <row r="109" spans="2:11" ht="15" x14ac:dyDescent="0.25">
      <c r="B109" s="9" t="s">
        <v>2558</v>
      </c>
      <c r="C109" s="3" t="s">
        <v>2713</v>
      </c>
      <c r="D109" s="3" t="s">
        <v>258</v>
      </c>
      <c r="E109" s="3" t="s">
        <v>77</v>
      </c>
      <c r="F109" s="3" t="s">
        <v>2618</v>
      </c>
      <c r="G109" s="8">
        <v>214056143.64058</v>
      </c>
      <c r="H109" s="8">
        <v>98.5976</v>
      </c>
      <c r="I109" s="8">
        <v>211054.22028216399</v>
      </c>
      <c r="J109" s="39">
        <v>-4.8003792640923137</v>
      </c>
      <c r="K109" s="39">
        <v>1.1183001743686888E-2</v>
      </c>
    </row>
    <row r="110" spans="2:11" ht="15" x14ac:dyDescent="0.25">
      <c r="B110" s="9" t="s">
        <v>2558</v>
      </c>
      <c r="C110" s="3" t="s">
        <v>2714</v>
      </c>
      <c r="D110" s="3" t="s">
        <v>258</v>
      </c>
      <c r="E110" s="3" t="s">
        <v>77</v>
      </c>
      <c r="F110" s="3" t="s">
        <v>2621</v>
      </c>
      <c r="G110" s="8">
        <v>-51358450</v>
      </c>
      <c r="H110" s="8">
        <v>98.674000000000007</v>
      </c>
      <c r="I110" s="8">
        <v>-50677.436950000003</v>
      </c>
      <c r="J110" s="39">
        <v>1.1526465434658937</v>
      </c>
      <c r="K110" s="39">
        <v>-2.6852145624937586E-3</v>
      </c>
    </row>
    <row r="111" spans="2:11" ht="15" x14ac:dyDescent="0.25">
      <c r="B111" s="9" t="s">
        <v>2558</v>
      </c>
      <c r="C111" s="3" t="s">
        <v>2715</v>
      </c>
      <c r="D111" s="3" t="s">
        <v>258</v>
      </c>
      <c r="E111" s="3" t="s">
        <v>77</v>
      </c>
      <c r="F111" s="3" t="s">
        <v>2621</v>
      </c>
      <c r="G111" s="8">
        <v>-5210169.4404779999</v>
      </c>
      <c r="H111" s="8">
        <v>99.792699999999996</v>
      </c>
      <c r="I111" s="8">
        <v>-5199.3687588759994</v>
      </c>
      <c r="J111" s="39">
        <v>0.11825843588017081</v>
      </c>
      <c r="K111" s="39">
        <v>-2.7549579353990854E-4</v>
      </c>
    </row>
    <row r="112" spans="2:11" ht="15" x14ac:dyDescent="0.25">
      <c r="B112" s="9" t="s">
        <v>2558</v>
      </c>
      <c r="C112" s="3" t="s">
        <v>2716</v>
      </c>
      <c r="D112" s="3" t="s">
        <v>258</v>
      </c>
      <c r="E112" s="3" t="s">
        <v>77</v>
      </c>
      <c r="F112" s="3" t="s">
        <v>2621</v>
      </c>
      <c r="G112" s="8">
        <v>6061821.6054499997</v>
      </c>
      <c r="H112" s="8">
        <v>98.895899999999997</v>
      </c>
      <c r="I112" s="8">
        <v>5994.8930331040001</v>
      </c>
      <c r="J112" s="39">
        <v>-0.13635245089195641</v>
      </c>
      <c r="K112" s="39">
        <v>3.1764775493609959E-4</v>
      </c>
    </row>
    <row r="113" spans="2:11" ht="15" x14ac:dyDescent="0.25">
      <c r="B113" s="9" t="s">
        <v>2558</v>
      </c>
      <c r="C113" s="3" t="s">
        <v>2717</v>
      </c>
      <c r="D113" s="3" t="s">
        <v>258</v>
      </c>
      <c r="E113" s="3" t="s">
        <v>77</v>
      </c>
      <c r="F113" s="3" t="s">
        <v>2621</v>
      </c>
      <c r="G113" s="8">
        <v>740972.49586499995</v>
      </c>
      <c r="H113" s="8">
        <v>98.756</v>
      </c>
      <c r="I113" s="8">
        <v>731.754798016</v>
      </c>
      <c r="J113" s="39">
        <v>-1.6643593073381063E-2</v>
      </c>
      <c r="K113" s="39">
        <v>3.8773046903415704E-5</v>
      </c>
    </row>
    <row r="114" spans="2:11" ht="15" x14ac:dyDescent="0.25">
      <c r="B114" s="9" t="s">
        <v>2558</v>
      </c>
      <c r="C114" s="3" t="s">
        <v>2718</v>
      </c>
      <c r="D114" s="3" t="s">
        <v>258</v>
      </c>
      <c r="E114" s="3" t="s">
        <v>77</v>
      </c>
      <c r="F114" s="3" t="s">
        <v>2625</v>
      </c>
      <c r="G114" s="8">
        <v>-34318750</v>
      </c>
      <c r="H114" s="8">
        <v>98.676100000000005</v>
      </c>
      <c r="I114" s="8">
        <v>-33864.404069999997</v>
      </c>
      <c r="J114" s="39">
        <v>0.77023801216169896</v>
      </c>
      <c r="K114" s="39">
        <v>-1.7943526040721935E-3</v>
      </c>
    </row>
    <row r="115" spans="2:11" ht="15" x14ac:dyDescent="0.25">
      <c r="B115" s="9" t="s">
        <v>2558</v>
      </c>
      <c r="C115" s="3" t="s">
        <v>2719</v>
      </c>
      <c r="D115" s="3" t="s">
        <v>258</v>
      </c>
      <c r="E115" s="3" t="s">
        <v>77</v>
      </c>
      <c r="F115" s="3" t="s">
        <v>2627</v>
      </c>
      <c r="G115" s="8">
        <v>132435474.58808401</v>
      </c>
      <c r="H115" s="8">
        <v>98.598500000000001</v>
      </c>
      <c r="I115" s="8">
        <v>130579.391414232</v>
      </c>
      <c r="J115" s="39">
        <v>-2.969997956092262</v>
      </c>
      <c r="K115" s="39">
        <v>6.9189308791013796E-3</v>
      </c>
    </row>
    <row r="116" spans="2:11" ht="15" x14ac:dyDescent="0.25">
      <c r="B116" s="9" t="s">
        <v>2558</v>
      </c>
      <c r="C116" s="3" t="s">
        <v>2720</v>
      </c>
      <c r="D116" s="3" t="s">
        <v>258</v>
      </c>
      <c r="E116" s="3" t="s">
        <v>77</v>
      </c>
      <c r="F116" s="3" t="s">
        <v>2686</v>
      </c>
      <c r="G116" s="8">
        <v>-3428325.390168</v>
      </c>
      <c r="H116" s="8">
        <v>99.719499999999996</v>
      </c>
      <c r="I116" s="8">
        <v>-3418.7089395490002</v>
      </c>
      <c r="J116" s="39">
        <v>7.7757741500916716E-2</v>
      </c>
      <c r="K116" s="39">
        <v>-1.8114505353658319E-4</v>
      </c>
    </row>
    <row r="117" spans="2:11" ht="15" x14ac:dyDescent="0.25">
      <c r="B117" s="9" t="s">
        <v>2558</v>
      </c>
      <c r="C117" s="3" t="s">
        <v>2721</v>
      </c>
      <c r="D117" s="3" t="s">
        <v>258</v>
      </c>
      <c r="E117" s="3" t="s">
        <v>77</v>
      </c>
      <c r="F117" s="3" t="s">
        <v>2629</v>
      </c>
      <c r="G117" s="8">
        <v>172292813.426864</v>
      </c>
      <c r="H117" s="8">
        <v>98.349400000000003</v>
      </c>
      <c r="I117" s="8">
        <v>169448.94824387701</v>
      </c>
      <c r="J117" s="39">
        <v>-3.8540770063004524</v>
      </c>
      <c r="K117" s="39">
        <v>8.9784884715585385E-3</v>
      </c>
    </row>
    <row r="118" spans="2:11" ht="15" x14ac:dyDescent="0.25">
      <c r="B118" s="9" t="s">
        <v>2558</v>
      </c>
      <c r="C118" s="3" t="s">
        <v>2722</v>
      </c>
      <c r="D118" s="3" t="s">
        <v>258</v>
      </c>
      <c r="E118" s="3" t="s">
        <v>77</v>
      </c>
      <c r="F118" s="3" t="s">
        <v>2631</v>
      </c>
      <c r="G118" s="8">
        <v>74153892.222937003</v>
      </c>
      <c r="H118" s="8">
        <v>98.099800000000002</v>
      </c>
      <c r="I118" s="8">
        <v>72744.819962916008</v>
      </c>
      <c r="J118" s="39">
        <v>-1.6545640492440861</v>
      </c>
      <c r="K118" s="39">
        <v>3.8544855791174484E-3</v>
      </c>
    </row>
    <row r="119" spans="2:11" ht="15" x14ac:dyDescent="0.25">
      <c r="B119" s="9" t="s">
        <v>2558</v>
      </c>
      <c r="C119" s="3" t="s">
        <v>2723</v>
      </c>
      <c r="D119" s="3" t="s">
        <v>258</v>
      </c>
      <c r="E119" s="3" t="s">
        <v>77</v>
      </c>
      <c r="F119" s="3" t="s">
        <v>2633</v>
      </c>
      <c r="G119" s="8">
        <v>155786553.44091898</v>
      </c>
      <c r="H119" s="8">
        <v>98.0107</v>
      </c>
      <c r="I119" s="8">
        <v>152687.49153531803</v>
      </c>
      <c r="J119" s="39">
        <v>-3.4728415630471661</v>
      </c>
      <c r="K119" s="39">
        <v>8.0903593483979148E-3</v>
      </c>
    </row>
    <row r="120" spans="2:11" ht="15" x14ac:dyDescent="0.25">
      <c r="B120" s="9" t="s">
        <v>2558</v>
      </c>
      <c r="C120" s="3" t="s">
        <v>2724</v>
      </c>
      <c r="D120" s="3" t="s">
        <v>258</v>
      </c>
      <c r="E120" s="3" t="s">
        <v>77</v>
      </c>
      <c r="F120" s="3" t="s">
        <v>2671</v>
      </c>
      <c r="G120" s="8">
        <v>1066780</v>
      </c>
      <c r="H120" s="8">
        <v>100.0782</v>
      </c>
      <c r="I120" s="8">
        <v>1067.61375</v>
      </c>
      <c r="J120" s="39">
        <v>-2.42826269984469E-2</v>
      </c>
      <c r="K120" s="39">
        <v>5.6569001140429039E-5</v>
      </c>
    </row>
    <row r="121" spans="2:11" ht="15" x14ac:dyDescent="0.25">
      <c r="B121" s="9" t="s">
        <v>2558</v>
      </c>
      <c r="C121" s="3" t="s">
        <v>2725</v>
      </c>
      <c r="D121" s="3" t="s">
        <v>258</v>
      </c>
      <c r="E121" s="3" t="s">
        <v>77</v>
      </c>
      <c r="F121" s="3" t="s">
        <v>2592</v>
      </c>
      <c r="G121" s="8">
        <v>156644391.10505301</v>
      </c>
      <c r="H121" s="8">
        <v>100.1965</v>
      </c>
      <c r="I121" s="8">
        <v>156952.197332574</v>
      </c>
      <c r="J121" s="39">
        <v>-3.5698413067586729</v>
      </c>
      <c r="K121" s="39">
        <v>8.3163307234467732E-3</v>
      </c>
    </row>
    <row r="122" spans="2:11" ht="15" x14ac:dyDescent="0.25">
      <c r="B122" s="9" t="s">
        <v>2558</v>
      </c>
      <c r="C122" s="3" t="s">
        <v>2726</v>
      </c>
      <c r="D122" s="3" t="s">
        <v>258</v>
      </c>
      <c r="E122" s="3" t="s">
        <v>77</v>
      </c>
      <c r="F122" s="3" t="s">
        <v>2635</v>
      </c>
      <c r="G122" s="8">
        <v>7258000</v>
      </c>
      <c r="H122" s="8">
        <v>99.119900000000001</v>
      </c>
      <c r="I122" s="8">
        <v>7194.1223399999999</v>
      </c>
      <c r="J122" s="39">
        <v>-0.16362864318993081</v>
      </c>
      <c r="K122" s="39">
        <v>3.811905896264881E-4</v>
      </c>
    </row>
    <row r="123" spans="2:11" ht="15" x14ac:dyDescent="0.25">
      <c r="B123" s="9" t="s">
        <v>2558</v>
      </c>
      <c r="C123" s="3" t="s">
        <v>2727</v>
      </c>
      <c r="D123" s="3" t="s">
        <v>258</v>
      </c>
      <c r="E123" s="3" t="s">
        <v>77</v>
      </c>
      <c r="F123" s="3" t="s">
        <v>2544</v>
      </c>
      <c r="G123" s="8">
        <v>7693363.4233510001</v>
      </c>
      <c r="H123" s="8">
        <v>98.795299999999997</v>
      </c>
      <c r="I123" s="8">
        <v>7600.6814748940005</v>
      </c>
      <c r="J123" s="39">
        <v>-0.1728757363689408</v>
      </c>
      <c r="K123" s="39">
        <v>4.0273269150131925E-4</v>
      </c>
    </row>
    <row r="124" spans="2:11" ht="15" x14ac:dyDescent="0.25">
      <c r="B124" s="9" t="s">
        <v>2558</v>
      </c>
      <c r="C124" s="3" t="s">
        <v>2728</v>
      </c>
      <c r="D124" s="3" t="s">
        <v>258</v>
      </c>
      <c r="E124" s="3" t="s">
        <v>77</v>
      </c>
      <c r="F124" s="3" t="s">
        <v>2544</v>
      </c>
      <c r="G124" s="8">
        <v>1757840</v>
      </c>
      <c r="H124" s="8">
        <v>100.0835</v>
      </c>
      <c r="I124" s="8">
        <v>1759.307</v>
      </c>
      <c r="J124" s="39">
        <v>-4.0015029458693861E-2</v>
      </c>
      <c r="K124" s="39">
        <v>9.3219331138592773E-5</v>
      </c>
    </row>
    <row r="125" spans="2:11" ht="15" x14ac:dyDescent="0.25">
      <c r="B125" s="9" t="s">
        <v>2558</v>
      </c>
      <c r="C125" s="3" t="s">
        <v>2729</v>
      </c>
      <c r="D125" s="3" t="s">
        <v>258</v>
      </c>
      <c r="E125" s="3" t="s">
        <v>77</v>
      </c>
      <c r="F125" s="3" t="s">
        <v>2638</v>
      </c>
      <c r="G125" s="8">
        <v>19472240.296379</v>
      </c>
      <c r="H125" s="8">
        <v>98.996200000000002</v>
      </c>
      <c r="I125" s="8">
        <v>19276.777948428</v>
      </c>
      <c r="J125" s="39">
        <v>-0.438445841160779</v>
      </c>
      <c r="K125" s="39">
        <v>1.0214069215092264E-3</v>
      </c>
    </row>
    <row r="126" spans="2:11" ht="15" x14ac:dyDescent="0.25">
      <c r="B126" s="9" t="s">
        <v>2558</v>
      </c>
      <c r="C126" s="3" t="s">
        <v>2730</v>
      </c>
      <c r="D126" s="3" t="s">
        <v>258</v>
      </c>
      <c r="E126" s="3" t="s">
        <v>77</v>
      </c>
      <c r="F126" s="3" t="s">
        <v>2688</v>
      </c>
      <c r="G126" s="8">
        <v>-22654000</v>
      </c>
      <c r="H126" s="8">
        <v>99.737899999999996</v>
      </c>
      <c r="I126" s="8">
        <v>-22594.623869999999</v>
      </c>
      <c r="J126" s="39">
        <v>0.51390947672359488</v>
      </c>
      <c r="K126" s="39">
        <v>-1.1972076075917862E-3</v>
      </c>
    </row>
    <row r="127" spans="2:11" ht="15" x14ac:dyDescent="0.25">
      <c r="B127" s="9" t="s">
        <v>2558</v>
      </c>
      <c r="C127" s="3" t="s">
        <v>2731</v>
      </c>
      <c r="D127" s="3" t="s">
        <v>258</v>
      </c>
      <c r="E127" s="3" t="s">
        <v>77</v>
      </c>
      <c r="F127" s="3" t="s">
        <v>2594</v>
      </c>
      <c r="G127" s="8">
        <v>68273351.227885008</v>
      </c>
      <c r="H127" s="8">
        <v>100.0748</v>
      </c>
      <c r="I127" s="8">
        <v>68324.419691611009</v>
      </c>
      <c r="J127" s="39">
        <v>-1.5540230708500435</v>
      </c>
      <c r="K127" s="39">
        <v>3.6202645155646372E-3</v>
      </c>
    </row>
    <row r="128" spans="2:11" ht="15" x14ac:dyDescent="0.25">
      <c r="B128" s="9" t="s">
        <v>2558</v>
      </c>
      <c r="C128" s="3" t="s">
        <v>2732</v>
      </c>
      <c r="D128" s="3" t="s">
        <v>258</v>
      </c>
      <c r="E128" s="3" t="s">
        <v>77</v>
      </c>
      <c r="F128" s="3" t="s">
        <v>2594</v>
      </c>
      <c r="G128" s="8">
        <v>65511000</v>
      </c>
      <c r="H128" s="8">
        <v>98.06</v>
      </c>
      <c r="I128" s="8">
        <v>64240.086600000002</v>
      </c>
      <c r="J128" s="39">
        <v>-1.4611258624720103</v>
      </c>
      <c r="K128" s="39">
        <v>3.403850439483999E-3</v>
      </c>
    </row>
    <row r="129" spans="2:11" ht="15" x14ac:dyDescent="0.25">
      <c r="B129" s="9" t="s">
        <v>2558</v>
      </c>
      <c r="C129" s="3" t="s">
        <v>2733</v>
      </c>
      <c r="D129" s="3" t="s">
        <v>258</v>
      </c>
      <c r="E129" s="3" t="s">
        <v>77</v>
      </c>
      <c r="F129" s="3" t="s">
        <v>2594</v>
      </c>
      <c r="G129" s="8">
        <v>5802000</v>
      </c>
      <c r="H129" s="8">
        <v>99.748999999999995</v>
      </c>
      <c r="I129" s="8">
        <v>5787.4369800000004</v>
      </c>
      <c r="J129" s="39">
        <v>-0.1316339111053581</v>
      </c>
      <c r="K129" s="39">
        <v>3.0665540709060859E-4</v>
      </c>
    </row>
    <row r="130" spans="2:11" ht="15" x14ac:dyDescent="0.25">
      <c r="B130" s="9" t="s">
        <v>2558</v>
      </c>
      <c r="C130" s="3" t="s">
        <v>2734</v>
      </c>
      <c r="D130" s="3" t="s">
        <v>258</v>
      </c>
      <c r="E130" s="3" t="s">
        <v>77</v>
      </c>
      <c r="F130" s="3" t="s">
        <v>2596</v>
      </c>
      <c r="G130" s="8">
        <v>26402563.139561001</v>
      </c>
      <c r="H130" s="8">
        <v>100.0317</v>
      </c>
      <c r="I130" s="8">
        <v>26410.932751896002</v>
      </c>
      <c r="J130" s="39">
        <v>-0.60071053664806706</v>
      </c>
      <c r="K130" s="39">
        <v>1.3994200477108875E-3</v>
      </c>
    </row>
    <row r="131" spans="2:11" ht="15" x14ac:dyDescent="0.25">
      <c r="B131" s="9" t="s">
        <v>2558</v>
      </c>
      <c r="C131" s="3" t="s">
        <v>2735</v>
      </c>
      <c r="D131" s="3" t="s">
        <v>258</v>
      </c>
      <c r="E131" s="3" t="s">
        <v>77</v>
      </c>
      <c r="F131" s="3" t="s">
        <v>2641</v>
      </c>
      <c r="G131" s="8">
        <v>112294260.265305</v>
      </c>
      <c r="H131" s="8">
        <v>98.119900000000001</v>
      </c>
      <c r="I131" s="8">
        <v>110183.01587805701</v>
      </c>
      <c r="J131" s="39">
        <v>-2.5060871276065999</v>
      </c>
      <c r="K131" s="39">
        <v>5.8382005204239062E-3</v>
      </c>
    </row>
    <row r="132" spans="2:11" ht="15" x14ac:dyDescent="0.25">
      <c r="B132" s="9" t="s">
        <v>2558</v>
      </c>
      <c r="C132" s="3" t="s">
        <v>2736</v>
      </c>
      <c r="D132" s="3" t="s">
        <v>258</v>
      </c>
      <c r="E132" s="3" t="s">
        <v>77</v>
      </c>
      <c r="F132" s="3" t="s">
        <v>2643</v>
      </c>
      <c r="G132" s="8">
        <v>-18238000</v>
      </c>
      <c r="H132" s="8">
        <v>98.719200000000001</v>
      </c>
      <c r="I132" s="8">
        <v>-18004.4077</v>
      </c>
      <c r="J132" s="39">
        <v>0.40950607512039372</v>
      </c>
      <c r="K132" s="39">
        <v>-9.5398861218680387E-4</v>
      </c>
    </row>
    <row r="133" spans="2:11" ht="15" x14ac:dyDescent="0.25">
      <c r="B133" s="9" t="s">
        <v>2558</v>
      </c>
      <c r="C133" s="3" t="s">
        <v>2737</v>
      </c>
      <c r="D133" s="3" t="s">
        <v>258</v>
      </c>
      <c r="E133" s="3" t="s">
        <v>77</v>
      </c>
      <c r="F133" s="3" t="s">
        <v>2645</v>
      </c>
      <c r="G133" s="8">
        <v>10832762.258987</v>
      </c>
      <c r="H133" s="8">
        <v>99.014799999999994</v>
      </c>
      <c r="I133" s="8">
        <v>10726.037885492999</v>
      </c>
      <c r="J133" s="39">
        <v>-0.24396124267286423</v>
      </c>
      <c r="K133" s="39">
        <v>5.6833405281333117E-4</v>
      </c>
    </row>
    <row r="134" spans="2:11" ht="15" x14ac:dyDescent="0.25">
      <c r="B134" s="9" t="s">
        <v>2558</v>
      </c>
      <c r="C134" s="3" t="s">
        <v>2738</v>
      </c>
      <c r="D134" s="3" t="s">
        <v>258</v>
      </c>
      <c r="E134" s="3" t="s">
        <v>77</v>
      </c>
      <c r="F134" s="3" t="s">
        <v>2598</v>
      </c>
      <c r="G134" s="8">
        <v>4276500</v>
      </c>
      <c r="H134" s="8">
        <v>100.1164</v>
      </c>
      <c r="I134" s="8">
        <v>4281.4778499999993</v>
      </c>
      <c r="J134" s="39">
        <v>-9.7381220159128132E-2</v>
      </c>
      <c r="K134" s="39">
        <v>2.2686006561771206E-4</v>
      </c>
    </row>
    <row r="135" spans="2:11" ht="15" x14ac:dyDescent="0.25">
      <c r="B135" s="9" t="s">
        <v>2558</v>
      </c>
      <c r="C135" s="3" t="s">
        <v>2739</v>
      </c>
      <c r="D135" s="3" t="s">
        <v>258</v>
      </c>
      <c r="E135" s="3" t="s">
        <v>77</v>
      </c>
      <c r="F135" s="3" t="s">
        <v>2598</v>
      </c>
      <c r="G135" s="8">
        <v>6808800</v>
      </c>
      <c r="H135" s="8">
        <v>100.1079</v>
      </c>
      <c r="I135" s="8">
        <v>6816.1467000000002</v>
      </c>
      <c r="J135" s="39">
        <v>-0.15503167496933676</v>
      </c>
      <c r="K135" s="39">
        <v>3.611630240296471E-4</v>
      </c>
    </row>
    <row r="136" spans="2:11" ht="15" x14ac:dyDescent="0.25">
      <c r="B136" s="9" t="s">
        <v>2558</v>
      </c>
      <c r="C136" s="3" t="s">
        <v>2740</v>
      </c>
      <c r="D136" s="3" t="s">
        <v>258</v>
      </c>
      <c r="E136" s="3" t="s">
        <v>77</v>
      </c>
      <c r="F136" s="3" t="s">
        <v>2647</v>
      </c>
      <c r="G136" s="8">
        <v>2079424.31953</v>
      </c>
      <c r="H136" s="8">
        <v>99.205699999999993</v>
      </c>
      <c r="I136" s="8">
        <v>2062.907452723</v>
      </c>
      <c r="J136" s="39">
        <v>-4.6920351303820176E-2</v>
      </c>
      <c r="K136" s="39">
        <v>1.0930602387397779E-4</v>
      </c>
    </row>
    <row r="137" spans="2:11" ht="15" x14ac:dyDescent="0.25">
      <c r="B137" s="9" t="s">
        <v>2558</v>
      </c>
      <c r="C137" s="3" t="s">
        <v>2741</v>
      </c>
      <c r="D137" s="3" t="s">
        <v>258</v>
      </c>
      <c r="E137" s="3" t="s">
        <v>77</v>
      </c>
      <c r="F137" s="3" t="s">
        <v>2691</v>
      </c>
      <c r="G137" s="8">
        <v>3792000</v>
      </c>
      <c r="H137" s="8">
        <v>99.849599999999995</v>
      </c>
      <c r="I137" s="8">
        <v>3786.2968300000002</v>
      </c>
      <c r="J137" s="39">
        <v>-8.611844276854988E-2</v>
      </c>
      <c r="K137" s="39">
        <v>2.0062220975916887E-4</v>
      </c>
    </row>
    <row r="138" spans="2:11" ht="15" x14ac:dyDescent="0.25">
      <c r="B138" s="9" t="s">
        <v>2558</v>
      </c>
      <c r="C138" s="3" t="s">
        <v>2742</v>
      </c>
      <c r="D138" s="3" t="s">
        <v>258</v>
      </c>
      <c r="E138" s="3" t="s">
        <v>77</v>
      </c>
      <c r="F138" s="3" t="s">
        <v>2649</v>
      </c>
      <c r="G138" s="8">
        <v>5493750</v>
      </c>
      <c r="H138" s="8">
        <v>98.537499999999994</v>
      </c>
      <c r="I138" s="8">
        <v>5413.40391</v>
      </c>
      <c r="J138" s="39">
        <v>-0.12312661572452024</v>
      </c>
      <c r="K138" s="39">
        <v>2.8683674405504149E-4</v>
      </c>
    </row>
    <row r="139" spans="2:11" ht="15" x14ac:dyDescent="0.25">
      <c r="B139" s="9" t="s">
        <v>2558</v>
      </c>
      <c r="C139" s="3" t="s">
        <v>2743</v>
      </c>
      <c r="D139" s="3" t="s">
        <v>258</v>
      </c>
      <c r="E139" s="3" t="s">
        <v>77</v>
      </c>
      <c r="F139" s="3" t="s">
        <v>2651</v>
      </c>
      <c r="G139" s="8">
        <v>7220000</v>
      </c>
      <c r="H139" s="8">
        <v>99.238100000000003</v>
      </c>
      <c r="I139" s="8">
        <v>7164.99082</v>
      </c>
      <c r="J139" s="39">
        <v>-0.16296605352765098</v>
      </c>
      <c r="K139" s="39">
        <v>3.7964701547515999E-4</v>
      </c>
    </row>
    <row r="140" spans="2:11" ht="15" x14ac:dyDescent="0.25">
      <c r="B140" s="9" t="s">
        <v>2558</v>
      </c>
      <c r="C140" s="3" t="s">
        <v>2744</v>
      </c>
      <c r="D140" s="3" t="s">
        <v>258</v>
      </c>
      <c r="E140" s="3" t="s">
        <v>77</v>
      </c>
      <c r="F140" s="3" t="s">
        <v>2601</v>
      </c>
      <c r="G140" s="8">
        <v>215392712.00881699</v>
      </c>
      <c r="H140" s="8">
        <v>99.983800000000002</v>
      </c>
      <c r="I140" s="8">
        <v>215357.81838918998</v>
      </c>
      <c r="J140" s="39">
        <v>-4.8982636043643772</v>
      </c>
      <c r="K140" s="39">
        <v>1.141103388192443E-2</v>
      </c>
    </row>
    <row r="141" spans="2:11" ht="15" x14ac:dyDescent="0.25">
      <c r="B141" s="9" t="s">
        <v>2558</v>
      </c>
      <c r="C141" s="3" t="s">
        <v>2745</v>
      </c>
      <c r="D141" s="3" t="s">
        <v>258</v>
      </c>
      <c r="E141" s="3" t="s">
        <v>77</v>
      </c>
      <c r="F141" s="3" t="s">
        <v>2603</v>
      </c>
      <c r="G141" s="8">
        <v>-7141000</v>
      </c>
      <c r="H141" s="8">
        <v>98.761700000000005</v>
      </c>
      <c r="I141" s="8">
        <v>-7052.5730000000003</v>
      </c>
      <c r="J141" s="39">
        <v>0.16040913629888867</v>
      </c>
      <c r="K141" s="39">
        <v>-3.7369040074648632E-4</v>
      </c>
    </row>
    <row r="142" spans="2:11" ht="15" x14ac:dyDescent="0.25">
      <c r="B142" s="9" t="s">
        <v>2558</v>
      </c>
      <c r="C142" s="3" t="s">
        <v>2746</v>
      </c>
      <c r="D142" s="3" t="s">
        <v>258</v>
      </c>
      <c r="E142" s="3" t="s">
        <v>77</v>
      </c>
      <c r="F142" s="3" t="s">
        <v>2603</v>
      </c>
      <c r="G142" s="8">
        <v>4103975.3744870005</v>
      </c>
      <c r="H142" s="8">
        <v>100.06019999999999</v>
      </c>
      <c r="I142" s="8">
        <v>4106.4459681110002</v>
      </c>
      <c r="J142" s="39">
        <v>-9.340016062261805E-2</v>
      </c>
      <c r="K142" s="39">
        <v>2.1758575763302168E-4</v>
      </c>
    </row>
    <row r="143" spans="2:11" ht="15" x14ac:dyDescent="0.25">
      <c r="B143" s="9" t="s">
        <v>2558</v>
      </c>
      <c r="C143" s="3" t="s">
        <v>2747</v>
      </c>
      <c r="D143" s="3" t="s">
        <v>258</v>
      </c>
      <c r="E143" s="3" t="s">
        <v>77</v>
      </c>
      <c r="F143" s="3" t="s">
        <v>2654</v>
      </c>
      <c r="G143" s="8">
        <v>-57360000</v>
      </c>
      <c r="H143" s="8">
        <v>99.174199999999999</v>
      </c>
      <c r="I143" s="8">
        <v>-56886.321120000001</v>
      </c>
      <c r="J143" s="39">
        <v>1.2938661731087973</v>
      </c>
      <c r="K143" s="39">
        <v>-3.0142009357898331E-3</v>
      </c>
    </row>
    <row r="144" spans="2:11" ht="15" x14ac:dyDescent="0.25">
      <c r="B144" s="9" t="s">
        <v>2558</v>
      </c>
      <c r="C144" s="3" t="s">
        <v>2748</v>
      </c>
      <c r="D144" s="3" t="s">
        <v>258</v>
      </c>
      <c r="E144" s="3" t="s">
        <v>77</v>
      </c>
      <c r="F144" s="3" t="s">
        <v>2675</v>
      </c>
      <c r="G144" s="8">
        <v>134.987808</v>
      </c>
      <c r="H144" s="8">
        <v>35461.197800000002</v>
      </c>
      <c r="I144" s="8">
        <v>47.868292585000006</v>
      </c>
      <c r="J144" s="39">
        <v>-1.0887532067604757E-3</v>
      </c>
      <c r="K144" s="39">
        <v>2.5363681367266543E-6</v>
      </c>
    </row>
    <row r="145" spans="2:11" ht="15" x14ac:dyDescent="0.25">
      <c r="B145" s="9" t="s">
        <v>2558</v>
      </c>
      <c r="C145" s="3" t="s">
        <v>2749</v>
      </c>
      <c r="D145" s="3" t="s">
        <v>258</v>
      </c>
      <c r="E145" s="3" t="s">
        <v>77</v>
      </c>
      <c r="F145" s="3" t="s">
        <v>2675</v>
      </c>
      <c r="G145" s="8">
        <v>46.998817000000003</v>
      </c>
      <c r="H145" s="8">
        <v>14013.856900000001</v>
      </c>
      <c r="I145" s="8">
        <v>6.5863464700000005</v>
      </c>
      <c r="J145" s="39">
        <v>-1.4980492206432096E-4</v>
      </c>
      <c r="K145" s="39">
        <v>3.4898673885821609E-7</v>
      </c>
    </row>
    <row r="146" spans="2:11" ht="15" x14ac:dyDescent="0.25">
      <c r="B146" s="9" t="s">
        <v>2558</v>
      </c>
      <c r="C146" s="3" t="s">
        <v>2750</v>
      </c>
      <c r="D146" s="3" t="s">
        <v>258</v>
      </c>
      <c r="E146" s="3" t="s">
        <v>77</v>
      </c>
      <c r="F146" s="3" t="s">
        <v>2666</v>
      </c>
      <c r="G146" s="8">
        <v>154.91999999999999</v>
      </c>
      <c r="H146" s="8">
        <v>1660.4694</v>
      </c>
      <c r="I146" s="8">
        <v>2.5724</v>
      </c>
      <c r="J146" s="39">
        <v>-5.8508641061249735E-5</v>
      </c>
      <c r="K146" s="39">
        <v>1.3630219593335105E-7</v>
      </c>
    </row>
    <row r="147" spans="2:11" ht="15" x14ac:dyDescent="0.25">
      <c r="B147" s="9" t="s">
        <v>2558</v>
      </c>
      <c r="C147" s="3" t="s">
        <v>2751</v>
      </c>
      <c r="D147" s="3" t="s">
        <v>258</v>
      </c>
      <c r="E147" s="3" t="s">
        <v>77</v>
      </c>
      <c r="F147" s="3" t="s">
        <v>2657</v>
      </c>
      <c r="G147" s="8">
        <v>130.96</v>
      </c>
      <c r="H147" s="8">
        <v>-6461.4831999999997</v>
      </c>
      <c r="I147" s="8">
        <v>-8.4619599999999995</v>
      </c>
      <c r="J147" s="39">
        <v>1.9246531655833183E-4</v>
      </c>
      <c r="K147" s="39">
        <v>-4.4836873343965917E-7</v>
      </c>
    </row>
    <row r="148" spans="2:11" ht="15" x14ac:dyDescent="0.25">
      <c r="B148" s="9" t="s">
        <v>2558</v>
      </c>
      <c r="C148" s="3" t="s">
        <v>2752</v>
      </c>
      <c r="D148" s="3" t="s">
        <v>258</v>
      </c>
      <c r="E148" s="3" t="s">
        <v>77</v>
      </c>
      <c r="F148" s="3" t="s">
        <v>2666</v>
      </c>
      <c r="G148" s="8">
        <v>130.94999999999999</v>
      </c>
      <c r="H148" s="8">
        <v>15900.541999999999</v>
      </c>
      <c r="I148" s="8">
        <v>20.821759999999998</v>
      </c>
      <c r="J148" s="39">
        <v>-4.7358609940269285E-4</v>
      </c>
      <c r="K148" s="39">
        <v>1.103269946819006E-6</v>
      </c>
    </row>
    <row r="149" spans="2:11" ht="15" x14ac:dyDescent="0.25">
      <c r="B149" s="9" t="s">
        <v>2558</v>
      </c>
      <c r="C149" s="3" t="s">
        <v>2753</v>
      </c>
      <c r="D149" s="3" t="s">
        <v>258</v>
      </c>
      <c r="E149" s="3" t="s">
        <v>77</v>
      </c>
      <c r="F149" s="3" t="s">
        <v>2659</v>
      </c>
      <c r="G149" s="8">
        <v>131.99</v>
      </c>
      <c r="H149" s="8">
        <v>-6290.2878000000001</v>
      </c>
      <c r="I149" s="8">
        <v>-8.3025500000000001</v>
      </c>
      <c r="J149" s="39">
        <v>1.8883957310024841E-4</v>
      </c>
      <c r="K149" s="39">
        <v>-4.3992217261951633E-7</v>
      </c>
    </row>
    <row r="150" spans="2:11" ht="15" x14ac:dyDescent="0.25">
      <c r="B150" s="9" t="s">
        <v>2558</v>
      </c>
      <c r="C150" s="3" t="s">
        <v>2754</v>
      </c>
      <c r="D150" s="3" t="s">
        <v>258</v>
      </c>
      <c r="E150" s="3" t="s">
        <v>77</v>
      </c>
      <c r="F150" s="3" t="s">
        <v>2668</v>
      </c>
      <c r="G150" s="8">
        <v>153.47999999999999</v>
      </c>
      <c r="H150" s="8">
        <v>-198.785</v>
      </c>
      <c r="I150" s="8">
        <v>-0.30510000000000004</v>
      </c>
      <c r="J150" s="39">
        <v>6.9394286999639625E-6</v>
      </c>
      <c r="K150" s="39">
        <v>-1.6166148335898543E-8</v>
      </c>
    </row>
    <row r="151" spans="2:11" ht="15" x14ac:dyDescent="0.25">
      <c r="B151" s="9" t="s">
        <v>2558</v>
      </c>
      <c r="C151" s="3" t="s">
        <v>2755</v>
      </c>
      <c r="D151" s="3" t="s">
        <v>258</v>
      </c>
      <c r="E151" s="3" t="s">
        <v>77</v>
      </c>
      <c r="F151" s="3" t="s">
        <v>2661</v>
      </c>
      <c r="G151" s="8">
        <v>132.24</v>
      </c>
      <c r="H151" s="8">
        <v>-5750.2780000000002</v>
      </c>
      <c r="I151" s="8">
        <v>-7.6041699999999999</v>
      </c>
      <c r="J151" s="39">
        <v>1.7295508206294642E-4</v>
      </c>
      <c r="K151" s="39">
        <v>-4.0291753586165063E-7</v>
      </c>
    </row>
    <row r="152" spans="2:11" ht="15" x14ac:dyDescent="0.25">
      <c r="B152" s="9" t="s">
        <v>2558</v>
      </c>
      <c r="C152" s="3" t="s">
        <v>2756</v>
      </c>
      <c r="D152" s="3" t="s">
        <v>258</v>
      </c>
      <c r="E152" s="3" t="s">
        <v>77</v>
      </c>
      <c r="F152" s="3" t="s">
        <v>2679</v>
      </c>
      <c r="G152" s="8">
        <v>131.72999999999999</v>
      </c>
      <c r="H152" s="8">
        <v>5755.5073000000002</v>
      </c>
      <c r="I152" s="8">
        <v>7.5817299999999994</v>
      </c>
      <c r="J152" s="39">
        <v>-1.7244468947026471E-4</v>
      </c>
      <c r="K152" s="39">
        <v>4.0172852121511648E-7</v>
      </c>
    </row>
    <row r="153" spans="2:11" ht="15" x14ac:dyDescent="0.25">
      <c r="B153" s="9" t="s">
        <v>2558</v>
      </c>
      <c r="C153" s="3" t="s">
        <v>2757</v>
      </c>
      <c r="D153" s="3" t="s">
        <v>258</v>
      </c>
      <c r="E153" s="3" t="s">
        <v>77</v>
      </c>
      <c r="F153" s="3" t="s">
        <v>2663</v>
      </c>
      <c r="G153" s="8">
        <v>131.61000000000001</v>
      </c>
      <c r="H153" s="8">
        <v>-4899.8990000000003</v>
      </c>
      <c r="I153" s="8">
        <v>-6.44876</v>
      </c>
      <c r="J153" s="39">
        <v>1.466755497318243E-4</v>
      </c>
      <c r="K153" s="39">
        <v>-3.4169652816325491E-7</v>
      </c>
    </row>
    <row r="154" spans="2:11" ht="15" x14ac:dyDescent="0.25">
      <c r="B154" s="9" t="s">
        <v>2558</v>
      </c>
      <c r="C154" s="3" t="s">
        <v>2758</v>
      </c>
      <c r="D154" s="3" t="s">
        <v>258</v>
      </c>
      <c r="E154" s="3" t="s">
        <v>77</v>
      </c>
      <c r="F154" s="3" t="s">
        <v>2614</v>
      </c>
      <c r="G154" s="8">
        <v>153.57</v>
      </c>
      <c r="H154" s="8">
        <v>114.4759</v>
      </c>
      <c r="I154" s="8">
        <v>0.17580000000000001</v>
      </c>
      <c r="J154" s="39">
        <v>-3.9985302046989985E-6</v>
      </c>
      <c r="K154" s="39">
        <v>9.3150077923663176E-9</v>
      </c>
    </row>
    <row r="155" spans="2:11" ht="15" x14ac:dyDescent="0.25">
      <c r="B155" s="9" t="s">
        <v>2558</v>
      </c>
      <c r="C155" s="3" t="s">
        <v>2759</v>
      </c>
      <c r="D155" s="3" t="s">
        <v>258</v>
      </c>
      <c r="E155" s="3" t="s">
        <v>77</v>
      </c>
      <c r="F155" s="3" t="s">
        <v>2671</v>
      </c>
      <c r="G155" s="8">
        <v>156.72</v>
      </c>
      <c r="H155" s="8">
        <v>56.066600000000001</v>
      </c>
      <c r="I155" s="8">
        <v>8.7870000000000004E-2</v>
      </c>
      <c r="J155" s="39">
        <v>-1.9985827593111546E-6</v>
      </c>
      <c r="K155" s="39">
        <v>4.6559143044097177E-9</v>
      </c>
    </row>
    <row r="156" spans="2:11" ht="15" x14ac:dyDescent="0.25">
      <c r="B156" s="9" t="s">
        <v>2558</v>
      </c>
      <c r="C156" s="3" t="s">
        <v>2760</v>
      </c>
      <c r="D156" s="3" t="s">
        <v>258</v>
      </c>
      <c r="E156" s="3" t="s">
        <v>77</v>
      </c>
      <c r="F156" s="3" t="s">
        <v>2544</v>
      </c>
      <c r="G156" s="8">
        <v>153.57</v>
      </c>
      <c r="H156" s="8">
        <v>89.961100000000002</v>
      </c>
      <c r="I156" s="8">
        <v>0.13815</v>
      </c>
      <c r="J156" s="39">
        <v>-3.1421896915766017E-6</v>
      </c>
      <c r="K156" s="39">
        <v>7.3200701166974211E-9</v>
      </c>
    </row>
    <row r="157" spans="2:11" ht="15" x14ac:dyDescent="0.25">
      <c r="B157" s="9" t="s">
        <v>2761</v>
      </c>
      <c r="C157" s="3" t="s">
        <v>2762</v>
      </c>
      <c r="D157" s="3" t="s">
        <v>258</v>
      </c>
      <c r="E157" s="3" t="s">
        <v>50</v>
      </c>
      <c r="F157" s="3" t="s">
        <v>2594</v>
      </c>
      <c r="G157" s="8">
        <v>-8301937.6676310003</v>
      </c>
      <c r="H157" s="8">
        <v>100.0656</v>
      </c>
      <c r="I157" s="8">
        <v>-35020.606888699003</v>
      </c>
      <c r="J157" s="39">
        <v>0.79653557697015231</v>
      </c>
      <c r="K157" s="39">
        <v>-1.8556156203733149E-3</v>
      </c>
    </row>
    <row r="158" spans="2:11" ht="15" x14ac:dyDescent="0.25">
      <c r="B158" s="9" t="s">
        <v>2761</v>
      </c>
      <c r="C158" s="3" t="s">
        <v>2763</v>
      </c>
      <c r="D158" s="3" t="s">
        <v>258</v>
      </c>
      <c r="E158" s="3" t="s">
        <v>50</v>
      </c>
      <c r="F158" s="3" t="s">
        <v>2601</v>
      </c>
      <c r="G158" s="8">
        <v>-4150968.8338159993</v>
      </c>
      <c r="H158" s="8">
        <v>100.0371</v>
      </c>
      <c r="I158" s="8">
        <v>-17505.316279026003</v>
      </c>
      <c r="J158" s="39">
        <v>0.39815435656709075</v>
      </c>
      <c r="K158" s="39">
        <v>-9.2754355828762324E-4</v>
      </c>
    </row>
    <row r="159" spans="2:11" ht="15" x14ac:dyDescent="0.25">
      <c r="B159" s="9" t="s">
        <v>2764</v>
      </c>
      <c r="C159" s="3" t="s">
        <v>2765</v>
      </c>
      <c r="D159" s="3" t="s">
        <v>258</v>
      </c>
      <c r="E159" s="3" t="s">
        <v>52</v>
      </c>
      <c r="F159" s="3" t="s">
        <v>2618</v>
      </c>
      <c r="G159" s="8">
        <v>-11960418.673706001</v>
      </c>
      <c r="H159" s="8">
        <v>99.502300000000005</v>
      </c>
      <c r="I159" s="8">
        <v>-43164.534087673004</v>
      </c>
      <c r="J159" s="39">
        <v>0.98176731127030736</v>
      </c>
      <c r="K159" s="39">
        <v>-2.2871329430064593E-3</v>
      </c>
    </row>
    <row r="160" spans="2:11" ht="15" x14ac:dyDescent="0.25">
      <c r="B160" s="9" t="s">
        <v>2764</v>
      </c>
      <c r="C160" s="3" t="s">
        <v>2766</v>
      </c>
      <c r="D160" s="3" t="s">
        <v>258</v>
      </c>
      <c r="E160" s="3" t="s">
        <v>52</v>
      </c>
      <c r="F160" s="3" t="s">
        <v>2627</v>
      </c>
      <c r="G160" s="8">
        <v>-1688529.695111</v>
      </c>
      <c r="H160" s="8">
        <v>99.502300000000005</v>
      </c>
      <c r="I160" s="8">
        <v>-6093.8165767029996</v>
      </c>
      <c r="J160" s="39">
        <v>0.13860244393539473</v>
      </c>
      <c r="K160" s="39">
        <v>-3.2288935663958747E-4</v>
      </c>
    </row>
    <row r="161" spans="2:11" ht="15" x14ac:dyDescent="0.25">
      <c r="B161" s="9" t="s">
        <v>2764</v>
      </c>
      <c r="C161" s="3" t="s">
        <v>2767</v>
      </c>
      <c r="D161" s="3" t="s">
        <v>258</v>
      </c>
      <c r="E161" s="3" t="s">
        <v>52</v>
      </c>
      <c r="F161" s="3" t="s">
        <v>2631</v>
      </c>
      <c r="G161" s="8">
        <v>-7457672.8200749997</v>
      </c>
      <c r="H161" s="8">
        <v>99.390900000000002</v>
      </c>
      <c r="I161" s="8">
        <v>-26884.223985525998</v>
      </c>
      <c r="J161" s="39">
        <v>0.61147543592729803</v>
      </c>
      <c r="K161" s="39">
        <v>-1.4244980427582259E-3</v>
      </c>
    </row>
    <row r="162" spans="2:11" ht="15" x14ac:dyDescent="0.25">
      <c r="B162" s="9" t="s">
        <v>2764</v>
      </c>
      <c r="C162" s="3" t="s">
        <v>2768</v>
      </c>
      <c r="D162" s="3" t="s">
        <v>258</v>
      </c>
      <c r="E162" s="3" t="s">
        <v>52</v>
      </c>
      <c r="F162" s="3" t="s">
        <v>2633</v>
      </c>
      <c r="G162" s="8">
        <v>-7457672.8200749997</v>
      </c>
      <c r="H162" s="8">
        <v>98.756699999999995</v>
      </c>
      <c r="I162" s="8">
        <v>-26712.679358970003</v>
      </c>
      <c r="J162" s="39">
        <v>0.60757369320410148</v>
      </c>
      <c r="K162" s="39">
        <v>-1.4154085118531768E-3</v>
      </c>
    </row>
    <row r="163" spans="2:11" ht="15" x14ac:dyDescent="0.25">
      <c r="B163" s="9" t="s">
        <v>2764</v>
      </c>
      <c r="C163" s="3" t="s">
        <v>2769</v>
      </c>
      <c r="D163" s="3" t="s">
        <v>258</v>
      </c>
      <c r="E163" s="3" t="s">
        <v>52</v>
      </c>
      <c r="F163" s="3" t="s">
        <v>2594</v>
      </c>
      <c r="G163" s="8">
        <v>-4080613.4298530002</v>
      </c>
      <c r="H163" s="8">
        <v>98.873900000000006</v>
      </c>
      <c r="I163" s="8">
        <v>-14633.717776025</v>
      </c>
      <c r="J163" s="39">
        <v>0.33284051498564626</v>
      </c>
      <c r="K163" s="39">
        <v>-7.7538791305439348E-4</v>
      </c>
    </row>
    <row r="164" spans="2:11" ht="15" x14ac:dyDescent="0.25">
      <c r="B164" s="9" t="s">
        <v>2764</v>
      </c>
      <c r="C164" s="3" t="s">
        <v>2770</v>
      </c>
      <c r="D164" s="3" t="s">
        <v>258</v>
      </c>
      <c r="E164" s="3" t="s">
        <v>52</v>
      </c>
      <c r="F164" s="3" t="s">
        <v>2645</v>
      </c>
      <c r="G164" s="8">
        <v>-3841405.056378</v>
      </c>
      <c r="H164" s="8">
        <v>99.390900000000002</v>
      </c>
      <c r="I164" s="8">
        <v>-13847.911599470001</v>
      </c>
      <c r="J164" s="39">
        <v>0.31496753585029813</v>
      </c>
      <c r="K164" s="39">
        <v>-7.3375087859535253E-4</v>
      </c>
    </row>
    <row r="165" spans="2:11" ht="15" x14ac:dyDescent="0.25">
      <c r="B165" s="9" t="s">
        <v>2771</v>
      </c>
      <c r="C165" s="3" t="s">
        <v>2772</v>
      </c>
      <c r="D165" s="3" t="s">
        <v>258</v>
      </c>
      <c r="E165" s="3" t="s">
        <v>77</v>
      </c>
      <c r="F165" s="3" t="s">
        <v>2618</v>
      </c>
      <c r="G165" s="8">
        <v>42375763.360940002</v>
      </c>
      <c r="H165" s="8">
        <v>98.599699999999999</v>
      </c>
      <c r="I165" s="8">
        <v>41782.375547300006</v>
      </c>
      <c r="J165" s="39">
        <v>-0.95033043600657519</v>
      </c>
      <c r="K165" s="39">
        <v>2.2138973481608385E-3</v>
      </c>
    </row>
    <row r="166" spans="2:11" ht="15" x14ac:dyDescent="0.25">
      <c r="B166" s="9" t="s">
        <v>2771</v>
      </c>
      <c r="C166" s="3" t="s">
        <v>2773</v>
      </c>
      <c r="D166" s="3" t="s">
        <v>258</v>
      </c>
      <c r="E166" s="3" t="s">
        <v>77</v>
      </c>
      <c r="F166" s="3" t="s">
        <v>2627</v>
      </c>
      <c r="G166" s="8">
        <v>6122608.674474</v>
      </c>
      <c r="H166" s="8">
        <v>98.694699999999997</v>
      </c>
      <c r="I166" s="8">
        <v>6042.6902628830003</v>
      </c>
      <c r="J166" s="39">
        <v>-0.13743958779168491</v>
      </c>
      <c r="K166" s="39">
        <v>3.2018035771109906E-4</v>
      </c>
    </row>
    <row r="167" spans="2:11" ht="15" x14ac:dyDescent="0.25">
      <c r="B167" s="9" t="s">
        <v>2771</v>
      </c>
      <c r="C167" s="3" t="s">
        <v>2774</v>
      </c>
      <c r="D167" s="3" t="s">
        <v>258</v>
      </c>
      <c r="E167" s="3" t="s">
        <v>77</v>
      </c>
      <c r="F167" s="3" t="s">
        <v>2631</v>
      </c>
      <c r="G167" s="8">
        <v>26714129.808791999</v>
      </c>
      <c r="H167" s="8">
        <v>98.5792</v>
      </c>
      <c r="I167" s="8">
        <v>26334.575452525001</v>
      </c>
      <c r="J167" s="39">
        <v>-0.59897380759298069</v>
      </c>
      <c r="K167" s="39">
        <v>1.395374149880143E-3</v>
      </c>
    </row>
    <row r="168" spans="2:11" ht="15" x14ac:dyDescent="0.25">
      <c r="B168" s="9" t="s">
        <v>2771</v>
      </c>
      <c r="C168" s="3" t="s">
        <v>2775</v>
      </c>
      <c r="D168" s="3" t="s">
        <v>258</v>
      </c>
      <c r="E168" s="3" t="s">
        <v>77</v>
      </c>
      <c r="F168" s="3" t="s">
        <v>2633</v>
      </c>
      <c r="G168" s="8">
        <v>26653722.658948999</v>
      </c>
      <c r="H168" s="8">
        <v>98.0107</v>
      </c>
      <c r="I168" s="8">
        <v>26123.500153531997</v>
      </c>
      <c r="J168" s="39">
        <v>-0.59417294889850181</v>
      </c>
      <c r="K168" s="39">
        <v>1.3841900312516111E-3</v>
      </c>
    </row>
    <row r="169" spans="2:11" ht="15" x14ac:dyDescent="0.25">
      <c r="B169" s="9" t="s">
        <v>2771</v>
      </c>
      <c r="C169" s="3" t="s">
        <v>2776</v>
      </c>
      <c r="D169" s="3" t="s">
        <v>258</v>
      </c>
      <c r="E169" s="3" t="s">
        <v>77</v>
      </c>
      <c r="F169" s="3" t="s">
        <v>2594</v>
      </c>
      <c r="G169" s="8">
        <v>35407764.152447</v>
      </c>
      <c r="H169" s="8">
        <v>100.0749</v>
      </c>
      <c r="I169" s="8">
        <v>35434.284568499999</v>
      </c>
      <c r="J169" s="39">
        <v>-0.80594457980117673</v>
      </c>
      <c r="K169" s="39">
        <v>1.877534908262247E-3</v>
      </c>
    </row>
    <row r="170" spans="2:11" ht="15" x14ac:dyDescent="0.25">
      <c r="B170" s="9" t="s">
        <v>2771</v>
      </c>
      <c r="C170" s="3" t="s">
        <v>2777</v>
      </c>
      <c r="D170" s="3" t="s">
        <v>258</v>
      </c>
      <c r="E170" s="3" t="s">
        <v>77</v>
      </c>
      <c r="F170" s="3" t="s">
        <v>2594</v>
      </c>
      <c r="G170" s="8">
        <v>14839966.860345</v>
      </c>
      <c r="H170" s="8">
        <v>98.334900000000005</v>
      </c>
      <c r="I170" s="8">
        <v>14592.866572055002</v>
      </c>
      <c r="J170" s="39">
        <v>-0.33191136383108222</v>
      </c>
      <c r="K170" s="39">
        <v>7.73223355128864E-4</v>
      </c>
    </row>
    <row r="171" spans="2:11" ht="15" x14ac:dyDescent="0.25">
      <c r="B171" s="9" t="s">
        <v>2771</v>
      </c>
      <c r="C171" s="3" t="s">
        <v>2778</v>
      </c>
      <c r="D171" s="3" t="s">
        <v>258</v>
      </c>
      <c r="E171" s="3" t="s">
        <v>77</v>
      </c>
      <c r="F171" s="3" t="s">
        <v>2645</v>
      </c>
      <c r="G171" s="8">
        <v>14078749.531626999</v>
      </c>
      <c r="H171" s="8">
        <v>99.014499999999998</v>
      </c>
      <c r="I171" s="8">
        <v>13940.003454640999</v>
      </c>
      <c r="J171" s="39">
        <v>-0.3170621437257703</v>
      </c>
      <c r="K171" s="39">
        <v>7.3863049377471154E-4</v>
      </c>
    </row>
    <row r="172" spans="2:11" ht="15" x14ac:dyDescent="0.25">
      <c r="B172" s="9" t="s">
        <v>2771</v>
      </c>
      <c r="C172" s="3" t="s">
        <v>2779</v>
      </c>
      <c r="D172" s="3" t="s">
        <v>258</v>
      </c>
      <c r="E172" s="3" t="s">
        <v>77</v>
      </c>
      <c r="F172" s="3" t="s">
        <v>2601</v>
      </c>
      <c r="G172" s="8">
        <v>17392559.413686998</v>
      </c>
      <c r="H172" s="8">
        <v>99.984099999999998</v>
      </c>
      <c r="I172" s="8">
        <v>17389.793997444001</v>
      </c>
      <c r="J172" s="39">
        <v>-0.39552682908005221</v>
      </c>
      <c r="K172" s="39">
        <v>9.2142244933922574E-4</v>
      </c>
    </row>
    <row r="173" spans="2:11" ht="15" x14ac:dyDescent="0.25">
      <c r="B173" s="9" t="s">
        <v>2780</v>
      </c>
      <c r="C173" s="3" t="s">
        <v>2781</v>
      </c>
      <c r="D173" s="3" t="s">
        <v>258</v>
      </c>
      <c r="E173" s="3" t="s">
        <v>50</v>
      </c>
      <c r="F173" s="3" t="s">
        <v>2594</v>
      </c>
      <c r="G173" s="8">
        <v>-3405201.5518080001</v>
      </c>
      <c r="H173" s="8">
        <v>100.0656</v>
      </c>
      <c r="I173" s="8">
        <v>-14364.384520149</v>
      </c>
      <c r="J173" s="39">
        <v>0.32671459258092439</v>
      </c>
      <c r="K173" s="39">
        <v>-7.6111691545923798E-4</v>
      </c>
    </row>
    <row r="174" spans="2:11" ht="15" x14ac:dyDescent="0.25">
      <c r="B174" s="9" t="s">
        <v>2782</v>
      </c>
      <c r="C174" s="3" t="s">
        <v>2783</v>
      </c>
      <c r="D174" s="3" t="s">
        <v>258</v>
      </c>
      <c r="E174" s="3" t="s">
        <v>52</v>
      </c>
      <c r="F174" s="3" t="s">
        <v>2590</v>
      </c>
      <c r="G174" s="8">
        <v>-28705004.816893999</v>
      </c>
      <c r="H174" s="8">
        <v>99.848399999999998</v>
      </c>
      <c r="I174" s="8">
        <v>-103955.217083047</v>
      </c>
      <c r="J174" s="39">
        <v>2.3644372892070802</v>
      </c>
      <c r="K174" s="39">
        <v>-5.5082119293840435E-3</v>
      </c>
    </row>
    <row r="175" spans="2:11" ht="15" x14ac:dyDescent="0.25">
      <c r="B175" s="9" t="s">
        <v>2782</v>
      </c>
      <c r="C175" s="3" t="s">
        <v>2784</v>
      </c>
      <c r="D175" s="3" t="s">
        <v>258</v>
      </c>
      <c r="E175" s="3" t="s">
        <v>52</v>
      </c>
      <c r="F175" s="3" t="s">
        <v>2618</v>
      </c>
      <c r="G175" s="8">
        <v>-9005491.7072609998</v>
      </c>
      <c r="H175" s="8">
        <v>99.502300000000005</v>
      </c>
      <c r="I175" s="8">
        <v>-32500.355076684998</v>
      </c>
      <c r="J175" s="39">
        <v>0.73921303434338681</v>
      </c>
      <c r="K175" s="39">
        <v>-1.7220765687940441E-3</v>
      </c>
    </row>
    <row r="176" spans="2:11" ht="15" x14ac:dyDescent="0.25">
      <c r="B176" s="9" t="s">
        <v>2782</v>
      </c>
      <c r="C176" s="3" t="s">
        <v>2785</v>
      </c>
      <c r="D176" s="3" t="s">
        <v>258</v>
      </c>
      <c r="E176" s="3" t="s">
        <v>52</v>
      </c>
      <c r="F176" s="3" t="s">
        <v>2631</v>
      </c>
      <c r="G176" s="8">
        <v>-7739094.4359269999</v>
      </c>
      <c r="H176" s="8">
        <v>98.873900000000006</v>
      </c>
      <c r="I176" s="8">
        <v>-27753.602678571002</v>
      </c>
      <c r="J176" s="39">
        <v>0.63124925255677578</v>
      </c>
      <c r="K176" s="39">
        <v>-1.4705632833738769E-3</v>
      </c>
    </row>
    <row r="177" spans="2:11" ht="15" x14ac:dyDescent="0.25">
      <c r="B177" s="9" t="s">
        <v>2782</v>
      </c>
      <c r="C177" s="3" t="s">
        <v>2786</v>
      </c>
      <c r="D177" s="3" t="s">
        <v>258</v>
      </c>
      <c r="E177" s="3" t="s">
        <v>52</v>
      </c>
      <c r="F177" s="3" t="s">
        <v>2638</v>
      </c>
      <c r="G177" s="8">
        <v>-1829240.5030370001</v>
      </c>
      <c r="H177" s="8">
        <v>99.786000000000001</v>
      </c>
      <c r="I177" s="8">
        <v>-6620.4571421649998</v>
      </c>
      <c r="J177" s="39">
        <v>0.15058076138715565</v>
      </c>
      <c r="K177" s="39">
        <v>-3.5079414032021739E-4</v>
      </c>
    </row>
    <row r="178" spans="2:11" ht="15" x14ac:dyDescent="0.25">
      <c r="B178" s="9" t="s">
        <v>2782</v>
      </c>
      <c r="C178" s="3" t="s">
        <v>2787</v>
      </c>
      <c r="D178" s="3" t="s">
        <v>258</v>
      </c>
      <c r="E178" s="3" t="s">
        <v>52</v>
      </c>
      <c r="F178" s="3" t="s">
        <v>2641</v>
      </c>
      <c r="G178" s="8">
        <v>-9568334.9389650002</v>
      </c>
      <c r="H178" s="8">
        <v>98.579899999999995</v>
      </c>
      <c r="I178" s="8">
        <v>-34211.514337016</v>
      </c>
      <c r="J178" s="39">
        <v>0.77813295463624177</v>
      </c>
      <c r="K178" s="39">
        <v>-1.8127447249030491E-3</v>
      </c>
    </row>
    <row r="179" spans="2:11" ht="15" x14ac:dyDescent="0.25">
      <c r="B179" s="9" t="s">
        <v>2782</v>
      </c>
      <c r="C179" s="3" t="s">
        <v>2788</v>
      </c>
      <c r="D179" s="3" t="s">
        <v>258</v>
      </c>
      <c r="E179" s="3" t="s">
        <v>52</v>
      </c>
      <c r="F179" s="3" t="s">
        <v>2603</v>
      </c>
      <c r="G179" s="8">
        <v>8161226.8597050002</v>
      </c>
      <c r="H179" s="8">
        <v>99.848399999999998</v>
      </c>
      <c r="I179" s="8">
        <v>29555.89505254</v>
      </c>
      <c r="J179" s="39">
        <v>-0.67224197437141564</v>
      </c>
      <c r="K179" s="39">
        <v>1.5660602544071171E-3</v>
      </c>
    </row>
    <row r="180" spans="2:11" ht="15" x14ac:dyDescent="0.25">
      <c r="B180" s="9" t="s">
        <v>2789</v>
      </c>
      <c r="C180" s="3" t="s">
        <v>2790</v>
      </c>
      <c r="D180" s="3" t="s">
        <v>258</v>
      </c>
      <c r="E180" s="3" t="s">
        <v>58</v>
      </c>
      <c r="F180" s="3" t="s">
        <v>2791</v>
      </c>
      <c r="G180" s="8">
        <v>211066.211889</v>
      </c>
      <c r="H180" s="8">
        <v>99.9572</v>
      </c>
      <c r="I180" s="8">
        <v>999.70918587299991</v>
      </c>
      <c r="J180" s="39">
        <v>-2.2738153444984272E-2</v>
      </c>
      <c r="K180" s="39">
        <v>5.2970983256582372E-5</v>
      </c>
    </row>
    <row r="181" spans="2:11" ht="15" x14ac:dyDescent="0.25">
      <c r="B181" s="9" t="s">
        <v>2792</v>
      </c>
      <c r="C181" s="3" t="s">
        <v>2793</v>
      </c>
      <c r="D181" s="3" t="s">
        <v>258</v>
      </c>
      <c r="E181" s="3" t="s">
        <v>77</v>
      </c>
      <c r="F181" s="3" t="s">
        <v>2590</v>
      </c>
      <c r="G181" s="8">
        <v>100625394.38562199</v>
      </c>
      <c r="H181" s="8">
        <v>98.811499999999995</v>
      </c>
      <c r="I181" s="8">
        <v>99429.461573348992</v>
      </c>
      <c r="J181" s="39">
        <v>-2.2615000303640178</v>
      </c>
      <c r="K181" s="39">
        <v>5.2684084718232832E-3</v>
      </c>
    </row>
    <row r="182" spans="2:11" ht="15" x14ac:dyDescent="0.25">
      <c r="B182" s="9" t="s">
        <v>2792</v>
      </c>
      <c r="C182" s="3" t="s">
        <v>2794</v>
      </c>
      <c r="D182" s="3" t="s">
        <v>258</v>
      </c>
      <c r="E182" s="3" t="s">
        <v>77</v>
      </c>
      <c r="F182" s="3" t="s">
        <v>2791</v>
      </c>
      <c r="G182" s="8">
        <v>-1068839.2970060001</v>
      </c>
      <c r="H182" s="8">
        <v>99.677300000000002</v>
      </c>
      <c r="I182" s="8">
        <v>-1065.390152876</v>
      </c>
      <c r="J182" s="39">
        <v>2.4232051797858756E-2</v>
      </c>
      <c r="K182" s="39">
        <v>-5.6451180750570434E-5</v>
      </c>
    </row>
    <row r="183" spans="2:11" ht="15" x14ac:dyDescent="0.25">
      <c r="B183" s="9" t="s">
        <v>2792</v>
      </c>
      <c r="C183" s="3" t="s">
        <v>2795</v>
      </c>
      <c r="D183" s="3" t="s">
        <v>258</v>
      </c>
      <c r="E183" s="3" t="s">
        <v>77</v>
      </c>
      <c r="F183" s="3" t="s">
        <v>2618</v>
      </c>
      <c r="G183" s="8">
        <v>31924468.10224</v>
      </c>
      <c r="H183" s="8">
        <v>98.603300000000004</v>
      </c>
      <c r="I183" s="8">
        <v>31478.579056256</v>
      </c>
      <c r="J183" s="39">
        <v>-0.71597297586714959</v>
      </c>
      <c r="K183" s="39">
        <v>1.6679363435815916E-3</v>
      </c>
    </row>
    <row r="184" spans="2:11" ht="15" x14ac:dyDescent="0.25">
      <c r="B184" s="9" t="s">
        <v>2792</v>
      </c>
      <c r="C184" s="3" t="s">
        <v>2796</v>
      </c>
      <c r="D184" s="3" t="s">
        <v>258</v>
      </c>
      <c r="E184" s="3" t="s">
        <v>77</v>
      </c>
      <c r="F184" s="3" t="s">
        <v>2631</v>
      </c>
      <c r="G184" s="8">
        <v>27752392.647234999</v>
      </c>
      <c r="H184" s="8">
        <v>98.108699999999999</v>
      </c>
      <c r="I184" s="8">
        <v>27227.511645098002</v>
      </c>
      <c r="J184" s="39">
        <v>-0.61928343408258291</v>
      </c>
      <c r="K184" s="39">
        <v>1.4426876174108792E-3</v>
      </c>
    </row>
    <row r="185" spans="2:11" ht="15" x14ac:dyDescent="0.25">
      <c r="B185" s="9" t="s">
        <v>2792</v>
      </c>
      <c r="C185" s="3" t="s">
        <v>2797</v>
      </c>
      <c r="D185" s="3" t="s">
        <v>258</v>
      </c>
      <c r="E185" s="3" t="s">
        <v>77</v>
      </c>
      <c r="F185" s="3" t="s">
        <v>2638</v>
      </c>
      <c r="G185" s="8">
        <v>6685142.3424000004</v>
      </c>
      <c r="H185" s="8">
        <v>99.156099999999995</v>
      </c>
      <c r="I185" s="8">
        <v>6628.7264264820005</v>
      </c>
      <c r="J185" s="39">
        <v>-0.15076884434001556</v>
      </c>
      <c r="K185" s="39">
        <v>3.5123229986430243E-4</v>
      </c>
    </row>
    <row r="186" spans="2:11" ht="15" x14ac:dyDescent="0.25">
      <c r="B186" s="9" t="s">
        <v>2792</v>
      </c>
      <c r="C186" s="3" t="s">
        <v>2798</v>
      </c>
      <c r="D186" s="3" t="s">
        <v>258</v>
      </c>
      <c r="E186" s="3" t="s">
        <v>77</v>
      </c>
      <c r="F186" s="3" t="s">
        <v>2594</v>
      </c>
      <c r="G186" s="8">
        <v>14536805.424667999</v>
      </c>
      <c r="H186" s="8">
        <v>100.07470000000001</v>
      </c>
      <c r="I186" s="8">
        <v>14547.664418236</v>
      </c>
      <c r="J186" s="39">
        <v>-0.33088325133186308</v>
      </c>
      <c r="K186" s="39">
        <v>7.7082825606711346E-4</v>
      </c>
    </row>
    <row r="187" spans="2:11" ht="15" x14ac:dyDescent="0.25">
      <c r="B187" s="9" t="s">
        <v>2792</v>
      </c>
      <c r="C187" s="3" t="s">
        <v>2799</v>
      </c>
      <c r="D187" s="3" t="s">
        <v>258</v>
      </c>
      <c r="E187" s="3" t="s">
        <v>77</v>
      </c>
      <c r="F187" s="3" t="s">
        <v>2641</v>
      </c>
      <c r="G187" s="8">
        <v>34694782.488686003</v>
      </c>
      <c r="H187" s="8">
        <v>98.141199999999998</v>
      </c>
      <c r="I187" s="8">
        <v>34049.875872349003</v>
      </c>
      <c r="J187" s="39">
        <v>-0.77445652526643427</v>
      </c>
      <c r="K187" s="39">
        <v>1.804180085779504E-3</v>
      </c>
    </row>
    <row r="188" spans="2:11" ht="15" x14ac:dyDescent="0.25">
      <c r="B188" s="9" t="s">
        <v>2792</v>
      </c>
      <c r="C188" s="3" t="s">
        <v>2800</v>
      </c>
      <c r="D188" s="3" t="s">
        <v>258</v>
      </c>
      <c r="E188" s="3" t="s">
        <v>77</v>
      </c>
      <c r="F188" s="3" t="s">
        <v>2603</v>
      </c>
      <c r="G188" s="8">
        <v>-29227801.752661999</v>
      </c>
      <c r="H188" s="8">
        <v>99.763499999999993</v>
      </c>
      <c r="I188" s="8">
        <v>-29158.678001658001</v>
      </c>
      <c r="J188" s="39">
        <v>0.66320736472537967</v>
      </c>
      <c r="K188" s="39">
        <v>-1.5450131558620284E-3</v>
      </c>
    </row>
    <row r="189" spans="2:11" x14ac:dyDescent="0.2">
      <c r="B189" s="42"/>
      <c r="C189" s="43"/>
      <c r="D189" s="43"/>
      <c r="E189" s="43"/>
      <c r="F189" s="43"/>
      <c r="G189" s="12"/>
      <c r="H189" s="12"/>
      <c r="I189" s="12"/>
      <c r="J189" s="12"/>
      <c r="K189" s="12"/>
    </row>
    <row r="190" spans="2:11" ht="15" x14ac:dyDescent="0.25">
      <c r="B190" s="7" t="s">
        <v>2554</v>
      </c>
      <c r="C190" s="35"/>
      <c r="D190" s="35"/>
      <c r="E190" s="35"/>
      <c r="F190" s="35"/>
      <c r="G190" s="8"/>
      <c r="H190" s="8"/>
      <c r="I190" s="8">
        <v>-3361.4015884459968</v>
      </c>
      <c r="J190" s="39">
        <v>7.6454299098546702E-2</v>
      </c>
      <c r="K190" s="39">
        <v>-1.7810854374088157E-4</v>
      </c>
    </row>
    <row r="191" spans="2:11" ht="15" x14ac:dyDescent="0.25">
      <c r="B191" s="9" t="s">
        <v>2588</v>
      </c>
      <c r="C191" s="3" t="s">
        <v>2801</v>
      </c>
      <c r="D191" s="3" t="s">
        <v>258</v>
      </c>
      <c r="E191" s="3" t="s">
        <v>50</v>
      </c>
      <c r="F191" s="3" t="s">
        <v>2802</v>
      </c>
      <c r="G191" s="8">
        <v>22722518.813613001</v>
      </c>
      <c r="H191" s="8">
        <v>100.0645</v>
      </c>
      <c r="I191" s="8">
        <v>95850.834247574996</v>
      </c>
      <c r="J191" s="39">
        <v>-2.1801049822783036</v>
      </c>
      <c r="K191" s="39">
        <v>5.0787899199145241E-3</v>
      </c>
    </row>
    <row r="192" spans="2:11" ht="15" x14ac:dyDescent="0.25">
      <c r="B192" s="9" t="s">
        <v>2588</v>
      </c>
      <c r="C192" s="3" t="s">
        <v>2803</v>
      </c>
      <c r="D192" s="3" t="s">
        <v>258</v>
      </c>
      <c r="E192" s="3" t="s">
        <v>50</v>
      </c>
      <c r="F192" s="3" t="s">
        <v>2804</v>
      </c>
      <c r="G192" s="8">
        <v>-16059756.554817</v>
      </c>
      <c r="H192" s="8">
        <v>100.0562</v>
      </c>
      <c r="I192" s="8">
        <v>-67739.557982080005</v>
      </c>
      <c r="J192" s="39">
        <v>1.5407205269869513</v>
      </c>
      <c r="K192" s="39">
        <v>-3.5892748034955929E-3</v>
      </c>
    </row>
    <row r="193" spans="2:11" ht="15" x14ac:dyDescent="0.25">
      <c r="B193" s="9" t="s">
        <v>2588</v>
      </c>
      <c r="C193" s="3" t="s">
        <v>2805</v>
      </c>
      <c r="D193" s="3" t="s">
        <v>258</v>
      </c>
      <c r="E193" s="3" t="s">
        <v>50</v>
      </c>
      <c r="F193" s="3" t="s">
        <v>2806</v>
      </c>
      <c r="G193" s="8">
        <v>-19729133.103000998</v>
      </c>
      <c r="H193" s="8">
        <v>100.0645</v>
      </c>
      <c r="I193" s="8">
        <v>-83223.778244828005</v>
      </c>
      <c r="J193" s="39">
        <v>1.8929055236696029</v>
      </c>
      <c r="K193" s="39">
        <v>-4.4097277750895295E-3</v>
      </c>
    </row>
    <row r="194" spans="2:11" ht="15" x14ac:dyDescent="0.25">
      <c r="B194" s="9" t="s">
        <v>2604</v>
      </c>
      <c r="C194" s="3" t="s">
        <v>2807</v>
      </c>
      <c r="D194" s="3" t="s">
        <v>258</v>
      </c>
      <c r="E194" s="3" t="s">
        <v>52</v>
      </c>
      <c r="F194" s="3" t="s">
        <v>2802</v>
      </c>
      <c r="G194" s="8">
        <v>-12245668.821707999</v>
      </c>
      <c r="H194" s="8">
        <v>100</v>
      </c>
      <c r="I194" s="8">
        <v>-44415.040816334003</v>
      </c>
      <c r="J194" s="39">
        <v>1.0102097966271353</v>
      </c>
      <c r="K194" s="39">
        <v>-2.3533927832902119E-3</v>
      </c>
    </row>
    <row r="195" spans="2:11" ht="15" x14ac:dyDescent="0.25">
      <c r="B195" s="9" t="s">
        <v>2604</v>
      </c>
      <c r="C195" s="3" t="s">
        <v>2808</v>
      </c>
      <c r="D195" s="3" t="s">
        <v>258</v>
      </c>
      <c r="E195" s="3" t="s">
        <v>52</v>
      </c>
      <c r="F195" s="3" t="s">
        <v>2802</v>
      </c>
      <c r="G195" s="8">
        <v>-26544446.479424</v>
      </c>
      <c r="H195" s="8">
        <v>100.43129999999999</v>
      </c>
      <c r="I195" s="8">
        <v>-96691.948820067002</v>
      </c>
      <c r="J195" s="39">
        <v>2.1992359380446391</v>
      </c>
      <c r="K195" s="39">
        <v>-5.123357546746355E-3</v>
      </c>
    </row>
    <row r="196" spans="2:11" ht="15" x14ac:dyDescent="0.25">
      <c r="B196" s="9" t="s">
        <v>2604</v>
      </c>
      <c r="C196" s="3" t="s">
        <v>2809</v>
      </c>
      <c r="D196" s="3" t="s">
        <v>258</v>
      </c>
      <c r="E196" s="3" t="s">
        <v>52</v>
      </c>
      <c r="F196" s="3" t="s">
        <v>2804</v>
      </c>
      <c r="G196" s="8">
        <v>18598804.077539999</v>
      </c>
      <c r="H196" s="8">
        <v>100.3193</v>
      </c>
      <c r="I196" s="8">
        <v>67673.255344657009</v>
      </c>
      <c r="J196" s="39">
        <v>-1.5392124888846359</v>
      </c>
      <c r="K196" s="39">
        <v>3.5857616659287577E-3</v>
      </c>
    </row>
    <row r="197" spans="2:11" ht="15" x14ac:dyDescent="0.25">
      <c r="B197" s="9" t="s">
        <v>2604</v>
      </c>
      <c r="C197" s="3" t="s">
        <v>2810</v>
      </c>
      <c r="D197" s="3" t="s">
        <v>258</v>
      </c>
      <c r="E197" s="3" t="s">
        <v>52</v>
      </c>
      <c r="F197" s="3" t="s">
        <v>2806</v>
      </c>
      <c r="G197" s="8">
        <v>22824634.085287999</v>
      </c>
      <c r="H197" s="8">
        <v>100.1615</v>
      </c>
      <c r="I197" s="8">
        <v>82918.645518413003</v>
      </c>
      <c r="J197" s="39">
        <v>-1.8859653506149239</v>
      </c>
      <c r="K197" s="39">
        <v>4.3935598926989625E-3</v>
      </c>
    </row>
    <row r="198" spans="2:11" ht="15" x14ac:dyDescent="0.25">
      <c r="B198" s="9" t="s">
        <v>2655</v>
      </c>
      <c r="C198" s="3" t="s">
        <v>2811</v>
      </c>
      <c r="D198" s="3" t="s">
        <v>258</v>
      </c>
      <c r="E198" s="3" t="s">
        <v>55</v>
      </c>
      <c r="F198" s="3" t="s">
        <v>2802</v>
      </c>
      <c r="G198" s="8">
        <v>1372984388.2912459</v>
      </c>
      <c r="H198" s="8">
        <v>99.5154</v>
      </c>
      <c r="I198" s="8">
        <v>43670.657835118</v>
      </c>
      <c r="J198" s="39">
        <v>-0.99327897845730539</v>
      </c>
      <c r="K198" s="39">
        <v>2.3139506145158553E-3</v>
      </c>
    </row>
    <row r="199" spans="2:11" ht="15" x14ac:dyDescent="0.25">
      <c r="B199" s="9" t="s">
        <v>2558</v>
      </c>
      <c r="C199" s="3" t="s">
        <v>2812</v>
      </c>
      <c r="D199" s="3" t="s">
        <v>258</v>
      </c>
      <c r="E199" s="3" t="s">
        <v>77</v>
      </c>
      <c r="F199" s="3" t="s">
        <v>2802</v>
      </c>
      <c r="G199" s="8">
        <v>136.06298699999999</v>
      </c>
      <c r="H199" s="8">
        <v>46761.822</v>
      </c>
      <c r="I199" s="8">
        <v>63.625531746</v>
      </c>
      <c r="J199" s="39">
        <v>-1.4471479549284186E-3</v>
      </c>
      <c r="K199" s="39">
        <v>3.3712873948091041E-6</v>
      </c>
    </row>
    <row r="200" spans="2:11" ht="15" x14ac:dyDescent="0.25">
      <c r="B200" s="9" t="s">
        <v>2761</v>
      </c>
      <c r="C200" s="3" t="s">
        <v>2813</v>
      </c>
      <c r="D200" s="3" t="s">
        <v>258</v>
      </c>
      <c r="E200" s="3" t="s">
        <v>50</v>
      </c>
      <c r="F200" s="3" t="s">
        <v>2802</v>
      </c>
      <c r="G200" s="8">
        <v>10204724.019451</v>
      </c>
      <c r="H200" s="8">
        <v>100.0645</v>
      </c>
      <c r="I200" s="8">
        <v>43046.781853399996</v>
      </c>
      <c r="J200" s="39">
        <v>-0.97908906402678397</v>
      </c>
      <c r="K200" s="39">
        <v>2.2808936769096355E-3</v>
      </c>
    </row>
    <row r="201" spans="2:11" ht="15" x14ac:dyDescent="0.25">
      <c r="B201" s="9" t="s">
        <v>2764</v>
      </c>
      <c r="C201" s="3" t="s">
        <v>2814</v>
      </c>
      <c r="D201" s="3" t="s">
        <v>258</v>
      </c>
      <c r="E201" s="3" t="s">
        <v>52</v>
      </c>
      <c r="F201" s="3" t="s">
        <v>2802</v>
      </c>
      <c r="G201" s="8">
        <v>-11924220.015138</v>
      </c>
      <c r="H201" s="8">
        <v>100.4264</v>
      </c>
      <c r="I201" s="8">
        <v>-43433.560353413995</v>
      </c>
      <c r="J201" s="39">
        <v>0.98788625125564711</v>
      </c>
      <c r="K201" s="39">
        <v>-2.3013876743018438E-3</v>
      </c>
    </row>
    <row r="202" spans="2:11" ht="15" x14ac:dyDescent="0.25">
      <c r="B202" s="9" t="s">
        <v>2780</v>
      </c>
      <c r="C202" s="3" t="s">
        <v>2815</v>
      </c>
      <c r="D202" s="3" t="s">
        <v>258</v>
      </c>
      <c r="E202" s="3" t="s">
        <v>50</v>
      </c>
      <c r="F202" s="3" t="s">
        <v>2802</v>
      </c>
      <c r="G202" s="8">
        <v>6803149.3467539996</v>
      </c>
      <c r="H202" s="8">
        <v>100.0645</v>
      </c>
      <c r="I202" s="8">
        <v>28697.854570748001</v>
      </c>
      <c r="J202" s="39">
        <v>-0.65272604272579682</v>
      </c>
      <c r="K202" s="39">
        <v>1.5205957847025766E-3</v>
      </c>
    </row>
    <row r="203" spans="2:11" ht="15" x14ac:dyDescent="0.25">
      <c r="B203" s="9" t="s">
        <v>2782</v>
      </c>
      <c r="C203" s="3" t="s">
        <v>2816</v>
      </c>
      <c r="D203" s="3" t="s">
        <v>258</v>
      </c>
      <c r="E203" s="3" t="s">
        <v>52</v>
      </c>
      <c r="F203" s="3" t="s">
        <v>2802</v>
      </c>
      <c r="G203" s="8">
        <v>-13606298.690787001</v>
      </c>
      <c r="H203" s="8">
        <v>100</v>
      </c>
      <c r="I203" s="8">
        <v>-49350.045351483001</v>
      </c>
      <c r="J203" s="39">
        <v>1.1224553295857234</v>
      </c>
      <c r="K203" s="39">
        <v>-2.6148808703224989E-3</v>
      </c>
    </row>
    <row r="204" spans="2:11" ht="15" x14ac:dyDescent="0.25">
      <c r="B204" s="9" t="s">
        <v>2782</v>
      </c>
      <c r="C204" s="3" t="s">
        <v>2817</v>
      </c>
      <c r="D204" s="3" t="s">
        <v>258</v>
      </c>
      <c r="E204" s="3" t="s">
        <v>52</v>
      </c>
      <c r="F204" s="3" t="s">
        <v>2802</v>
      </c>
      <c r="G204" s="8">
        <v>-7946078.4354189998</v>
      </c>
      <c r="H204" s="8">
        <v>100.4293</v>
      </c>
      <c r="I204" s="8">
        <v>-28944.152575840999</v>
      </c>
      <c r="J204" s="39">
        <v>0.65832803369690873</v>
      </c>
      <c r="K204" s="39">
        <v>-1.5336462274596048E-3</v>
      </c>
    </row>
    <row r="205" spans="2:11" ht="15" x14ac:dyDescent="0.25">
      <c r="B205" s="9" t="s">
        <v>2818</v>
      </c>
      <c r="C205" s="3" t="s">
        <v>2819</v>
      </c>
      <c r="D205" s="3" t="s">
        <v>258</v>
      </c>
      <c r="E205" s="3" t="s">
        <v>55</v>
      </c>
      <c r="F205" s="3" t="s">
        <v>2802</v>
      </c>
      <c r="G205" s="8">
        <v>1524177579.343266</v>
      </c>
      <c r="H205" s="8">
        <v>99.514899999999997</v>
      </c>
      <c r="I205" s="8">
        <v>48479.464588045004</v>
      </c>
      <c r="J205" s="39">
        <v>-1.1026541721441037</v>
      </c>
      <c r="K205" s="39">
        <v>2.5687519363332546E-3</v>
      </c>
    </row>
    <row r="206" spans="2:11" ht="15" x14ac:dyDescent="0.25">
      <c r="B206" s="9" t="s">
        <v>2792</v>
      </c>
      <c r="C206" s="3" t="s">
        <v>2820</v>
      </c>
      <c r="D206" s="3" t="s">
        <v>258</v>
      </c>
      <c r="E206" s="3" t="s">
        <v>77</v>
      </c>
      <c r="F206" s="3" t="s">
        <v>2802</v>
      </c>
      <c r="G206" s="8">
        <v>136.06298699999999</v>
      </c>
      <c r="H206" s="8">
        <v>26137.207999999999</v>
      </c>
      <c r="I206" s="8">
        <v>35.563065899000001</v>
      </c>
      <c r="J206" s="39">
        <v>-8.0887368127902418E-4</v>
      </c>
      <c r="K206" s="39">
        <v>1.8843585663801015E-6</v>
      </c>
    </row>
    <row r="207" spans="2:11" x14ac:dyDescent="0.2">
      <c r="B207" s="42"/>
      <c r="C207" s="43"/>
      <c r="D207" s="43"/>
      <c r="E207" s="43"/>
      <c r="F207" s="43"/>
      <c r="G207" s="12"/>
      <c r="H207" s="12"/>
      <c r="I207" s="12"/>
      <c r="J207" s="12"/>
      <c r="K207" s="12"/>
    </row>
    <row r="208" spans="2:11" ht="15" x14ac:dyDescent="0.25">
      <c r="B208" s="7" t="s">
        <v>2000</v>
      </c>
      <c r="C208" s="35"/>
      <c r="D208" s="35"/>
      <c r="E208" s="35"/>
      <c r="F208" s="35"/>
      <c r="G208" s="8"/>
      <c r="H208" s="8"/>
      <c r="I208" s="8">
        <v>-1872.1472716830031</v>
      </c>
      <c r="J208" s="39">
        <v>4.2581555252953977E-2</v>
      </c>
      <c r="K208" s="39">
        <v>-9.9198330057932396E-5</v>
      </c>
    </row>
    <row r="209" spans="2:11" ht="15" x14ac:dyDescent="0.25">
      <c r="B209" s="9" t="s">
        <v>2821</v>
      </c>
      <c r="C209" s="3" t="s">
        <v>2822</v>
      </c>
      <c r="D209" s="3" t="s">
        <v>258</v>
      </c>
      <c r="E209" s="3" t="s">
        <v>52</v>
      </c>
      <c r="F209" s="3" t="s">
        <v>2823</v>
      </c>
      <c r="G209" s="8">
        <v>1700000</v>
      </c>
      <c r="H209" s="8">
        <v>100.25069999999999</v>
      </c>
      <c r="I209" s="8">
        <v>6181.3579099999997</v>
      </c>
      <c r="J209" s="39">
        <v>-0.14059355124681497</v>
      </c>
      <c r="K209" s="39">
        <v>3.2752785608108746E-4</v>
      </c>
    </row>
    <row r="210" spans="2:11" ht="15" x14ac:dyDescent="0.25">
      <c r="B210" s="9" t="s">
        <v>2824</v>
      </c>
      <c r="C210" s="3" t="s">
        <v>2825</v>
      </c>
      <c r="D210" s="3" t="s">
        <v>258</v>
      </c>
      <c r="E210" s="3" t="s">
        <v>52</v>
      </c>
      <c r="F210" s="3" t="s">
        <v>2826</v>
      </c>
      <c r="G210" s="8">
        <v>-10000000</v>
      </c>
      <c r="H210" s="8">
        <v>93.250900000000001</v>
      </c>
      <c r="I210" s="8">
        <v>-33822.101430000002</v>
      </c>
      <c r="J210" s="39">
        <v>0.76927584843144592</v>
      </c>
      <c r="K210" s="39">
        <v>-1.7921111397875653E-3</v>
      </c>
    </row>
    <row r="211" spans="2:11" ht="15" x14ac:dyDescent="0.25">
      <c r="B211" s="9" t="s">
        <v>2824</v>
      </c>
      <c r="C211" s="3" t="s">
        <v>2827</v>
      </c>
      <c r="D211" s="3" t="s">
        <v>258</v>
      </c>
      <c r="E211" s="3" t="s">
        <v>52</v>
      </c>
      <c r="F211" s="3" t="s">
        <v>2826</v>
      </c>
      <c r="G211" s="8">
        <v>10000000</v>
      </c>
      <c r="H211" s="8">
        <v>100.1618</v>
      </c>
      <c r="I211" s="8">
        <v>36328.684860000001</v>
      </c>
      <c r="J211" s="39">
        <v>-0.82628750688112174</v>
      </c>
      <c r="K211" s="39">
        <v>1.9249259531133121E-3</v>
      </c>
    </row>
    <row r="212" spans="2:11" ht="15" x14ac:dyDescent="0.25">
      <c r="B212" s="9" t="s">
        <v>2828</v>
      </c>
      <c r="C212" s="3" t="s">
        <v>2829</v>
      </c>
      <c r="D212" s="3" t="s">
        <v>258</v>
      </c>
      <c r="E212" s="3" t="s">
        <v>52</v>
      </c>
      <c r="F212" s="3" t="s">
        <v>2823</v>
      </c>
      <c r="G212" s="8">
        <v>-1700000</v>
      </c>
      <c r="H212" s="8">
        <v>90.084800000000001</v>
      </c>
      <c r="I212" s="8">
        <v>-5554.5386799999997</v>
      </c>
      <c r="J212" s="39">
        <v>0.1263366933171155</v>
      </c>
      <c r="K212" s="39">
        <v>-2.9431496636632605E-4</v>
      </c>
    </row>
    <row r="213" spans="2:11" ht="15" x14ac:dyDescent="0.25">
      <c r="B213" s="9" t="s">
        <v>2830</v>
      </c>
      <c r="C213" s="3" t="s">
        <v>2831</v>
      </c>
      <c r="D213" s="3" t="s">
        <v>258</v>
      </c>
      <c r="E213" s="3" t="s">
        <v>77</v>
      </c>
      <c r="F213" s="3" t="s">
        <v>2832</v>
      </c>
      <c r="G213" s="8">
        <v>-45000000</v>
      </c>
      <c r="H213" s="8">
        <v>107.7894</v>
      </c>
      <c r="I213" s="8">
        <v>-48505.23</v>
      </c>
      <c r="J213" s="39">
        <v>1.1032402004600228</v>
      </c>
      <c r="K213" s="39">
        <v>-2.5701171525626875E-3</v>
      </c>
    </row>
    <row r="214" spans="2:11" ht="15" x14ac:dyDescent="0.25">
      <c r="B214" s="9" t="s">
        <v>2830</v>
      </c>
      <c r="C214" s="3" t="s">
        <v>2833</v>
      </c>
      <c r="D214" s="3" t="s">
        <v>258</v>
      </c>
      <c r="E214" s="3" t="s">
        <v>77</v>
      </c>
      <c r="F214" s="3" t="s">
        <v>2834</v>
      </c>
      <c r="G214" s="8">
        <v>-45000000</v>
      </c>
      <c r="H214" s="8">
        <v>100.0626</v>
      </c>
      <c r="I214" s="8">
        <v>-45028.17</v>
      </c>
      <c r="J214" s="39">
        <v>1.024155277629814</v>
      </c>
      <c r="K214" s="39">
        <v>-2.3858802868372878E-3</v>
      </c>
    </row>
    <row r="215" spans="2:11" ht="15" x14ac:dyDescent="0.25">
      <c r="B215" s="9" t="s">
        <v>2830</v>
      </c>
      <c r="C215" s="3" t="s">
        <v>2835</v>
      </c>
      <c r="D215" s="3" t="s">
        <v>258</v>
      </c>
      <c r="E215" s="3" t="s">
        <v>77</v>
      </c>
      <c r="F215" s="3" t="s">
        <v>2836</v>
      </c>
      <c r="G215" s="8">
        <v>-5500000</v>
      </c>
      <c r="H215" s="8">
        <v>110.2651</v>
      </c>
      <c r="I215" s="8">
        <v>-6064.5805</v>
      </c>
      <c r="J215" s="39">
        <v>0.1379374761551681</v>
      </c>
      <c r="K215" s="39">
        <v>-3.2134024240576119E-4</v>
      </c>
    </row>
    <row r="216" spans="2:11" ht="15" x14ac:dyDescent="0.25">
      <c r="B216" s="9" t="s">
        <v>2837</v>
      </c>
      <c r="C216" s="3" t="s">
        <v>2838</v>
      </c>
      <c r="D216" s="3" t="s">
        <v>258</v>
      </c>
      <c r="E216" s="3" t="s">
        <v>77</v>
      </c>
      <c r="F216" s="3" t="s">
        <v>2832</v>
      </c>
      <c r="G216" s="8">
        <v>45000000</v>
      </c>
      <c r="H216" s="8">
        <v>99.6708</v>
      </c>
      <c r="I216" s="8">
        <v>44851.86</v>
      </c>
      <c r="J216" s="39">
        <v>-1.0201451475934631</v>
      </c>
      <c r="K216" s="39">
        <v>2.3765382559847734E-3</v>
      </c>
    </row>
    <row r="217" spans="2:11" ht="15" x14ac:dyDescent="0.25">
      <c r="B217" s="9" t="s">
        <v>2837</v>
      </c>
      <c r="C217" s="3" t="s">
        <v>2839</v>
      </c>
      <c r="D217" s="3" t="s">
        <v>258</v>
      </c>
      <c r="E217" s="3" t="s">
        <v>77</v>
      </c>
      <c r="F217" s="3" t="s">
        <v>2840</v>
      </c>
      <c r="G217" s="8">
        <v>4665320.7277819999</v>
      </c>
      <c r="H217" s="8">
        <v>99.308000000000007</v>
      </c>
      <c r="I217" s="8">
        <v>4633.0367083450001</v>
      </c>
      <c r="J217" s="39">
        <v>-0.1053773448111303</v>
      </c>
      <c r="K217" s="39">
        <v>2.4548790125456692E-4</v>
      </c>
    </row>
    <row r="218" spans="2:11" ht="15" x14ac:dyDescent="0.25">
      <c r="B218" s="9" t="s">
        <v>2837</v>
      </c>
      <c r="C218" s="3" t="s">
        <v>2841</v>
      </c>
      <c r="D218" s="3" t="s">
        <v>258</v>
      </c>
      <c r="E218" s="3" t="s">
        <v>77</v>
      </c>
      <c r="F218" s="3" t="s">
        <v>2842</v>
      </c>
      <c r="G218" s="8">
        <v>9331259.9293830004</v>
      </c>
      <c r="H218" s="8">
        <v>99.304299999999998</v>
      </c>
      <c r="I218" s="8">
        <v>9266.3423540550011</v>
      </c>
      <c r="J218" s="39">
        <v>-0.21076080654021923</v>
      </c>
      <c r="K218" s="39">
        <v>4.9099005252989977E-4</v>
      </c>
    </row>
    <row r="219" spans="2:11" ht="15" x14ac:dyDescent="0.25">
      <c r="B219" s="9" t="s">
        <v>2837</v>
      </c>
      <c r="C219" s="3" t="s">
        <v>2843</v>
      </c>
      <c r="D219" s="3" t="s">
        <v>258</v>
      </c>
      <c r="E219" s="3" t="s">
        <v>77</v>
      </c>
      <c r="F219" s="3" t="s">
        <v>2844</v>
      </c>
      <c r="G219" s="8">
        <v>18661282.911127001</v>
      </c>
      <c r="H219" s="8">
        <v>99.635300000000001</v>
      </c>
      <c r="I219" s="8">
        <v>18593.22521235</v>
      </c>
      <c r="J219" s="39">
        <v>-0.42289859280063952</v>
      </c>
      <c r="K219" s="39">
        <v>9.851879279764626E-4</v>
      </c>
    </row>
    <row r="220" spans="2:11" ht="15" x14ac:dyDescent="0.25">
      <c r="B220" s="9" t="s">
        <v>2837</v>
      </c>
      <c r="C220" s="3" t="s">
        <v>2845</v>
      </c>
      <c r="D220" s="3" t="s">
        <v>258</v>
      </c>
      <c r="E220" s="3" t="s">
        <v>77</v>
      </c>
      <c r="F220" s="3" t="s">
        <v>2834</v>
      </c>
      <c r="G220" s="8">
        <v>45000000</v>
      </c>
      <c r="H220" s="8">
        <v>99.610200000000006</v>
      </c>
      <c r="I220" s="8">
        <v>44824.59</v>
      </c>
      <c r="J220" s="39">
        <v>-1.0195248977716078</v>
      </c>
      <c r="K220" s="39">
        <v>2.3750933170627151E-3</v>
      </c>
    </row>
    <row r="221" spans="2:11" ht="15" x14ac:dyDescent="0.25">
      <c r="B221" s="9" t="s">
        <v>2837</v>
      </c>
      <c r="C221" s="3" t="s">
        <v>2846</v>
      </c>
      <c r="D221" s="3" t="s">
        <v>258</v>
      </c>
      <c r="E221" s="3" t="s">
        <v>77</v>
      </c>
      <c r="F221" s="3" t="s">
        <v>2836</v>
      </c>
      <c r="G221" s="8">
        <v>5500000</v>
      </c>
      <c r="H221" s="8">
        <v>99.812200000000004</v>
      </c>
      <c r="I221" s="8">
        <v>5489.6710000000003</v>
      </c>
      <c r="J221" s="39">
        <v>-0.12486129298839679</v>
      </c>
      <c r="K221" s="39">
        <v>2.9087786201665184E-4</v>
      </c>
    </row>
    <row r="222" spans="2:11" ht="15" x14ac:dyDescent="0.25">
      <c r="B222" s="9" t="s">
        <v>2847</v>
      </c>
      <c r="C222" s="3" t="s">
        <v>2848</v>
      </c>
      <c r="D222" s="3" t="s">
        <v>258</v>
      </c>
      <c r="E222" s="3" t="s">
        <v>77</v>
      </c>
      <c r="F222" s="3" t="s">
        <v>2849</v>
      </c>
      <c r="G222" s="8">
        <v>-4665320.7277819999</v>
      </c>
      <c r="H222" s="8">
        <v>108.2955</v>
      </c>
      <c r="I222" s="8">
        <v>-5052.332408755</v>
      </c>
      <c r="J222" s="39">
        <v>0.11491412821721567</v>
      </c>
      <c r="K222" s="39">
        <v>-2.677048677882691E-4</v>
      </c>
    </row>
    <row r="223" spans="2:11" ht="15" x14ac:dyDescent="0.25">
      <c r="B223" s="9" t="s">
        <v>2850</v>
      </c>
      <c r="C223" s="3" t="s">
        <v>2851</v>
      </c>
      <c r="D223" s="3" t="s">
        <v>258</v>
      </c>
      <c r="E223" s="3" t="s">
        <v>77</v>
      </c>
      <c r="F223" s="3" t="s">
        <v>2849</v>
      </c>
      <c r="G223" s="8">
        <v>4665320.7277819999</v>
      </c>
      <c r="H223" s="8">
        <v>99.659400000000005</v>
      </c>
      <c r="I223" s="8">
        <v>4649.4306453830004</v>
      </c>
      <c r="J223" s="39">
        <v>-0.10575022110476158</v>
      </c>
      <c r="K223" s="39">
        <v>2.4635655683623097E-4</v>
      </c>
    </row>
    <row r="224" spans="2:11" ht="15" x14ac:dyDescent="0.25">
      <c r="B224" s="9" t="s">
        <v>2850</v>
      </c>
      <c r="C224" s="3" t="s">
        <v>2852</v>
      </c>
      <c r="D224" s="3" t="s">
        <v>258</v>
      </c>
      <c r="E224" s="3" t="s">
        <v>77</v>
      </c>
      <c r="F224" s="3" t="s">
        <v>2853</v>
      </c>
      <c r="G224" s="8">
        <v>18661282.911127001</v>
      </c>
      <c r="H224" s="8">
        <v>99.604799999999997</v>
      </c>
      <c r="I224" s="8">
        <v>18587.533521062003</v>
      </c>
      <c r="J224" s="39">
        <v>-0.42276913660308046</v>
      </c>
      <c r="K224" s="39">
        <v>9.848863457881836E-4</v>
      </c>
    </row>
    <row r="225" spans="2:11" ht="15" x14ac:dyDescent="0.25">
      <c r="B225" s="9" t="s">
        <v>2854</v>
      </c>
      <c r="C225" s="3" t="s">
        <v>2855</v>
      </c>
      <c r="D225" s="3" t="s">
        <v>258</v>
      </c>
      <c r="E225" s="3" t="s">
        <v>77</v>
      </c>
      <c r="F225" s="3" t="s">
        <v>2840</v>
      </c>
      <c r="G225" s="8">
        <v>-4665320.7277819999</v>
      </c>
      <c r="H225" s="8">
        <v>98.979299999999995</v>
      </c>
      <c r="I225" s="8">
        <v>-4617.7017991129997</v>
      </c>
      <c r="J225" s="39">
        <v>0.1050285558591936</v>
      </c>
      <c r="K225" s="39">
        <v>-2.4467535973584503E-4</v>
      </c>
    </row>
    <row r="226" spans="2:11" ht="15" x14ac:dyDescent="0.25">
      <c r="B226" s="9" t="s">
        <v>2854</v>
      </c>
      <c r="C226" s="3" t="s">
        <v>2856</v>
      </c>
      <c r="D226" s="3" t="s">
        <v>258</v>
      </c>
      <c r="E226" s="3" t="s">
        <v>77</v>
      </c>
      <c r="F226" s="3" t="s">
        <v>2842</v>
      </c>
      <c r="G226" s="8">
        <v>-9331259.9293830004</v>
      </c>
      <c r="H226" s="8">
        <v>98.486000000000004</v>
      </c>
      <c r="I226" s="8">
        <v>-9189.9846540530016</v>
      </c>
      <c r="J226" s="39">
        <v>0.20902406837287374</v>
      </c>
      <c r="K226" s="39">
        <v>-4.8694413347116376E-4</v>
      </c>
    </row>
    <row r="227" spans="2:11" ht="15" x14ac:dyDescent="0.25">
      <c r="B227" s="9" t="s">
        <v>2854</v>
      </c>
      <c r="C227" s="3" t="s">
        <v>2857</v>
      </c>
      <c r="D227" s="3" t="s">
        <v>258</v>
      </c>
      <c r="E227" s="3" t="s">
        <v>77</v>
      </c>
      <c r="F227" s="3" t="s">
        <v>2844</v>
      </c>
      <c r="G227" s="8">
        <v>-18661282.911127001</v>
      </c>
      <c r="H227" s="8">
        <v>103.3004</v>
      </c>
      <c r="I227" s="8">
        <v>-19277.179892325999</v>
      </c>
      <c r="J227" s="39">
        <v>0.43845498328146582</v>
      </c>
      <c r="K227" s="39">
        <v>-1.021428219066348E-3</v>
      </c>
    </row>
    <row r="228" spans="2:11" ht="15" x14ac:dyDescent="0.25">
      <c r="B228" s="9" t="s">
        <v>2854</v>
      </c>
      <c r="C228" s="3" t="s">
        <v>2858</v>
      </c>
      <c r="D228" s="3" t="s">
        <v>258</v>
      </c>
      <c r="E228" s="3" t="s">
        <v>77</v>
      </c>
      <c r="F228" s="3" t="s">
        <v>2853</v>
      </c>
      <c r="G228" s="8">
        <v>-18661282.911127001</v>
      </c>
      <c r="H228" s="8">
        <v>98.218699999999998</v>
      </c>
      <c r="I228" s="8">
        <v>-18328.869478631001</v>
      </c>
      <c r="J228" s="39">
        <v>0.41688588298231877</v>
      </c>
      <c r="K228" s="39">
        <v>-9.7118067132373682E-4</v>
      </c>
    </row>
    <row r="229" spans="2:11" ht="15" x14ac:dyDescent="0.25">
      <c r="B229" s="9" t="s">
        <v>2576</v>
      </c>
      <c r="C229" s="3" t="s">
        <v>2859</v>
      </c>
      <c r="D229" s="3" t="s">
        <v>258</v>
      </c>
      <c r="E229" s="3" t="s">
        <v>52</v>
      </c>
      <c r="F229" s="3" t="s">
        <v>2860</v>
      </c>
      <c r="G229" s="8">
        <v>2500000</v>
      </c>
      <c r="H229" s="8">
        <v>100.0406</v>
      </c>
      <c r="I229" s="8">
        <v>9071.1814100000011</v>
      </c>
      <c r="J229" s="39">
        <v>-0.20632191615579665</v>
      </c>
      <c r="K229" s="39">
        <v>4.8064917815767057E-4</v>
      </c>
    </row>
    <row r="230" spans="2:11" ht="15" x14ac:dyDescent="0.25">
      <c r="B230" s="9" t="s">
        <v>2576</v>
      </c>
      <c r="C230" s="3" t="s">
        <v>2861</v>
      </c>
      <c r="D230" s="3" t="s">
        <v>258</v>
      </c>
      <c r="E230" s="3" t="s">
        <v>52</v>
      </c>
      <c r="F230" s="3" t="s">
        <v>2210</v>
      </c>
      <c r="G230" s="8">
        <v>2960000</v>
      </c>
      <c r="H230" s="8">
        <v>100.2653</v>
      </c>
      <c r="I230" s="8">
        <v>10764.402400000001</v>
      </c>
      <c r="J230" s="39">
        <v>-0.24483383465264161</v>
      </c>
      <c r="K230" s="39">
        <v>5.7036685003507791E-4</v>
      </c>
    </row>
    <row r="231" spans="2:11" ht="15" x14ac:dyDescent="0.25">
      <c r="B231" s="9" t="s">
        <v>2862</v>
      </c>
      <c r="C231" s="3" t="s">
        <v>2863</v>
      </c>
      <c r="D231" s="3" t="s">
        <v>258</v>
      </c>
      <c r="E231" s="3" t="s">
        <v>52</v>
      </c>
      <c r="F231" s="3" t="s">
        <v>2860</v>
      </c>
      <c r="G231" s="8">
        <v>-2500000</v>
      </c>
      <c r="H231" s="8">
        <v>101.1454</v>
      </c>
      <c r="I231" s="8">
        <v>-9171.3591500000002</v>
      </c>
      <c r="J231" s="39">
        <v>0.20860043560533295</v>
      </c>
      <c r="K231" s="39">
        <v>-4.8595723520386877E-4</v>
      </c>
    </row>
    <row r="232" spans="2:11" ht="15" x14ac:dyDescent="0.25">
      <c r="B232" s="9" t="s">
        <v>2862</v>
      </c>
      <c r="C232" s="3" t="s">
        <v>2864</v>
      </c>
      <c r="D232" s="3" t="s">
        <v>258</v>
      </c>
      <c r="E232" s="3" t="s">
        <v>52</v>
      </c>
      <c r="F232" s="3" t="s">
        <v>2210</v>
      </c>
      <c r="G232" s="8">
        <v>-2960000</v>
      </c>
      <c r="H232" s="8">
        <v>97.815700000000007</v>
      </c>
      <c r="I232" s="8">
        <v>-10501.415300000001</v>
      </c>
      <c r="J232" s="39">
        <v>0.23885225409066096</v>
      </c>
      <c r="K232" s="39">
        <v>-5.5643211234570461E-4</v>
      </c>
    </row>
    <row r="233" spans="2:11" x14ac:dyDescent="0.2">
      <c r="B233" s="42"/>
      <c r="C233" s="43"/>
      <c r="D233" s="43"/>
      <c r="E233" s="43"/>
      <c r="F233" s="43"/>
      <c r="G233" s="12"/>
      <c r="H233" s="12"/>
      <c r="I233" s="12"/>
      <c r="J233" s="12"/>
      <c r="K233" s="12"/>
    </row>
    <row r="234" spans="2:11" ht="15" x14ac:dyDescent="0.25">
      <c r="B234" s="7" t="s">
        <v>1801</v>
      </c>
      <c r="C234" s="35"/>
      <c r="D234" s="35"/>
      <c r="E234" s="35"/>
      <c r="F234" s="35"/>
      <c r="G234" s="8"/>
      <c r="H234" s="8"/>
      <c r="I234" s="8">
        <v>0</v>
      </c>
      <c r="J234" s="39">
        <v>0</v>
      </c>
      <c r="K234" s="39">
        <v>0</v>
      </c>
    </row>
    <row r="235" spans="2:11" ht="15" x14ac:dyDescent="0.25">
      <c r="B235" s="9"/>
      <c r="C235" s="3"/>
      <c r="D235" s="3" t="s">
        <v>74</v>
      </c>
      <c r="E235" s="3" t="s">
        <v>74</v>
      </c>
      <c r="F235" s="3" t="s">
        <v>74</v>
      </c>
      <c r="G235" s="8">
        <v>0</v>
      </c>
      <c r="H235" s="8">
        <v>0</v>
      </c>
      <c r="I235" s="8">
        <v>0</v>
      </c>
      <c r="J235" s="39">
        <v>0</v>
      </c>
      <c r="K235" s="39">
        <v>0</v>
      </c>
    </row>
    <row r="236" spans="2:11" x14ac:dyDescent="0.2">
      <c r="B236" s="42"/>
      <c r="C236" s="43"/>
      <c r="D236" s="43"/>
      <c r="E236" s="43"/>
      <c r="F236" s="43"/>
      <c r="G236" s="12"/>
      <c r="H236" s="12"/>
      <c r="I236" s="12"/>
      <c r="J236" s="12"/>
      <c r="K236" s="12"/>
    </row>
    <row r="237" spans="2:11" ht="15" x14ac:dyDescent="0.25">
      <c r="B237" s="13" t="s">
        <v>2865</v>
      </c>
      <c r="C237" s="35"/>
      <c r="D237" s="35"/>
      <c r="E237" s="35"/>
      <c r="F237" s="35"/>
      <c r="G237" s="8"/>
      <c r="H237" s="8"/>
      <c r="I237" s="8">
        <v>3698.806420107001</v>
      </c>
      <c r="J237" s="39">
        <v>-8.4128493698136617E-2</v>
      </c>
      <c r="K237" s="39">
        <v>1.9598640856513809E-4</v>
      </c>
    </row>
    <row r="238" spans="2:11" ht="15" x14ac:dyDescent="0.25">
      <c r="B238" s="7" t="s">
        <v>1991</v>
      </c>
      <c r="C238" s="35"/>
      <c r="D238" s="35"/>
      <c r="E238" s="35"/>
      <c r="F238" s="35"/>
      <c r="G238" s="8"/>
      <c r="H238" s="8"/>
      <c r="I238" s="8">
        <v>3698.806420107001</v>
      </c>
      <c r="J238" s="39">
        <v>-8.4128493698136617E-2</v>
      </c>
      <c r="K238" s="39">
        <v>1.9598640856513809E-4</v>
      </c>
    </row>
    <row r="239" spans="2:11" ht="15" x14ac:dyDescent="0.25">
      <c r="B239" s="9" t="s">
        <v>2866</v>
      </c>
      <c r="C239" s="3" t="s">
        <v>2867</v>
      </c>
      <c r="D239" s="3" t="s">
        <v>258</v>
      </c>
      <c r="E239" s="3" t="s">
        <v>50</v>
      </c>
      <c r="F239" s="3" t="s">
        <v>2868</v>
      </c>
      <c r="G239" s="8">
        <v>-35515269.114813</v>
      </c>
      <c r="H239" s="8">
        <v>100.0522</v>
      </c>
      <c r="I239" s="8">
        <v>-149796.31480463999</v>
      </c>
      <c r="J239" s="39">
        <v>3.4070824192204365</v>
      </c>
      <c r="K239" s="39">
        <v>-7.9371663235095532E-3</v>
      </c>
    </row>
    <row r="240" spans="2:11" ht="15" x14ac:dyDescent="0.25">
      <c r="B240" s="9" t="s">
        <v>2866</v>
      </c>
      <c r="C240" s="3" t="s">
        <v>2869</v>
      </c>
      <c r="D240" s="3" t="s">
        <v>258</v>
      </c>
      <c r="E240" s="3" t="s">
        <v>50</v>
      </c>
      <c r="F240" s="3" t="s">
        <v>2868</v>
      </c>
      <c r="G240" s="8">
        <v>35515269.114813</v>
      </c>
      <c r="H240" s="8">
        <v>100</v>
      </c>
      <c r="I240" s="8">
        <v>149718.16847990098</v>
      </c>
      <c r="J240" s="39">
        <v>-3.4053049991985072</v>
      </c>
      <c r="K240" s="39">
        <v>7.93302563167856E-3</v>
      </c>
    </row>
    <row r="241" spans="2:11" ht="15" x14ac:dyDescent="0.25">
      <c r="B241" s="9" t="s">
        <v>2866</v>
      </c>
      <c r="C241" s="3" t="s">
        <v>2870</v>
      </c>
      <c r="D241" s="3" t="s">
        <v>258</v>
      </c>
      <c r="E241" s="3" t="s">
        <v>50</v>
      </c>
      <c r="F241" s="3" t="s">
        <v>2806</v>
      </c>
      <c r="G241" s="8">
        <v>15437184.341969</v>
      </c>
      <c r="H241" s="8">
        <v>100</v>
      </c>
      <c r="I241" s="8">
        <v>65076.994312310999</v>
      </c>
      <c r="J241" s="39">
        <v>-1.4801611341797523</v>
      </c>
      <c r="K241" s="39">
        <v>3.4481951599713051E-3</v>
      </c>
    </row>
    <row r="242" spans="2:11" ht="15" x14ac:dyDescent="0.25">
      <c r="B242" s="9" t="s">
        <v>2866</v>
      </c>
      <c r="C242" s="3" t="s">
        <v>2871</v>
      </c>
      <c r="D242" s="3" t="s">
        <v>258</v>
      </c>
      <c r="E242" s="3" t="s">
        <v>50</v>
      </c>
      <c r="F242" s="3" t="s">
        <v>2806</v>
      </c>
      <c r="G242" s="8">
        <v>-15437184.341969</v>
      </c>
      <c r="H242" s="8">
        <v>100.1001</v>
      </c>
      <c r="I242" s="8">
        <v>-65142.156172060997</v>
      </c>
      <c r="J242" s="39">
        <v>1.4816432255586187</v>
      </c>
      <c r="K242" s="39">
        <v>-3.4516478518446633E-3</v>
      </c>
    </row>
    <row r="243" spans="2:11" ht="15" x14ac:dyDescent="0.25">
      <c r="B243" s="9" t="s">
        <v>2872</v>
      </c>
      <c r="C243" s="3" t="s">
        <v>2873</v>
      </c>
      <c r="D243" s="3" t="s">
        <v>258</v>
      </c>
      <c r="E243" s="3" t="s">
        <v>50</v>
      </c>
      <c r="F243" s="3" t="s">
        <v>2806</v>
      </c>
      <c r="G243" s="8">
        <v>2839.0902850000002</v>
      </c>
      <c r="H243" s="8">
        <v>552626</v>
      </c>
      <c r="I243" s="8">
        <v>66140.871521274996</v>
      </c>
      <c r="J243" s="39">
        <v>-1.5043587744194189</v>
      </c>
      <c r="K243" s="39">
        <v>3.5045661752820026E-3</v>
      </c>
    </row>
    <row r="244" spans="2:11" ht="15" x14ac:dyDescent="0.25">
      <c r="B244" s="9" t="s">
        <v>2872</v>
      </c>
      <c r="C244" s="3" t="s">
        <v>2874</v>
      </c>
      <c r="D244" s="3" t="s">
        <v>258</v>
      </c>
      <c r="E244" s="3" t="s">
        <v>50</v>
      </c>
      <c r="F244" s="3" t="s">
        <v>2806</v>
      </c>
      <c r="G244" s="8">
        <v>-2839.0902850000002</v>
      </c>
      <c r="H244" s="8">
        <v>543737</v>
      </c>
      <c r="I244" s="8">
        <v>-65076.994312310999</v>
      </c>
      <c r="J244" s="39">
        <v>1.4801611341797523</v>
      </c>
      <c r="K244" s="39">
        <v>-3.4481951599713051E-3</v>
      </c>
    </row>
    <row r="245" spans="2:11" ht="15" x14ac:dyDescent="0.25">
      <c r="B245" s="9" t="s">
        <v>2875</v>
      </c>
      <c r="C245" s="3" t="s">
        <v>2876</v>
      </c>
      <c r="D245" s="3" t="s">
        <v>258</v>
      </c>
      <c r="E245" s="3" t="s">
        <v>50</v>
      </c>
      <c r="F245" s="3" t="s">
        <v>2868</v>
      </c>
      <c r="G245" s="8">
        <v>182738.71424900001</v>
      </c>
      <c r="H245" s="8">
        <v>19086</v>
      </c>
      <c r="I245" s="8">
        <v>147029.63538010599</v>
      </c>
      <c r="J245" s="39">
        <v>-3.3441549377317079</v>
      </c>
      <c r="K245" s="39">
        <v>7.7905699617432629E-3</v>
      </c>
    </row>
    <row r="246" spans="2:11" ht="15" x14ac:dyDescent="0.25">
      <c r="B246" s="9" t="s">
        <v>2875</v>
      </c>
      <c r="C246" s="3" t="s">
        <v>2877</v>
      </c>
      <c r="D246" s="3" t="s">
        <v>258</v>
      </c>
      <c r="E246" s="3" t="s">
        <v>50</v>
      </c>
      <c r="F246" s="3" t="s">
        <v>2868</v>
      </c>
      <c r="G246" s="8">
        <v>-182738.714251</v>
      </c>
      <c r="H246" s="8">
        <v>19435</v>
      </c>
      <c r="I246" s="8">
        <v>-149718.16847990197</v>
      </c>
      <c r="J246" s="39">
        <v>3.4053049991985298</v>
      </c>
      <c r="K246" s="39">
        <v>-7.933025631678612E-3</v>
      </c>
    </row>
    <row r="247" spans="2:11" ht="15" x14ac:dyDescent="0.25">
      <c r="B247" s="9" t="s">
        <v>2878</v>
      </c>
      <c r="C247" s="3" t="s">
        <v>2879</v>
      </c>
      <c r="D247" s="3" t="s">
        <v>258</v>
      </c>
      <c r="E247" s="3" t="s">
        <v>52</v>
      </c>
      <c r="F247" s="3" t="s">
        <v>2880</v>
      </c>
      <c r="G247" s="8">
        <v>-11441587.981843</v>
      </c>
      <c r="H247" s="8">
        <v>100.21510000000001</v>
      </c>
      <c r="I247" s="8">
        <v>-41587.883699031998</v>
      </c>
      <c r="J247" s="39">
        <v>0.94590676405056062</v>
      </c>
      <c r="K247" s="39">
        <v>-2.2035919267605645E-3</v>
      </c>
    </row>
    <row r="248" spans="2:11" ht="15" x14ac:dyDescent="0.25">
      <c r="B248" s="9" t="s">
        <v>2881</v>
      </c>
      <c r="C248" s="3" t="s">
        <v>2882</v>
      </c>
      <c r="D248" s="3" t="s">
        <v>258</v>
      </c>
      <c r="E248" s="3" t="s">
        <v>52</v>
      </c>
      <c r="F248" s="3" t="s">
        <v>2880</v>
      </c>
      <c r="G248" s="8">
        <v>11441587.981843</v>
      </c>
      <c r="H248" s="8">
        <v>100</v>
      </c>
      <c r="I248" s="8">
        <v>41498.639610384998</v>
      </c>
      <c r="J248" s="39">
        <v>-0.94387692796383782</v>
      </c>
      <c r="K248" s="39">
        <v>2.1988632044558465E-3</v>
      </c>
    </row>
    <row r="249" spans="2:11" ht="15" x14ac:dyDescent="0.25">
      <c r="B249" s="9" t="s">
        <v>2883</v>
      </c>
      <c r="C249" s="3" t="s">
        <v>2884</v>
      </c>
      <c r="D249" s="3" t="s">
        <v>258</v>
      </c>
      <c r="E249" s="3" t="s">
        <v>52</v>
      </c>
      <c r="F249" s="3" t="s">
        <v>2880</v>
      </c>
      <c r="G249" s="8">
        <v>13585.034766999999</v>
      </c>
      <c r="H249" s="8">
        <v>95498</v>
      </c>
      <c r="I249" s="8">
        <v>47054.654193099996</v>
      </c>
      <c r="J249" s="39">
        <v>-1.0702471903457151</v>
      </c>
      <c r="K249" s="39">
        <v>2.4932563735826441E-3</v>
      </c>
    </row>
    <row r="250" spans="2:11" ht="15" x14ac:dyDescent="0.25">
      <c r="B250" s="9" t="s">
        <v>2883</v>
      </c>
      <c r="C250" s="3" t="s">
        <v>2885</v>
      </c>
      <c r="D250" s="3" t="s">
        <v>258</v>
      </c>
      <c r="E250" s="3" t="s">
        <v>52</v>
      </c>
      <c r="F250" s="3" t="s">
        <v>2880</v>
      </c>
      <c r="G250" s="8">
        <v>-13585.034766999999</v>
      </c>
      <c r="H250" s="8">
        <v>84222</v>
      </c>
      <c r="I250" s="8">
        <v>-41498.639609024998</v>
      </c>
      <c r="J250" s="39">
        <v>0.9438769279329049</v>
      </c>
      <c r="K250" s="39">
        <v>-2.1988632043837848E-3</v>
      </c>
    </row>
    <row r="251" spans="2:11" x14ac:dyDescent="0.2">
      <c r="B251" s="42"/>
      <c r="C251" s="43"/>
      <c r="D251" s="43"/>
      <c r="E251" s="43"/>
      <c r="F251" s="43"/>
      <c r="G251" s="12"/>
      <c r="H251" s="12"/>
      <c r="I251" s="12"/>
      <c r="J251" s="12"/>
      <c r="K251" s="12"/>
    </row>
    <row r="252" spans="2:11" ht="15" x14ac:dyDescent="0.25">
      <c r="B252" s="7" t="s">
        <v>2001</v>
      </c>
      <c r="C252" s="35"/>
      <c r="D252" s="35"/>
      <c r="E252" s="35"/>
      <c r="F252" s="35"/>
      <c r="G252" s="8"/>
      <c r="H252" s="8"/>
      <c r="I252" s="8">
        <v>0</v>
      </c>
      <c r="J252" s="39">
        <v>0</v>
      </c>
      <c r="K252" s="39">
        <v>0</v>
      </c>
    </row>
    <row r="253" spans="2:11" ht="15" x14ac:dyDescent="0.25">
      <c r="B253" s="9"/>
      <c r="C253" s="3"/>
      <c r="D253" s="3" t="s">
        <v>74</v>
      </c>
      <c r="E253" s="3" t="s">
        <v>74</v>
      </c>
      <c r="F253" s="3" t="s">
        <v>74</v>
      </c>
      <c r="G253" s="8">
        <v>0</v>
      </c>
      <c r="H253" s="8">
        <v>0</v>
      </c>
      <c r="I253" s="8">
        <v>0</v>
      </c>
      <c r="J253" s="39">
        <v>0</v>
      </c>
      <c r="K253" s="39">
        <v>0</v>
      </c>
    </row>
    <row r="254" spans="2:11" x14ac:dyDescent="0.2">
      <c r="B254" s="42"/>
      <c r="C254" s="43"/>
      <c r="D254" s="43"/>
      <c r="E254" s="43"/>
      <c r="F254" s="43"/>
      <c r="G254" s="12"/>
      <c r="H254" s="12"/>
      <c r="I254" s="12"/>
      <c r="J254" s="12"/>
      <c r="K254" s="12"/>
    </row>
    <row r="255" spans="2:11" ht="15" x14ac:dyDescent="0.25">
      <c r="B255" s="7" t="s">
        <v>2000</v>
      </c>
      <c r="C255" s="35"/>
      <c r="D255" s="35"/>
      <c r="E255" s="35"/>
      <c r="F255" s="35"/>
      <c r="G255" s="8"/>
      <c r="H255" s="8"/>
      <c r="I255" s="8">
        <v>0</v>
      </c>
      <c r="J255" s="39">
        <v>0</v>
      </c>
      <c r="K255" s="39">
        <v>0</v>
      </c>
    </row>
    <row r="256" spans="2:11" ht="15" x14ac:dyDescent="0.25">
      <c r="B256" s="9"/>
      <c r="C256" s="3"/>
      <c r="D256" s="3" t="s">
        <v>74</v>
      </c>
      <c r="E256" s="3" t="s">
        <v>74</v>
      </c>
      <c r="F256" s="3" t="s">
        <v>74</v>
      </c>
      <c r="G256" s="8">
        <v>0</v>
      </c>
      <c r="H256" s="8">
        <v>0</v>
      </c>
      <c r="I256" s="8">
        <v>0</v>
      </c>
      <c r="J256" s="39">
        <v>0</v>
      </c>
      <c r="K256" s="39">
        <v>0</v>
      </c>
    </row>
    <row r="257" spans="2:11" x14ac:dyDescent="0.2">
      <c r="B257" s="42"/>
      <c r="C257" s="43"/>
      <c r="D257" s="43"/>
      <c r="E257" s="43"/>
      <c r="F257" s="43"/>
      <c r="G257" s="12"/>
      <c r="H257" s="12"/>
      <c r="I257" s="12"/>
      <c r="J257" s="12"/>
      <c r="K257" s="12"/>
    </row>
    <row r="258" spans="2:11" ht="15" x14ac:dyDescent="0.25">
      <c r="B258" s="7" t="s">
        <v>1801</v>
      </c>
      <c r="C258" s="35"/>
      <c r="D258" s="35"/>
      <c r="E258" s="35"/>
      <c r="F258" s="35"/>
      <c r="G258" s="8"/>
      <c r="H258" s="8"/>
      <c r="I258" s="8">
        <v>0</v>
      </c>
      <c r="J258" s="39">
        <v>0</v>
      </c>
      <c r="K258" s="39">
        <v>0</v>
      </c>
    </row>
    <row r="259" spans="2:11" ht="15" x14ac:dyDescent="0.25">
      <c r="B259" s="9"/>
      <c r="C259" s="3"/>
      <c r="D259" s="3" t="s">
        <v>74</v>
      </c>
      <c r="E259" s="3" t="s">
        <v>74</v>
      </c>
      <c r="F259" s="3" t="s">
        <v>74</v>
      </c>
      <c r="G259" s="8">
        <v>0</v>
      </c>
      <c r="H259" s="8">
        <v>0</v>
      </c>
      <c r="I259" s="8">
        <v>0</v>
      </c>
      <c r="J259" s="39">
        <v>0</v>
      </c>
      <c r="K259" s="39">
        <v>0</v>
      </c>
    </row>
    <row r="260" spans="2:11" x14ac:dyDescent="0.2">
      <c r="B260" s="42"/>
      <c r="C260" s="43"/>
      <c r="D260" s="43"/>
      <c r="E260" s="43"/>
      <c r="F260" s="43"/>
      <c r="G260" s="12"/>
      <c r="H260" s="12"/>
      <c r="I260" s="12"/>
      <c r="J260" s="12"/>
      <c r="K260" s="12"/>
    </row>
    <row r="261" spans="2:11" x14ac:dyDescent="0.2">
      <c r="B261" s="31"/>
      <c r="C261" s="46"/>
      <c r="D261" s="46"/>
      <c r="E261" s="46"/>
      <c r="F261" s="46"/>
      <c r="G261" s="47"/>
      <c r="H261" s="47"/>
      <c r="I261" s="47"/>
      <c r="J261" s="47"/>
      <c r="K261" s="47"/>
    </row>
    <row r="263" spans="2:11" x14ac:dyDescent="0.2">
      <c r="B263" s="33" t="s">
        <v>63</v>
      </c>
    </row>
    <row r="265" spans="2:11" x14ac:dyDescent="0.2">
      <c r="B265" s="34" t="s">
        <v>64</v>
      </c>
    </row>
  </sheetData>
  <hyperlinks>
    <hyperlink ref="B26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2047</v>
      </c>
      <c r="C6" s="23"/>
      <c r="D6" s="23"/>
      <c r="E6" s="23"/>
      <c r="F6" s="23"/>
      <c r="G6" s="23"/>
      <c r="H6" s="23"/>
      <c r="I6" s="23"/>
      <c r="J6" s="23"/>
      <c r="K6" s="23"/>
      <c r="L6" s="23"/>
      <c r="M6" s="23"/>
      <c r="N6" s="23"/>
      <c r="O6" s="23"/>
      <c r="P6" s="23"/>
      <c r="Q6" s="23"/>
    </row>
    <row r="7" spans="2:17" ht="15" x14ac:dyDescent="0.2">
      <c r="B7" s="48" t="s">
        <v>2921</v>
      </c>
      <c r="C7" s="23"/>
      <c r="D7" s="23"/>
      <c r="E7" s="23"/>
      <c r="F7" s="23"/>
      <c r="G7" s="23"/>
      <c r="H7" s="23"/>
      <c r="I7" s="23"/>
      <c r="J7" s="23"/>
      <c r="K7" s="23"/>
      <c r="L7" s="23"/>
      <c r="M7" s="23"/>
      <c r="N7" s="23"/>
      <c r="O7" s="23"/>
      <c r="P7" s="23"/>
      <c r="Q7" s="23"/>
    </row>
    <row r="8" spans="2:17" ht="30" x14ac:dyDescent="0.2">
      <c r="B8" s="48" t="s">
        <v>1990</v>
      </c>
      <c r="C8" s="25" t="s">
        <v>65</v>
      </c>
      <c r="D8" s="25" t="s">
        <v>1737</v>
      </c>
      <c r="E8" s="25" t="s">
        <v>113</v>
      </c>
      <c r="F8" s="25" t="s">
        <v>67</v>
      </c>
      <c r="G8" s="25" t="s">
        <v>127</v>
      </c>
      <c r="H8" s="25" t="s">
        <v>230</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row>
    <row r="11" spans="2:17" ht="15" x14ac:dyDescent="0.25">
      <c r="B11" s="14" t="s">
        <v>2040</v>
      </c>
      <c r="C11" s="44"/>
      <c r="D11" s="44"/>
      <c r="E11" s="44"/>
      <c r="F11" s="44"/>
      <c r="G11" s="44"/>
      <c r="H11" s="15">
        <v>1.9821407188345981</v>
      </c>
      <c r="I11" s="44"/>
      <c r="J11" s="45"/>
      <c r="K11" s="45">
        <v>1.8250148486717504E-2</v>
      </c>
      <c r="L11" s="15"/>
      <c r="M11" s="15"/>
      <c r="N11" s="15">
        <v>30531.010991269999</v>
      </c>
      <c r="O11" s="45"/>
      <c r="P11" s="45">
        <v>1</v>
      </c>
      <c r="Q11" s="45">
        <v>1.6177281302190087E-3</v>
      </c>
    </row>
    <row r="12" spans="2:17" ht="15" x14ac:dyDescent="0.25">
      <c r="B12" s="6" t="s">
        <v>70</v>
      </c>
      <c r="C12" s="36"/>
      <c r="D12" s="36"/>
      <c r="E12" s="36"/>
      <c r="F12" s="36"/>
      <c r="G12" s="36"/>
      <c r="H12" s="38">
        <v>2.1450160756674568</v>
      </c>
      <c r="I12" s="36"/>
      <c r="J12" s="37"/>
      <c r="K12" s="37">
        <v>1.7834647482874246E-2</v>
      </c>
      <c r="L12" s="38"/>
      <c r="M12" s="38"/>
      <c r="N12" s="38">
        <v>25323.484071270002</v>
      </c>
      <c r="O12" s="37"/>
      <c r="P12" s="37">
        <v>0.82943483524050254</v>
      </c>
      <c r="Q12" s="37">
        <v>1.3418000651521295E-3</v>
      </c>
    </row>
    <row r="13" spans="2:17" ht="15" x14ac:dyDescent="0.25">
      <c r="B13" s="7" t="s">
        <v>2029</v>
      </c>
      <c r="C13" s="35"/>
      <c r="D13" s="35"/>
      <c r="E13" s="35"/>
      <c r="F13" s="35"/>
      <c r="G13" s="35"/>
      <c r="H13" s="8">
        <v>1.5515644915871627</v>
      </c>
      <c r="I13" s="35"/>
      <c r="J13" s="39"/>
      <c r="K13" s="39">
        <v>1.0901747930075516E-2</v>
      </c>
      <c r="L13" s="8"/>
      <c r="M13" s="8"/>
      <c r="N13" s="8">
        <v>9471.3083084569989</v>
      </c>
      <c r="O13" s="39"/>
      <c r="P13" s="39">
        <v>0.31021928200036392</v>
      </c>
      <c r="Q13" s="39">
        <v>5.0185045902833214E-4</v>
      </c>
    </row>
    <row r="14" spans="2:17" ht="15" x14ac:dyDescent="0.25">
      <c r="B14" s="40" t="s">
        <v>2030</v>
      </c>
      <c r="C14" s="35"/>
      <c r="D14" s="35"/>
      <c r="E14" s="35"/>
      <c r="F14" s="35"/>
      <c r="G14" s="35"/>
      <c r="H14" s="4"/>
      <c r="I14" s="35"/>
      <c r="J14" s="4"/>
      <c r="K14" s="4"/>
      <c r="L14" s="4"/>
      <c r="M14" s="4"/>
      <c r="N14" s="4"/>
      <c r="O14" s="4"/>
      <c r="P14" s="4"/>
      <c r="Q14" s="4"/>
    </row>
    <row r="15" spans="2:17" ht="15" x14ac:dyDescent="0.25">
      <c r="B15" s="41" t="s">
        <v>2887</v>
      </c>
      <c r="C15" s="3" t="s">
        <v>2888</v>
      </c>
      <c r="D15" s="3" t="s">
        <v>2889</v>
      </c>
      <c r="E15" s="3" t="s">
        <v>295</v>
      </c>
      <c r="F15" s="3" t="s">
        <v>260</v>
      </c>
      <c r="G15" s="3" t="s">
        <v>2890</v>
      </c>
      <c r="H15" s="8">
        <v>0.86999999999994704</v>
      </c>
      <c r="I15" s="3" t="s">
        <v>77</v>
      </c>
      <c r="J15" s="39">
        <v>1.3500000000000002E-2</v>
      </c>
      <c r="K15" s="39">
        <v>7.2000000000045118E-3</v>
      </c>
      <c r="L15" s="8">
        <v>966355.87522699998</v>
      </c>
      <c r="M15" s="8">
        <v>100.89</v>
      </c>
      <c r="N15" s="8">
        <v>974.95644269699994</v>
      </c>
      <c r="O15" s="39">
        <v>0</v>
      </c>
      <c r="P15" s="39">
        <v>3.1933316684985565E-2</v>
      </c>
      <c r="Q15" s="39">
        <v>5.1659424692493169E-5</v>
      </c>
    </row>
    <row r="16" spans="2:17" ht="15" x14ac:dyDescent="0.25">
      <c r="B16" s="41" t="s">
        <v>2891</v>
      </c>
      <c r="C16" s="3" t="s">
        <v>2892</v>
      </c>
      <c r="D16" s="3" t="s">
        <v>2889</v>
      </c>
      <c r="E16" s="3" t="s">
        <v>459</v>
      </c>
      <c r="F16" s="3" t="s">
        <v>260</v>
      </c>
      <c r="G16" s="3" t="s">
        <v>2893</v>
      </c>
      <c r="H16" s="8">
        <v>1.0000000000001463</v>
      </c>
      <c r="I16" s="3" t="s">
        <v>77</v>
      </c>
      <c r="J16" s="39">
        <v>2.5899999999999999E-2</v>
      </c>
      <c r="K16" s="39">
        <v>1.1400000000001459E-2</v>
      </c>
      <c r="L16" s="8">
        <v>944056.42220100004</v>
      </c>
      <c r="M16" s="8">
        <v>101.77</v>
      </c>
      <c r="N16" s="8">
        <v>960.76622124300002</v>
      </c>
      <c r="O16" s="39">
        <v>0</v>
      </c>
      <c r="P16" s="39">
        <v>3.1468536090001095E-2</v>
      </c>
      <c r="Q16" s="39">
        <v>5.0907536049606863E-5</v>
      </c>
    </row>
    <row r="17" spans="2:17" ht="15" x14ac:dyDescent="0.25">
      <c r="B17" s="41" t="s">
        <v>2891</v>
      </c>
      <c r="C17" s="3" t="s">
        <v>2894</v>
      </c>
      <c r="D17" s="3" t="s">
        <v>2889</v>
      </c>
      <c r="E17" s="3" t="s">
        <v>459</v>
      </c>
      <c r="F17" s="3" t="s">
        <v>260</v>
      </c>
      <c r="G17" s="3" t="s">
        <v>2893</v>
      </c>
      <c r="H17" s="8">
        <v>1.839999999999905</v>
      </c>
      <c r="I17" s="3" t="s">
        <v>77</v>
      </c>
      <c r="J17" s="39">
        <v>2.5499999999999998E-2</v>
      </c>
      <c r="K17" s="39">
        <v>1.1199999999999717E-2</v>
      </c>
      <c r="L17" s="8">
        <v>4299614.29256</v>
      </c>
      <c r="M17" s="8">
        <v>102.97</v>
      </c>
      <c r="N17" s="8">
        <v>4427.3128368050002</v>
      </c>
      <c r="O17" s="39">
        <v>0</v>
      </c>
      <c r="P17" s="39">
        <v>0.14501035809364257</v>
      </c>
      <c r="Q17" s="39">
        <v>2.3458733546121731E-4</v>
      </c>
    </row>
    <row r="18" spans="2:17" ht="15" x14ac:dyDescent="0.25">
      <c r="B18" s="41" t="s">
        <v>2895</v>
      </c>
      <c r="C18" s="3" t="s">
        <v>2896</v>
      </c>
      <c r="D18" s="3" t="s">
        <v>2889</v>
      </c>
      <c r="E18" s="3" t="s">
        <v>506</v>
      </c>
      <c r="F18" s="3" t="s">
        <v>260</v>
      </c>
      <c r="G18" s="3" t="s">
        <v>2156</v>
      </c>
      <c r="H18" s="8">
        <v>0.92000000000017801</v>
      </c>
      <c r="I18" s="3" t="s">
        <v>77</v>
      </c>
      <c r="J18" s="39">
        <v>2.6699999999999998E-2</v>
      </c>
      <c r="K18" s="39">
        <v>1.1400000000008334E-2</v>
      </c>
      <c r="L18" s="8">
        <v>488551.69957200001</v>
      </c>
      <c r="M18" s="8">
        <v>101.62</v>
      </c>
      <c r="N18" s="8">
        <v>496.46623677999997</v>
      </c>
      <c r="O18" s="39">
        <v>0</v>
      </c>
      <c r="P18" s="39">
        <v>1.626104805117521E-2</v>
      </c>
      <c r="Q18" s="39">
        <v>2.630595485922913E-5</v>
      </c>
    </row>
    <row r="19" spans="2:17" ht="15" x14ac:dyDescent="0.25">
      <c r="B19" s="41" t="s">
        <v>2895</v>
      </c>
      <c r="C19" s="3" t="s">
        <v>2897</v>
      </c>
      <c r="D19" s="3" t="s">
        <v>2889</v>
      </c>
      <c r="E19" s="3" t="s">
        <v>506</v>
      </c>
      <c r="F19" s="3" t="s">
        <v>260</v>
      </c>
      <c r="G19" s="3" t="s">
        <v>2156</v>
      </c>
      <c r="H19" s="8">
        <v>1.6399999999999717</v>
      </c>
      <c r="I19" s="3" t="s">
        <v>77</v>
      </c>
      <c r="J19" s="39">
        <v>2.7200000000000002E-2</v>
      </c>
      <c r="K19" s="39">
        <v>1.1500000000001856E-2</v>
      </c>
      <c r="L19" s="8">
        <v>2540420.7478390001</v>
      </c>
      <c r="M19" s="8">
        <v>102.81</v>
      </c>
      <c r="N19" s="8">
        <v>2611.8065709319999</v>
      </c>
      <c r="O19" s="39">
        <v>0</v>
      </c>
      <c r="P19" s="39">
        <v>8.554602308055953E-2</v>
      </c>
      <c r="Q19" s="39">
        <v>1.3839020796578571E-4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2031</v>
      </c>
      <c r="C21" s="35"/>
      <c r="D21" s="35"/>
      <c r="E21" s="35"/>
      <c r="F21" s="35"/>
      <c r="G21" s="35"/>
      <c r="H21" s="8">
        <v>0</v>
      </c>
      <c r="I21" s="35"/>
      <c r="J21" s="39"/>
      <c r="K21" s="39">
        <v>0</v>
      </c>
      <c r="L21" s="8"/>
      <c r="M21" s="8"/>
      <c r="N21" s="8">
        <v>0</v>
      </c>
      <c r="O21" s="39"/>
      <c r="P21" s="39">
        <v>0</v>
      </c>
      <c r="Q21" s="39">
        <v>0</v>
      </c>
    </row>
    <row r="22" spans="2:17" ht="15" x14ac:dyDescent="0.25">
      <c r="B22" s="40" t="s">
        <v>2032</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2033</v>
      </c>
      <c r="C25" s="35"/>
      <c r="D25" s="35"/>
      <c r="E25" s="35"/>
      <c r="F25" s="35"/>
      <c r="G25" s="35"/>
      <c r="H25" s="8">
        <v>2.4995896687859602</v>
      </c>
      <c r="I25" s="35"/>
      <c r="J25" s="39"/>
      <c r="K25" s="39">
        <v>2.1976894586275546E-2</v>
      </c>
      <c r="L25" s="8"/>
      <c r="M25" s="8"/>
      <c r="N25" s="8">
        <v>15852.175762813002</v>
      </c>
      <c r="O25" s="39"/>
      <c r="P25" s="39">
        <v>0.51921555324013846</v>
      </c>
      <c r="Q25" s="39">
        <v>8.3994960612379741E-4</v>
      </c>
    </row>
    <row r="26" spans="2:17" ht="15" x14ac:dyDescent="0.25">
      <c r="B26" s="40" t="s">
        <v>2034</v>
      </c>
      <c r="C26" s="35"/>
      <c r="D26" s="35"/>
      <c r="E26" s="35"/>
      <c r="F26" s="35"/>
      <c r="G26" s="35"/>
      <c r="H26" s="4"/>
      <c r="I26" s="35"/>
      <c r="J26" s="4"/>
      <c r="K26" s="4"/>
      <c r="L26" s="4"/>
      <c r="M26" s="4"/>
      <c r="N26" s="4"/>
      <c r="O26" s="4"/>
      <c r="P26" s="4"/>
      <c r="Q26" s="4"/>
    </row>
    <row r="27" spans="2:17" ht="15" x14ac:dyDescent="0.25">
      <c r="B27" s="41" t="s">
        <v>2903</v>
      </c>
      <c r="C27" s="3" t="s">
        <v>2898</v>
      </c>
      <c r="D27" s="3" t="s">
        <v>2899</v>
      </c>
      <c r="E27" s="3" t="s">
        <v>295</v>
      </c>
      <c r="F27" s="3" t="s">
        <v>260</v>
      </c>
      <c r="G27" s="3" t="s">
        <v>2900</v>
      </c>
      <c r="H27" s="8">
        <v>2.220000000000026</v>
      </c>
      <c r="I27" s="3" t="s">
        <v>77</v>
      </c>
      <c r="J27" s="39">
        <v>2.9500000000000002E-2</v>
      </c>
      <c r="K27" s="39">
        <v>2.9600000000000348E-2</v>
      </c>
      <c r="L27" s="8">
        <v>1599766.060205</v>
      </c>
      <c r="M27" s="8">
        <v>100.37</v>
      </c>
      <c r="N27" s="8">
        <v>1605.6851943429999</v>
      </c>
      <c r="O27" s="39">
        <v>5.0709810244859944E-3</v>
      </c>
      <c r="P27" s="39">
        <v>5.2591943149282797E-2</v>
      </c>
      <c r="Q27" s="39">
        <v>8.5079465855473653E-5</v>
      </c>
    </row>
    <row r="28" spans="2:17" ht="15" x14ac:dyDescent="0.25">
      <c r="B28" s="41" t="s">
        <v>2903</v>
      </c>
      <c r="C28" s="3" t="s">
        <v>2901</v>
      </c>
      <c r="D28" s="3" t="s">
        <v>2899</v>
      </c>
      <c r="E28" s="3" t="s">
        <v>295</v>
      </c>
      <c r="F28" s="3" t="s">
        <v>260</v>
      </c>
      <c r="G28" s="3" t="s">
        <v>2902</v>
      </c>
      <c r="H28" s="8">
        <v>2.9300000000000685</v>
      </c>
      <c r="I28" s="3" t="s">
        <v>77</v>
      </c>
      <c r="J28" s="39">
        <v>2.5000000000000001E-2</v>
      </c>
      <c r="K28" s="39">
        <v>2.3299999999999554E-2</v>
      </c>
      <c r="L28" s="8">
        <v>4895548.7052889997</v>
      </c>
      <c r="M28" s="8">
        <v>100.75</v>
      </c>
      <c r="N28" s="8">
        <v>4932.2653205790002</v>
      </c>
      <c r="O28" s="39">
        <v>9.0816060217359038E-3</v>
      </c>
      <c r="P28" s="39">
        <v>0.16154936113937812</v>
      </c>
      <c r="Q28" s="39">
        <v>2.6134294593408157E-4</v>
      </c>
    </row>
    <row r="29" spans="2:17" ht="15" x14ac:dyDescent="0.25">
      <c r="B29" s="41" t="s">
        <v>2903</v>
      </c>
      <c r="C29" s="3" t="s">
        <v>2904</v>
      </c>
      <c r="D29" s="3" t="s">
        <v>2899</v>
      </c>
      <c r="E29" s="3" t="s">
        <v>295</v>
      </c>
      <c r="F29" s="3" t="s">
        <v>260</v>
      </c>
      <c r="G29" s="3" t="s">
        <v>2905</v>
      </c>
      <c r="H29" s="8">
        <v>1.5199999999999008</v>
      </c>
      <c r="I29" s="3" t="s">
        <v>77</v>
      </c>
      <c r="J29" s="39">
        <v>2.4E-2</v>
      </c>
      <c r="K29" s="39">
        <v>1.3999999999999872E-2</v>
      </c>
      <c r="L29" s="8">
        <v>1958317.0247899999</v>
      </c>
      <c r="M29" s="8">
        <v>102.37</v>
      </c>
      <c r="N29" s="8">
        <v>2004.729138126</v>
      </c>
      <c r="O29" s="39">
        <v>8.801147940469288E-3</v>
      </c>
      <c r="P29" s="39">
        <v>6.5662062048951794E-2</v>
      </c>
      <c r="Q29" s="39">
        <v>1.0622336486477532E-4</v>
      </c>
    </row>
    <row r="30" spans="2:17" ht="15" x14ac:dyDescent="0.25">
      <c r="B30" s="41" t="s">
        <v>2903</v>
      </c>
      <c r="C30" s="3" t="s">
        <v>2906</v>
      </c>
      <c r="D30" s="3" t="s">
        <v>2899</v>
      </c>
      <c r="E30" s="3" t="s">
        <v>295</v>
      </c>
      <c r="F30" s="3" t="s">
        <v>260</v>
      </c>
      <c r="G30" s="3" t="s">
        <v>2907</v>
      </c>
      <c r="H30" s="8">
        <v>2.3799999999998875</v>
      </c>
      <c r="I30" s="3" t="s">
        <v>77</v>
      </c>
      <c r="J30" s="39">
        <v>1.9E-2</v>
      </c>
      <c r="K30" s="39">
        <v>1.769999999999889E-2</v>
      </c>
      <c r="L30" s="8">
        <v>2718394.2125599999</v>
      </c>
      <c r="M30" s="8">
        <v>101.23</v>
      </c>
      <c r="N30" s="8">
        <v>2751.8304613949999</v>
      </c>
      <c r="O30" s="39">
        <v>1.1512122805069192E-2</v>
      </c>
      <c r="P30" s="39">
        <v>9.0132307187005864E-2</v>
      </c>
      <c r="Q30" s="39">
        <v>1.458095687779603E-4</v>
      </c>
    </row>
    <row r="31" spans="2:17" ht="15" x14ac:dyDescent="0.25">
      <c r="B31" s="41" t="s">
        <v>2903</v>
      </c>
      <c r="C31" s="3" t="s">
        <v>2908</v>
      </c>
      <c r="D31" s="3" t="s">
        <v>2899</v>
      </c>
      <c r="E31" s="3" t="s">
        <v>295</v>
      </c>
      <c r="F31" s="3" t="s">
        <v>260</v>
      </c>
      <c r="G31" s="3" t="s">
        <v>2627</v>
      </c>
      <c r="H31" s="8">
        <v>2.6400000000000792</v>
      </c>
      <c r="I31" s="3" t="s">
        <v>77</v>
      </c>
      <c r="J31" s="39">
        <v>2.1000000000000001E-2</v>
      </c>
      <c r="K31" s="39">
        <v>2.150000000000098E-2</v>
      </c>
      <c r="L31" s="8">
        <v>4483660.4453990003</v>
      </c>
      <c r="M31" s="8">
        <v>101.13</v>
      </c>
      <c r="N31" s="8">
        <v>4534.3258083699993</v>
      </c>
      <c r="O31" s="39">
        <v>1.1088947970942542E-2</v>
      </c>
      <c r="P31" s="39">
        <v>0.14851541633084273</v>
      </c>
      <c r="Q31" s="39">
        <v>2.4025756676959183E-4</v>
      </c>
    </row>
    <row r="32" spans="2:17" ht="15" x14ac:dyDescent="0.25">
      <c r="B32" s="40" t="s">
        <v>2037</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2038</v>
      </c>
      <c r="C34" s="35"/>
      <c r="D34" s="35"/>
      <c r="E34" s="35"/>
      <c r="F34" s="35"/>
      <c r="G34" s="35"/>
      <c r="H34" s="4"/>
      <c r="I34" s="35"/>
      <c r="J34" s="4"/>
      <c r="K34" s="4"/>
      <c r="L34" s="4"/>
      <c r="M34" s="4"/>
      <c r="N34" s="4"/>
      <c r="O34" s="4"/>
      <c r="P34" s="4"/>
      <c r="Q34" s="4"/>
    </row>
    <row r="35" spans="2:17" ht="15" x14ac:dyDescent="0.25">
      <c r="B35" s="41" t="s">
        <v>2909</v>
      </c>
      <c r="C35" s="3" t="s">
        <v>2910</v>
      </c>
      <c r="D35" s="3" t="s">
        <v>216</v>
      </c>
      <c r="E35" s="3" t="s">
        <v>610</v>
      </c>
      <c r="F35" s="3" t="s">
        <v>611</v>
      </c>
      <c r="G35" s="3" t="s">
        <v>2911</v>
      </c>
      <c r="H35" s="8">
        <v>1.7400000000000007</v>
      </c>
      <c r="I35" s="3" t="s">
        <v>77</v>
      </c>
      <c r="J35" s="39">
        <v>0.02</v>
      </c>
      <c r="K35" s="39">
        <v>0.5</v>
      </c>
      <c r="L35" s="8">
        <v>520978.52</v>
      </c>
      <c r="M35" s="8">
        <v>4.4800000000000004</v>
      </c>
      <c r="N35" s="8">
        <v>23.339839999999999</v>
      </c>
      <c r="O35" s="39">
        <v>0</v>
      </c>
      <c r="P35" s="39">
        <v>7.644633846770998E-4</v>
      </c>
      <c r="Q35" s="39">
        <v>1.2366939219145794E-6</v>
      </c>
    </row>
    <row r="36" spans="2:17" ht="15" x14ac:dyDescent="0.25">
      <c r="B36" s="40" t="s">
        <v>2039</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1.190100357311259</v>
      </c>
      <c r="I39" s="35"/>
      <c r="J39" s="39"/>
      <c r="K39" s="39">
        <v>2.0270672473259144E-2</v>
      </c>
      <c r="L39" s="8"/>
      <c r="M39" s="8"/>
      <c r="N39" s="8">
        <v>5207.5269200000002</v>
      </c>
      <c r="O39" s="39"/>
      <c r="P39" s="39">
        <v>0.17056516475949762</v>
      </c>
      <c r="Q39" s="39">
        <v>2.7592806506687923E-4</v>
      </c>
    </row>
    <row r="40" spans="2:17" ht="15" x14ac:dyDescent="0.25">
      <c r="B40" s="7" t="s">
        <v>2029</v>
      </c>
      <c r="C40" s="35"/>
      <c r="D40" s="35"/>
      <c r="E40" s="35"/>
      <c r="F40" s="35"/>
      <c r="G40" s="35"/>
      <c r="H40" s="8">
        <v>0</v>
      </c>
      <c r="I40" s="35"/>
      <c r="J40" s="39"/>
      <c r="K40" s="39">
        <v>0</v>
      </c>
      <c r="L40" s="8"/>
      <c r="M40" s="8"/>
      <c r="N40" s="8">
        <v>0</v>
      </c>
      <c r="O40" s="39"/>
      <c r="P40" s="39">
        <v>0</v>
      </c>
      <c r="Q40" s="39">
        <v>0</v>
      </c>
    </row>
    <row r="41" spans="2:17" ht="15" x14ac:dyDescent="0.25">
      <c r="B41" s="40" t="s">
        <v>2030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2031</v>
      </c>
      <c r="C44" s="35"/>
      <c r="D44" s="35"/>
      <c r="E44" s="35"/>
      <c r="F44" s="35"/>
      <c r="G44" s="35"/>
      <c r="H44" s="8">
        <v>1.19</v>
      </c>
      <c r="I44" s="35"/>
      <c r="J44" s="39"/>
      <c r="K44" s="39">
        <v>2.0269650332303418E-2</v>
      </c>
      <c r="L44" s="8"/>
      <c r="M44" s="8"/>
      <c r="N44" s="8">
        <v>5207.5087800000001</v>
      </c>
      <c r="O44" s="39"/>
      <c r="P44" s="39">
        <v>0.17056457060950353</v>
      </c>
      <c r="Q44" s="39">
        <v>2.7592710389372021E-4</v>
      </c>
    </row>
    <row r="45" spans="2:17" ht="15" x14ac:dyDescent="0.25">
      <c r="B45" s="40" t="s">
        <v>2032</v>
      </c>
      <c r="C45" s="35"/>
      <c r="D45" s="35"/>
      <c r="E45" s="35"/>
      <c r="F45" s="35"/>
      <c r="G45" s="35"/>
      <c r="H45" s="4"/>
      <c r="I45" s="35"/>
      <c r="J45" s="4"/>
      <c r="K45" s="4"/>
      <c r="L45" s="4"/>
      <c r="M45" s="4"/>
      <c r="N45" s="4"/>
      <c r="O45" s="4"/>
      <c r="P45" s="4"/>
      <c r="Q45" s="4"/>
    </row>
    <row r="46" spans="2:17" ht="15" x14ac:dyDescent="0.25">
      <c r="B46" s="41" t="s">
        <v>2912</v>
      </c>
      <c r="C46" s="3" t="s">
        <v>2913</v>
      </c>
      <c r="D46" s="3" t="s">
        <v>1965</v>
      </c>
      <c r="E46" s="3" t="s">
        <v>977</v>
      </c>
      <c r="F46" s="3" t="s">
        <v>218</v>
      </c>
      <c r="G46" s="3" t="s">
        <v>2914</v>
      </c>
      <c r="H46" s="8">
        <v>1.19</v>
      </c>
      <c r="I46" s="3" t="s">
        <v>52</v>
      </c>
      <c r="J46" s="39">
        <v>2.5000000000000001E-2</v>
      </c>
      <c r="K46" s="39">
        <v>2.06E-2</v>
      </c>
      <c r="L46" s="8">
        <v>470000</v>
      </c>
      <c r="M46" s="8">
        <v>103.65</v>
      </c>
      <c r="N46" s="8">
        <v>1766.91119</v>
      </c>
      <c r="O46" s="39">
        <v>0</v>
      </c>
      <c r="P46" s="39">
        <v>5.7872672166186322E-2</v>
      </c>
      <c r="Q46" s="39">
        <v>9.3622249734182274E-5</v>
      </c>
    </row>
    <row r="47" spans="2:17" ht="15" x14ac:dyDescent="0.25">
      <c r="B47" s="41" t="s">
        <v>2915</v>
      </c>
      <c r="C47" s="3" t="s">
        <v>2916</v>
      </c>
      <c r="D47" s="3" t="s">
        <v>1965</v>
      </c>
      <c r="E47" s="3" t="s">
        <v>977</v>
      </c>
      <c r="F47" s="3" t="s">
        <v>218</v>
      </c>
      <c r="G47" s="3" t="s">
        <v>2578</v>
      </c>
      <c r="H47" s="8">
        <v>1.1900000000000002</v>
      </c>
      <c r="I47" s="3" t="s">
        <v>52</v>
      </c>
      <c r="J47" s="39">
        <v>2.6499999999999999E-2</v>
      </c>
      <c r="K47" s="39">
        <v>2.0099999999999993E-2</v>
      </c>
      <c r="L47" s="8">
        <v>913000</v>
      </c>
      <c r="M47" s="8">
        <v>103.9</v>
      </c>
      <c r="N47" s="8">
        <v>3440.5975899999999</v>
      </c>
      <c r="O47" s="39">
        <v>0</v>
      </c>
      <c r="P47" s="39">
        <v>0.1126918984433172</v>
      </c>
      <c r="Q47" s="39">
        <v>1.8230485415953793E-4</v>
      </c>
    </row>
    <row r="48" spans="2:17" x14ac:dyDescent="0.2">
      <c r="B48" s="42"/>
      <c r="C48" s="43"/>
      <c r="D48" s="43"/>
      <c r="E48" s="43"/>
      <c r="F48" s="43"/>
      <c r="G48" s="43"/>
      <c r="H48" s="12"/>
      <c r="I48" s="43"/>
      <c r="J48" s="12"/>
      <c r="K48" s="12"/>
      <c r="L48" s="12"/>
      <c r="M48" s="12"/>
      <c r="N48" s="12"/>
      <c r="O48" s="12"/>
      <c r="P48" s="12"/>
      <c r="Q48" s="12"/>
    </row>
    <row r="49" spans="2:17" ht="15" x14ac:dyDescent="0.25">
      <c r="B49" s="7" t="s">
        <v>2033</v>
      </c>
      <c r="C49" s="35"/>
      <c r="D49" s="35"/>
      <c r="E49" s="35"/>
      <c r="F49" s="35"/>
      <c r="G49" s="35"/>
      <c r="H49" s="8">
        <v>30</v>
      </c>
      <c r="I49" s="35"/>
      <c r="J49" s="39"/>
      <c r="K49" s="39">
        <v>0.31369999999999998</v>
      </c>
      <c r="L49" s="8"/>
      <c r="M49" s="8"/>
      <c r="N49" s="8">
        <v>1.814E-2</v>
      </c>
      <c r="O49" s="39"/>
      <c r="P49" s="39">
        <v>5.9414999408918785E-7</v>
      </c>
      <c r="Q49" s="39">
        <v>9.6117315900753703E-10</v>
      </c>
    </row>
    <row r="50" spans="2:17" ht="15" x14ac:dyDescent="0.25">
      <c r="B50" s="40" t="s">
        <v>2034</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2037</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2038</v>
      </c>
      <c r="C54" s="35"/>
      <c r="D54" s="35"/>
      <c r="E54" s="35"/>
      <c r="F54" s="35"/>
      <c r="G54" s="35"/>
      <c r="H54" s="4"/>
      <c r="I54" s="35"/>
      <c r="J54" s="4"/>
      <c r="K54" s="4"/>
      <c r="L54" s="4"/>
      <c r="M54" s="4"/>
      <c r="N54" s="4"/>
      <c r="O54" s="4"/>
      <c r="P54" s="4"/>
      <c r="Q54" s="4"/>
    </row>
    <row r="55" spans="2:17" ht="15" x14ac:dyDescent="0.25">
      <c r="B55" s="41" t="s">
        <v>2917</v>
      </c>
      <c r="C55" s="3" t="s">
        <v>2918</v>
      </c>
      <c r="D55" s="3" t="s">
        <v>1965</v>
      </c>
      <c r="E55" s="3" t="s">
        <v>2919</v>
      </c>
      <c r="F55" s="3" t="s">
        <v>222</v>
      </c>
      <c r="G55" s="3" t="s">
        <v>2920</v>
      </c>
      <c r="H55" s="8">
        <v>30</v>
      </c>
      <c r="I55" s="3" t="s">
        <v>52</v>
      </c>
      <c r="J55" s="39">
        <v>0</v>
      </c>
      <c r="K55" s="39">
        <v>0.31369999999999998</v>
      </c>
      <c r="L55" s="8">
        <v>50000</v>
      </c>
      <c r="M55" s="8">
        <v>0.01</v>
      </c>
      <c r="N55" s="8">
        <v>1.814E-2</v>
      </c>
      <c r="O55" s="39">
        <v>0</v>
      </c>
      <c r="P55" s="39">
        <v>5.9414999408918785E-7</v>
      </c>
      <c r="Q55" s="39">
        <v>9.6117315900753703E-10</v>
      </c>
    </row>
    <row r="56" spans="2:17" ht="15" x14ac:dyDescent="0.25">
      <c r="B56" s="40" t="s">
        <v>2039</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0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4647</v>
      </c>
      <c r="C6" s="23"/>
      <c r="D6" s="23"/>
      <c r="E6" s="23"/>
      <c r="F6" s="23"/>
      <c r="G6" s="23"/>
      <c r="H6" s="23"/>
      <c r="I6" s="23"/>
      <c r="J6" s="23"/>
      <c r="K6" s="23"/>
      <c r="L6" s="23"/>
      <c r="M6" s="23"/>
      <c r="N6" s="23"/>
      <c r="O6" s="23"/>
      <c r="P6" s="23"/>
      <c r="Q6" s="23"/>
    </row>
    <row r="7" spans="2:17" ht="30" x14ac:dyDescent="0.2">
      <c r="B7" s="48" t="s">
        <v>1990</v>
      </c>
      <c r="C7" s="25" t="s">
        <v>2922</v>
      </c>
      <c r="D7" s="25" t="s">
        <v>65</v>
      </c>
      <c r="E7" s="25" t="s">
        <v>66</v>
      </c>
      <c r="F7" s="25" t="s">
        <v>113</v>
      </c>
      <c r="G7" s="25" t="s">
        <v>127</v>
      </c>
      <c r="H7" s="25" t="s">
        <v>67</v>
      </c>
      <c r="I7" s="25" t="s">
        <v>230</v>
      </c>
      <c r="J7" s="25" t="s">
        <v>68</v>
      </c>
      <c r="K7" s="25" t="s">
        <v>4648</v>
      </c>
      <c r="L7" s="25" t="s">
        <v>115</v>
      </c>
      <c r="M7" s="25" t="s">
        <v>128</v>
      </c>
      <c r="N7" s="25" t="s">
        <v>129</v>
      </c>
      <c r="O7" s="25" t="s">
        <v>0</v>
      </c>
      <c r="P7" s="25" t="s">
        <v>116</v>
      </c>
      <c r="Q7" s="25" t="s">
        <v>117</v>
      </c>
    </row>
    <row r="8" spans="2:17" ht="15" x14ac:dyDescent="0.2">
      <c r="B8" s="48"/>
      <c r="C8" s="51"/>
      <c r="D8" s="51"/>
      <c r="E8" s="51"/>
      <c r="F8" s="51"/>
      <c r="G8" s="51" t="s">
        <v>232</v>
      </c>
      <c r="H8" s="51"/>
      <c r="I8" s="51" t="s">
        <v>233</v>
      </c>
      <c r="J8" s="51"/>
      <c r="K8" s="51" t="s">
        <v>45</v>
      </c>
      <c r="L8" s="51" t="s">
        <v>45</v>
      </c>
      <c r="M8" s="51" t="s">
        <v>234</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2" t="s">
        <v>238</v>
      </c>
      <c r="Q9" s="52" t="s">
        <v>239</v>
      </c>
    </row>
    <row r="10" spans="2:17" ht="15" x14ac:dyDescent="0.25">
      <c r="B10" s="14" t="s">
        <v>4646</v>
      </c>
      <c r="C10" s="44"/>
      <c r="D10" s="44"/>
      <c r="E10" s="44"/>
      <c r="F10" s="44"/>
      <c r="G10" s="44"/>
      <c r="H10" s="44"/>
      <c r="I10" s="15">
        <v>4.8667592555002992</v>
      </c>
      <c r="J10" s="44"/>
      <c r="K10" s="45"/>
      <c r="L10" s="45">
        <v>2.0488398677782904E-2</v>
      </c>
      <c r="M10" s="15"/>
      <c r="N10" s="15"/>
      <c r="O10" s="15">
        <v>4260157.6369754579</v>
      </c>
      <c r="P10" s="45">
        <v>1</v>
      </c>
      <c r="Q10" s="45">
        <v>0.22573038444331778</v>
      </c>
    </row>
    <row r="11" spans="2:17" ht="15" x14ac:dyDescent="0.25">
      <c r="B11" s="6" t="s">
        <v>2923</v>
      </c>
      <c r="C11" s="36"/>
      <c r="D11" s="36"/>
      <c r="E11" s="36"/>
      <c r="F11" s="36"/>
      <c r="G11" s="36"/>
      <c r="H11" s="36"/>
      <c r="I11" s="38">
        <v>5.0080949924678828</v>
      </c>
      <c r="J11" s="36"/>
      <c r="K11" s="37"/>
      <c r="L11" s="37">
        <v>1.8292580944122009E-2</v>
      </c>
      <c r="M11" s="38"/>
      <c r="N11" s="38"/>
      <c r="O11" s="38">
        <v>4057752.5318637094</v>
      </c>
      <c r="P11" s="37">
        <v>0.95248882263064616</v>
      </c>
      <c r="Q11" s="37">
        <v>0.21500566811037888</v>
      </c>
    </row>
    <row r="12" spans="2:17" ht="15" x14ac:dyDescent="0.25">
      <c r="B12" s="7" t="s">
        <v>2924</v>
      </c>
      <c r="C12" s="35"/>
      <c r="D12" s="35"/>
      <c r="E12" s="35"/>
      <c r="F12" s="35"/>
      <c r="G12" s="35"/>
      <c r="H12" s="35"/>
      <c r="I12" s="8">
        <v>4.2892894293091883</v>
      </c>
      <c r="J12" s="35"/>
      <c r="K12" s="39"/>
      <c r="L12" s="39">
        <v>8.6557457323505945E-3</v>
      </c>
      <c r="M12" s="8"/>
      <c r="N12" s="8"/>
      <c r="O12" s="8">
        <v>1633314.9146800069</v>
      </c>
      <c r="P12" s="39">
        <v>0.38339306989578803</v>
      </c>
      <c r="Q12" s="39">
        <v>8.6543465060480038E-2</v>
      </c>
    </row>
    <row r="13" spans="2:17" ht="15" x14ac:dyDescent="0.25">
      <c r="B13" s="40" t="s">
        <v>2924</v>
      </c>
      <c r="C13" s="35"/>
      <c r="D13" s="35"/>
      <c r="E13" s="35"/>
      <c r="F13" s="35"/>
      <c r="G13" s="35"/>
      <c r="H13" s="35"/>
      <c r="I13" s="4"/>
      <c r="J13" s="35"/>
      <c r="K13" s="4"/>
      <c r="L13" s="4"/>
      <c r="M13" s="4"/>
      <c r="N13" s="4"/>
      <c r="O13" s="4"/>
      <c r="P13" s="4"/>
      <c r="Q13" s="4"/>
    </row>
    <row r="14" spans="2:17" ht="15" x14ac:dyDescent="0.25">
      <c r="B14" s="41" t="s">
        <v>2925</v>
      </c>
      <c r="C14" s="3" t="s">
        <v>2927</v>
      </c>
      <c r="D14" s="3" t="s">
        <v>2926</v>
      </c>
      <c r="E14" s="3"/>
      <c r="F14" s="3" t="s">
        <v>2070</v>
      </c>
      <c r="G14" s="3" t="s">
        <v>2928</v>
      </c>
      <c r="H14" s="3" t="s">
        <v>1921</v>
      </c>
      <c r="I14" s="8">
        <v>4</v>
      </c>
      <c r="J14" s="3" t="s">
        <v>77</v>
      </c>
      <c r="K14" s="39">
        <v>8.7000000012284872E-3</v>
      </c>
      <c r="L14" s="39">
        <v>8.7000000012284872E-3</v>
      </c>
      <c r="M14" s="8">
        <v>4020968</v>
      </c>
      <c r="N14" s="8">
        <v>101.22051331918087</v>
      </c>
      <c r="O14" s="8">
        <v>4070.0444500000003</v>
      </c>
      <c r="P14" s="39">
        <v>9.553741426548642E-4</v>
      </c>
      <c r="Q14" s="39">
        <v>2.1565697250868762E-4</v>
      </c>
    </row>
    <row r="15" spans="2:17" ht="15" x14ac:dyDescent="0.25">
      <c r="B15" s="41" t="s">
        <v>2929</v>
      </c>
      <c r="C15" s="3" t="s">
        <v>2927</v>
      </c>
      <c r="D15" s="3" t="s">
        <v>2930</v>
      </c>
      <c r="E15" s="3"/>
      <c r="F15" s="3" t="s">
        <v>2070</v>
      </c>
      <c r="G15" s="3" t="s">
        <v>2931</v>
      </c>
      <c r="H15" s="3" t="s">
        <v>1921</v>
      </c>
      <c r="I15" s="8">
        <v>4</v>
      </c>
      <c r="J15" s="3" t="s">
        <v>77</v>
      </c>
      <c r="K15" s="39">
        <v>8.7000000001534183E-3</v>
      </c>
      <c r="L15" s="39">
        <v>8.7000000001534183E-3</v>
      </c>
      <c r="M15" s="8">
        <v>6438957</v>
      </c>
      <c r="N15" s="8">
        <v>101.22976236679327</v>
      </c>
      <c r="O15" s="8">
        <v>6518.1408700000002</v>
      </c>
      <c r="P15" s="39">
        <v>1.5300233994692319E-3</v>
      </c>
      <c r="Q15" s="39">
        <v>3.4537277016946172E-4</v>
      </c>
    </row>
    <row r="16" spans="2:17" ht="15" x14ac:dyDescent="0.25">
      <c r="B16" s="41" t="s">
        <v>2932</v>
      </c>
      <c r="C16" s="3" t="s">
        <v>2927</v>
      </c>
      <c r="D16" s="3" t="s">
        <v>2933</v>
      </c>
      <c r="E16" s="3"/>
      <c r="F16" s="3" t="s">
        <v>2070</v>
      </c>
      <c r="G16" s="3" t="s">
        <v>2934</v>
      </c>
      <c r="H16" s="3" t="s">
        <v>1921</v>
      </c>
      <c r="I16" s="8">
        <v>4</v>
      </c>
      <c r="J16" s="3" t="s">
        <v>77</v>
      </c>
      <c r="K16" s="39">
        <v>8.6999999998886492E-3</v>
      </c>
      <c r="L16" s="39">
        <v>8.6999999998886492E-3</v>
      </c>
      <c r="M16" s="8">
        <v>8874076</v>
      </c>
      <c r="N16" s="8">
        <v>101.20173897541559</v>
      </c>
      <c r="O16" s="8">
        <v>8980.7192300000006</v>
      </c>
      <c r="P16" s="39">
        <v>2.1080720469245249E-3</v>
      </c>
      <c r="Q16" s="39">
        <v>4.7585591358648485E-4</v>
      </c>
    </row>
    <row r="17" spans="2:17" ht="15" x14ac:dyDescent="0.25">
      <c r="B17" s="41" t="s">
        <v>2935</v>
      </c>
      <c r="C17" s="3" t="s">
        <v>2927</v>
      </c>
      <c r="D17" s="3" t="s">
        <v>2936</v>
      </c>
      <c r="E17" s="3"/>
      <c r="F17" s="3" t="s">
        <v>2070</v>
      </c>
      <c r="G17" s="3" t="s">
        <v>2937</v>
      </c>
      <c r="H17" s="3" t="s">
        <v>1921</v>
      </c>
      <c r="I17" s="8">
        <v>4</v>
      </c>
      <c r="J17" s="3" t="s">
        <v>77</v>
      </c>
      <c r="K17" s="39">
        <v>8.7000000000000011E-3</v>
      </c>
      <c r="L17" s="39">
        <v>8.7000000000000011E-3</v>
      </c>
      <c r="M17" s="8">
        <v>6000000</v>
      </c>
      <c r="N17" s="8">
        <v>101.22976333333334</v>
      </c>
      <c r="O17" s="8">
        <v>6073.7857999999997</v>
      </c>
      <c r="P17" s="39">
        <v>1.4257185572860973E-3</v>
      </c>
      <c r="Q17" s="39">
        <v>3.2182799804416316E-4</v>
      </c>
    </row>
    <row r="18" spans="2:17" ht="15" x14ac:dyDescent="0.25">
      <c r="B18" s="41" t="s">
        <v>2938</v>
      </c>
      <c r="C18" s="3" t="s">
        <v>2927</v>
      </c>
      <c r="D18" s="3" t="s">
        <v>2939</v>
      </c>
      <c r="E18" s="3"/>
      <c r="F18" s="3" t="s">
        <v>2070</v>
      </c>
      <c r="G18" s="3" t="s">
        <v>2940</v>
      </c>
      <c r="H18" s="3" t="s">
        <v>1921</v>
      </c>
      <c r="I18" s="8">
        <v>5</v>
      </c>
      <c r="J18" s="3" t="s">
        <v>77</v>
      </c>
      <c r="K18" s="39">
        <v>8.6999999997651144E-3</v>
      </c>
      <c r="L18" s="39">
        <v>8.6999999997651144E-3</v>
      </c>
      <c r="M18" s="8">
        <v>4205291</v>
      </c>
      <c r="N18" s="8">
        <v>101.23913493739197</v>
      </c>
      <c r="O18" s="8">
        <v>4257.4002300000002</v>
      </c>
      <c r="P18" s="39">
        <v>9.9935274531826588E-4</v>
      </c>
      <c r="Q18" s="39">
        <v>2.2558427939517721E-4</v>
      </c>
    </row>
    <row r="19" spans="2:17" ht="15" x14ac:dyDescent="0.25">
      <c r="B19" s="41" t="s">
        <v>2941</v>
      </c>
      <c r="C19" s="3" t="s">
        <v>2927</v>
      </c>
      <c r="D19" s="3" t="s">
        <v>2942</v>
      </c>
      <c r="E19" s="3"/>
      <c r="F19" s="3" t="s">
        <v>2070</v>
      </c>
      <c r="G19" s="3" t="s">
        <v>2905</v>
      </c>
      <c r="H19" s="3" t="s">
        <v>1921</v>
      </c>
      <c r="I19" s="8">
        <v>5</v>
      </c>
      <c r="J19" s="3" t="s">
        <v>77</v>
      </c>
      <c r="K19" s="39">
        <v>8.6999999991781776E-3</v>
      </c>
      <c r="L19" s="39">
        <v>8.6999999991781776E-3</v>
      </c>
      <c r="M19" s="8">
        <v>2400723.2599999998</v>
      </c>
      <c r="N19" s="8">
        <v>101.37005795495146</v>
      </c>
      <c r="O19" s="8">
        <v>2433.61456</v>
      </c>
      <c r="P19" s="39">
        <v>5.7124988495209047E-4</v>
      </c>
      <c r="Q19" s="39">
        <v>1.2894845614343643E-4</v>
      </c>
    </row>
    <row r="20" spans="2:17" ht="15" x14ac:dyDescent="0.25">
      <c r="B20" s="41" t="s">
        <v>2943</v>
      </c>
      <c r="C20" s="3" t="s">
        <v>2927</v>
      </c>
      <c r="D20" s="3" t="s">
        <v>2944</v>
      </c>
      <c r="E20" s="3"/>
      <c r="F20" s="3" t="s">
        <v>2070</v>
      </c>
      <c r="G20" s="3" t="s">
        <v>2945</v>
      </c>
      <c r="H20" s="3" t="s">
        <v>1921</v>
      </c>
      <c r="I20" s="8">
        <v>5</v>
      </c>
      <c r="J20" s="3" t="s">
        <v>77</v>
      </c>
      <c r="K20" s="39">
        <v>8.7000000000000011E-3</v>
      </c>
      <c r="L20" s="39">
        <v>8.7000000000000011E-3</v>
      </c>
      <c r="M20" s="8">
        <v>685000</v>
      </c>
      <c r="N20" s="8">
        <v>101.40684087591241</v>
      </c>
      <c r="O20" s="8">
        <v>694.63685999999996</v>
      </c>
      <c r="P20" s="39">
        <v>1.6305426211720288E-4</v>
      </c>
      <c r="Q20" s="39">
        <v>3.6806301272837718E-5</v>
      </c>
    </row>
    <row r="21" spans="2:17" ht="15" x14ac:dyDescent="0.25">
      <c r="B21" s="41" t="s">
        <v>2946</v>
      </c>
      <c r="C21" s="3" t="s">
        <v>2927</v>
      </c>
      <c r="D21" s="3" t="s">
        <v>2947</v>
      </c>
      <c r="E21" s="3"/>
      <c r="F21" s="3" t="s">
        <v>2070</v>
      </c>
      <c r="G21" s="3" t="s">
        <v>2948</v>
      </c>
      <c r="H21" s="3" t="s">
        <v>1921</v>
      </c>
      <c r="I21" s="8">
        <v>6.0000000000000009</v>
      </c>
      <c r="J21" s="3" t="s">
        <v>77</v>
      </c>
      <c r="K21" s="39">
        <v>8.7000000000000011E-3</v>
      </c>
      <c r="L21" s="39">
        <v>8.7000000000000011E-3</v>
      </c>
      <c r="M21" s="8">
        <v>736661</v>
      </c>
      <c r="N21" s="8">
        <v>101.47998468766501</v>
      </c>
      <c r="O21" s="8">
        <v>747.56346999999994</v>
      </c>
      <c r="P21" s="39">
        <v>1.7547788924795286E-4</v>
      </c>
      <c r="Q21" s="39">
        <v>3.9610691401242338E-5</v>
      </c>
    </row>
    <row r="22" spans="2:17" ht="15" x14ac:dyDescent="0.25">
      <c r="B22" s="41" t="s">
        <v>2949</v>
      </c>
      <c r="C22" s="3" t="s">
        <v>2927</v>
      </c>
      <c r="D22" s="3" t="s">
        <v>2950</v>
      </c>
      <c r="E22" s="3"/>
      <c r="F22" s="3" t="s">
        <v>2070</v>
      </c>
      <c r="G22" s="3" t="s">
        <v>2951</v>
      </c>
      <c r="H22" s="3" t="s">
        <v>1921</v>
      </c>
      <c r="I22" s="8">
        <v>6.0000000000000009</v>
      </c>
      <c r="J22" s="3" t="s">
        <v>77</v>
      </c>
      <c r="K22" s="39">
        <v>8.7000000000000011E-3</v>
      </c>
      <c r="L22" s="39">
        <v>8.7000000000000011E-3</v>
      </c>
      <c r="M22" s="8">
        <v>563061</v>
      </c>
      <c r="N22" s="8">
        <v>101.47991780641883</v>
      </c>
      <c r="O22" s="8">
        <v>571.39383999999995</v>
      </c>
      <c r="P22" s="39">
        <v>1.3412504622849282E-4</v>
      </c>
      <c r="Q22" s="39">
        <v>3.027609824863545E-5</v>
      </c>
    </row>
    <row r="23" spans="2:17" ht="15" x14ac:dyDescent="0.25">
      <c r="B23" s="41" t="s">
        <v>2952</v>
      </c>
      <c r="C23" s="3" t="s">
        <v>2927</v>
      </c>
      <c r="D23" s="3" t="s">
        <v>2953</v>
      </c>
      <c r="E23" s="3"/>
      <c r="F23" s="3" t="s">
        <v>2070</v>
      </c>
      <c r="G23" s="3" t="s">
        <v>2954</v>
      </c>
      <c r="H23" s="3" t="s">
        <v>1921</v>
      </c>
      <c r="I23" s="8">
        <v>5.9999999999999991</v>
      </c>
      <c r="J23" s="3" t="s">
        <v>77</v>
      </c>
      <c r="K23" s="39">
        <v>8.7000000005880238E-3</v>
      </c>
      <c r="L23" s="39">
        <v>8.7000000005880238E-3</v>
      </c>
      <c r="M23" s="8">
        <v>3351015</v>
      </c>
      <c r="N23" s="8">
        <v>101.498203977004</v>
      </c>
      <c r="O23" s="8">
        <v>3401.2200400000002</v>
      </c>
      <c r="P23" s="39">
        <v>7.983789168925521E-4</v>
      </c>
      <c r="Q23" s="39">
        <v>1.8021837984159543E-4</v>
      </c>
    </row>
    <row r="24" spans="2:17" ht="15" x14ac:dyDescent="0.25">
      <c r="B24" s="41" t="s">
        <v>2955</v>
      </c>
      <c r="C24" s="3" t="s">
        <v>2927</v>
      </c>
      <c r="D24" s="3" t="s">
        <v>2956</v>
      </c>
      <c r="E24" s="3"/>
      <c r="F24" s="3" t="s">
        <v>2070</v>
      </c>
      <c r="G24" s="3" t="s">
        <v>2957</v>
      </c>
      <c r="H24" s="3" t="s">
        <v>1921</v>
      </c>
      <c r="I24" s="8">
        <v>6</v>
      </c>
      <c r="J24" s="3" t="s">
        <v>77</v>
      </c>
      <c r="K24" s="39">
        <v>8.7000000003855295E-3</v>
      </c>
      <c r="L24" s="39">
        <v>8.7000000003855295E-3</v>
      </c>
      <c r="M24" s="8">
        <v>2555554</v>
      </c>
      <c r="N24" s="8">
        <v>101.49820234673186</v>
      </c>
      <c r="O24" s="8">
        <v>2593.8413700000001</v>
      </c>
      <c r="P24" s="39">
        <v>6.0886042044245203E-4</v>
      </c>
      <c r="Q24" s="39">
        <v>1.374382967787948E-4</v>
      </c>
    </row>
    <row r="25" spans="2:17" ht="15" x14ac:dyDescent="0.25">
      <c r="B25" s="41" t="s">
        <v>2958</v>
      </c>
      <c r="C25" s="3" t="s">
        <v>2927</v>
      </c>
      <c r="D25" s="3" t="s">
        <v>2959</v>
      </c>
      <c r="E25" s="3"/>
      <c r="F25" s="3" t="s">
        <v>2070</v>
      </c>
      <c r="G25" s="3" t="s">
        <v>2960</v>
      </c>
      <c r="H25" s="3" t="s">
        <v>1921</v>
      </c>
      <c r="I25" s="8">
        <v>3.0000000000000004</v>
      </c>
      <c r="J25" s="3" t="s">
        <v>77</v>
      </c>
      <c r="K25" s="39">
        <v>8.7000000000000011E-3</v>
      </c>
      <c r="L25" s="39">
        <v>8.7000000000000011E-3</v>
      </c>
      <c r="M25" s="8">
        <v>251470.26</v>
      </c>
      <c r="N25" s="8">
        <v>100.79495285048816</v>
      </c>
      <c r="O25" s="8">
        <v>253.46932999999999</v>
      </c>
      <c r="P25" s="39">
        <v>5.9497641073195854E-5</v>
      </c>
      <c r="Q25" s="39">
        <v>1.3430425392923034E-5</v>
      </c>
    </row>
    <row r="26" spans="2:17" ht="15" x14ac:dyDescent="0.25">
      <c r="B26" s="41" t="s">
        <v>2961</v>
      </c>
      <c r="C26" s="3" t="s">
        <v>2927</v>
      </c>
      <c r="D26" s="3" t="s">
        <v>2962</v>
      </c>
      <c r="E26" s="3"/>
      <c r="F26" s="3" t="s">
        <v>2070</v>
      </c>
      <c r="G26" s="3" t="s">
        <v>2592</v>
      </c>
      <c r="H26" s="3" t="s">
        <v>1921</v>
      </c>
      <c r="I26" s="8">
        <v>6.0000000000000009</v>
      </c>
      <c r="J26" s="3" t="s">
        <v>77</v>
      </c>
      <c r="K26" s="39">
        <v>8.7000000013124721E-3</v>
      </c>
      <c r="L26" s="39">
        <v>8.7000000013124721E-3</v>
      </c>
      <c r="M26" s="8">
        <v>2250000</v>
      </c>
      <c r="N26" s="8">
        <v>101.58951155555556</v>
      </c>
      <c r="O26" s="8">
        <v>2285.7640099999999</v>
      </c>
      <c r="P26" s="39">
        <v>5.3654446731290465E-4</v>
      </c>
      <c r="Q26" s="39">
        <v>1.2111438887747713E-4</v>
      </c>
    </row>
    <row r="27" spans="2:17" ht="15" x14ac:dyDescent="0.25">
      <c r="B27" s="41" t="s">
        <v>2963</v>
      </c>
      <c r="C27" s="3" t="s">
        <v>2927</v>
      </c>
      <c r="D27" s="3" t="s">
        <v>2964</v>
      </c>
      <c r="E27" s="3"/>
      <c r="F27" s="3" t="s">
        <v>2070</v>
      </c>
      <c r="G27" s="3" t="s">
        <v>2965</v>
      </c>
      <c r="H27" s="3" t="s">
        <v>1921</v>
      </c>
      <c r="I27" s="8">
        <v>4</v>
      </c>
      <c r="J27" s="3" t="s">
        <v>77</v>
      </c>
      <c r="K27" s="39">
        <v>8.6999999999999994E-3</v>
      </c>
      <c r="L27" s="39">
        <v>8.6999999999999994E-3</v>
      </c>
      <c r="M27" s="8">
        <v>2800000</v>
      </c>
      <c r="N27" s="8">
        <v>101.09905714285713</v>
      </c>
      <c r="O27" s="8">
        <v>2830.7736</v>
      </c>
      <c r="P27" s="39">
        <v>6.6447625680108322E-4</v>
      </c>
      <c r="Q27" s="39">
        <v>1.4999248090116527E-4</v>
      </c>
    </row>
    <row r="28" spans="2:17" ht="15" x14ac:dyDescent="0.25">
      <c r="B28" s="41" t="s">
        <v>2966</v>
      </c>
      <c r="C28" s="3" t="s">
        <v>2927</v>
      </c>
      <c r="D28" s="3" t="s">
        <v>2967</v>
      </c>
      <c r="E28" s="3"/>
      <c r="F28" s="3" t="s">
        <v>2070</v>
      </c>
      <c r="G28" s="3" t="s">
        <v>2968</v>
      </c>
      <c r="H28" s="3" t="s">
        <v>1921</v>
      </c>
      <c r="I28" s="8">
        <v>4</v>
      </c>
      <c r="J28" s="3" t="s">
        <v>77</v>
      </c>
      <c r="K28" s="39">
        <v>8.700000001807066E-3</v>
      </c>
      <c r="L28" s="39">
        <v>8.700000001807066E-3</v>
      </c>
      <c r="M28" s="8">
        <v>1639981</v>
      </c>
      <c r="N28" s="8">
        <v>101.22977095466351</v>
      </c>
      <c r="O28" s="8">
        <v>1660.1490100000001</v>
      </c>
      <c r="P28" s="39">
        <v>3.8969192022167513E-4</v>
      </c>
      <c r="Q28" s="39">
        <v>8.7965306966093443E-5</v>
      </c>
    </row>
    <row r="29" spans="2:17" ht="15" x14ac:dyDescent="0.25">
      <c r="B29" s="41" t="s">
        <v>2969</v>
      </c>
      <c r="C29" s="3" t="s">
        <v>2927</v>
      </c>
      <c r="D29" s="3" t="s">
        <v>2970</v>
      </c>
      <c r="E29" s="3"/>
      <c r="F29" s="3" t="s">
        <v>2070</v>
      </c>
      <c r="G29" s="3" t="s">
        <v>2544</v>
      </c>
      <c r="H29" s="3" t="s">
        <v>1921</v>
      </c>
      <c r="I29" s="8">
        <v>6</v>
      </c>
      <c r="J29" s="3" t="s">
        <v>77</v>
      </c>
      <c r="K29" s="39">
        <v>8.6999999990606067E-3</v>
      </c>
      <c r="L29" s="39">
        <v>8.6999999990606067E-3</v>
      </c>
      <c r="M29" s="8">
        <v>2095723</v>
      </c>
      <c r="N29" s="8">
        <v>101.58950681936498</v>
      </c>
      <c r="O29" s="8">
        <v>2129.0346600000003</v>
      </c>
      <c r="P29" s="39">
        <v>4.9975490144339588E-4</v>
      </c>
      <c r="Q29" s="39">
        <v>1.1280986603025014E-4</v>
      </c>
    </row>
    <row r="30" spans="2:17" ht="15" x14ac:dyDescent="0.25">
      <c r="B30" s="41" t="s">
        <v>2971</v>
      </c>
      <c r="C30" s="3" t="s">
        <v>2927</v>
      </c>
      <c r="D30" s="3" t="s">
        <v>2972</v>
      </c>
      <c r="E30" s="3"/>
      <c r="F30" s="3" t="s">
        <v>2070</v>
      </c>
      <c r="G30" s="3" t="s">
        <v>2973</v>
      </c>
      <c r="H30" s="3" t="s">
        <v>1921</v>
      </c>
      <c r="I30" s="8">
        <v>4</v>
      </c>
      <c r="J30" s="3" t="s">
        <v>77</v>
      </c>
      <c r="K30" s="39">
        <v>8.6999999984176853E-3</v>
      </c>
      <c r="L30" s="39">
        <v>8.6999999984176853E-3</v>
      </c>
      <c r="M30" s="8">
        <v>2500000</v>
      </c>
      <c r="N30" s="8">
        <v>101.1177448</v>
      </c>
      <c r="O30" s="8">
        <v>2527.94362</v>
      </c>
      <c r="P30" s="39">
        <v>5.9339203743520141E-4</v>
      </c>
      <c r="Q30" s="39">
        <v>1.3394661273585164E-4</v>
      </c>
    </row>
    <row r="31" spans="2:17" ht="15" x14ac:dyDescent="0.25">
      <c r="B31" s="41" t="s">
        <v>2974</v>
      </c>
      <c r="C31" s="3" t="s">
        <v>2927</v>
      </c>
      <c r="D31" s="3" t="s">
        <v>2975</v>
      </c>
      <c r="E31" s="3"/>
      <c r="F31" s="3" t="s">
        <v>2070</v>
      </c>
      <c r="G31" s="3" t="s">
        <v>2976</v>
      </c>
      <c r="H31" s="3" t="s">
        <v>1921</v>
      </c>
      <c r="I31" s="8">
        <v>4</v>
      </c>
      <c r="J31" s="3" t="s">
        <v>77</v>
      </c>
      <c r="K31" s="39">
        <v>8.6999999976427444E-3</v>
      </c>
      <c r="L31" s="39">
        <v>8.6999999976427444E-3</v>
      </c>
      <c r="M31" s="8">
        <v>2097280</v>
      </c>
      <c r="N31" s="8">
        <v>101.13638379234055</v>
      </c>
      <c r="O31" s="8">
        <v>2121.1131500000001</v>
      </c>
      <c r="P31" s="39">
        <v>4.9789546086043569E-4</v>
      </c>
      <c r="Q31" s="39">
        <v>1.1239013379260903E-4</v>
      </c>
    </row>
    <row r="32" spans="2:17" ht="15" x14ac:dyDescent="0.25">
      <c r="B32" s="41" t="s">
        <v>2977</v>
      </c>
      <c r="C32" s="3" t="s">
        <v>2927</v>
      </c>
      <c r="D32" s="3" t="s">
        <v>2978</v>
      </c>
      <c r="E32" s="3"/>
      <c r="F32" s="3" t="s">
        <v>2070</v>
      </c>
      <c r="G32" s="3" t="s">
        <v>2979</v>
      </c>
      <c r="H32" s="3" t="s">
        <v>1921</v>
      </c>
      <c r="I32" s="8">
        <v>4.9999999999999991</v>
      </c>
      <c r="J32" s="3" t="s">
        <v>77</v>
      </c>
      <c r="K32" s="39">
        <v>8.699999998507393E-3</v>
      </c>
      <c r="L32" s="39">
        <v>8.699999998507393E-3</v>
      </c>
      <c r="M32" s="8">
        <v>17867776</v>
      </c>
      <c r="N32" s="8">
        <v>101.2391369244835</v>
      </c>
      <c r="O32" s="8">
        <v>18089.182210000003</v>
      </c>
      <c r="P32" s="39">
        <v>4.2461297800338209E-3</v>
      </c>
      <c r="Q32" s="39">
        <v>9.5848050764325474E-4</v>
      </c>
    </row>
    <row r="33" spans="2:17" ht="15" x14ac:dyDescent="0.25">
      <c r="B33" s="41" t="s">
        <v>2980</v>
      </c>
      <c r="C33" s="3" t="s">
        <v>2927</v>
      </c>
      <c r="D33" s="3" t="s">
        <v>2981</v>
      </c>
      <c r="E33" s="3"/>
      <c r="F33" s="3" t="s">
        <v>2070</v>
      </c>
      <c r="G33" s="3" t="s">
        <v>2679</v>
      </c>
      <c r="H33" s="3" t="s">
        <v>1921</v>
      </c>
      <c r="I33" s="8">
        <v>6.0000000000000009</v>
      </c>
      <c r="J33" s="3" t="s">
        <v>77</v>
      </c>
      <c r="K33" s="39">
        <v>8.6999999997331226E-3</v>
      </c>
      <c r="L33" s="39">
        <v>8.6999999997331226E-3</v>
      </c>
      <c r="M33" s="8">
        <v>3691731</v>
      </c>
      <c r="N33" s="8">
        <v>101.49820043768085</v>
      </c>
      <c r="O33" s="8">
        <v>3747.0405299999998</v>
      </c>
      <c r="P33" s="39">
        <v>8.7955443185436894E-4</v>
      </c>
      <c r="Q33" s="39">
        <v>1.9854216004131065E-4</v>
      </c>
    </row>
    <row r="34" spans="2:17" ht="15" x14ac:dyDescent="0.25">
      <c r="B34" s="41" t="s">
        <v>2982</v>
      </c>
      <c r="C34" s="3" t="s">
        <v>2927</v>
      </c>
      <c r="D34" s="3" t="s">
        <v>2983</v>
      </c>
      <c r="E34" s="3"/>
      <c r="F34" s="3" t="s">
        <v>2070</v>
      </c>
      <c r="G34" s="3" t="s">
        <v>2984</v>
      </c>
      <c r="H34" s="3" t="s">
        <v>1921</v>
      </c>
      <c r="I34" s="8">
        <v>6</v>
      </c>
      <c r="J34" s="3" t="s">
        <v>77</v>
      </c>
      <c r="K34" s="39">
        <v>8.6999999999999994E-3</v>
      </c>
      <c r="L34" s="39">
        <v>8.6999999999999994E-3</v>
      </c>
      <c r="M34" s="8">
        <v>615228</v>
      </c>
      <c r="N34" s="8">
        <v>101.49821204496546</v>
      </c>
      <c r="O34" s="8">
        <v>624.44542000000001</v>
      </c>
      <c r="P34" s="39">
        <v>1.4657800795449705E-4</v>
      </c>
      <c r="Q34" s="39">
        <v>3.3087110086504308E-5</v>
      </c>
    </row>
    <row r="35" spans="2:17" ht="15" x14ac:dyDescent="0.25">
      <c r="B35" s="41" t="s">
        <v>2985</v>
      </c>
      <c r="C35" s="3" t="s">
        <v>2927</v>
      </c>
      <c r="D35" s="3" t="s">
        <v>2986</v>
      </c>
      <c r="E35" s="3"/>
      <c r="F35" s="3" t="s">
        <v>2070</v>
      </c>
      <c r="G35" s="3" t="s">
        <v>2987</v>
      </c>
      <c r="H35" s="3" t="s">
        <v>1921</v>
      </c>
      <c r="I35" s="8">
        <v>6</v>
      </c>
      <c r="J35" s="3" t="s">
        <v>77</v>
      </c>
      <c r="K35" s="39">
        <v>8.6999999993717381E-3</v>
      </c>
      <c r="L35" s="39">
        <v>8.6999999993717381E-3</v>
      </c>
      <c r="M35" s="8">
        <v>4701227</v>
      </c>
      <c r="N35" s="8">
        <v>101.57086203240134</v>
      </c>
      <c r="O35" s="8">
        <v>4775.0767900000001</v>
      </c>
      <c r="P35" s="39">
        <v>1.1208685679974307E-3</v>
      </c>
      <c r="Q35" s="39">
        <v>2.5301409276449116E-4</v>
      </c>
    </row>
    <row r="36" spans="2:17" ht="15" x14ac:dyDescent="0.25">
      <c r="B36" s="41" t="s">
        <v>2988</v>
      </c>
      <c r="C36" s="3" t="s">
        <v>2927</v>
      </c>
      <c r="D36" s="3" t="s">
        <v>2989</v>
      </c>
      <c r="E36" s="3"/>
      <c r="F36" s="3" t="s">
        <v>2070</v>
      </c>
      <c r="G36" s="3" t="s">
        <v>2643</v>
      </c>
      <c r="H36" s="3" t="s">
        <v>1921</v>
      </c>
      <c r="I36" s="8">
        <v>6.0000000000000009</v>
      </c>
      <c r="J36" s="3" t="s">
        <v>77</v>
      </c>
      <c r="K36" s="39">
        <v>8.7000000006914949E-3</v>
      </c>
      <c r="L36" s="39">
        <v>8.7000000006914949E-3</v>
      </c>
      <c r="M36" s="8">
        <v>4269769</v>
      </c>
      <c r="N36" s="8">
        <v>101.60801930970973</v>
      </c>
      <c r="O36" s="8">
        <v>4338.4277099999999</v>
      </c>
      <c r="P36" s="39">
        <v>1.0183725767199804E-3</v>
      </c>
      <c r="Q36" s="39">
        <v>2.2987763324953332E-4</v>
      </c>
    </row>
    <row r="37" spans="2:17" ht="15" x14ac:dyDescent="0.25">
      <c r="B37" s="41" t="s">
        <v>2990</v>
      </c>
      <c r="C37" s="3" t="s">
        <v>2927</v>
      </c>
      <c r="D37" s="3" t="s">
        <v>2991</v>
      </c>
      <c r="E37" s="3"/>
      <c r="F37" s="3" t="s">
        <v>2070</v>
      </c>
      <c r="G37" s="3" t="s">
        <v>2992</v>
      </c>
      <c r="H37" s="3" t="s">
        <v>1921</v>
      </c>
      <c r="I37" s="8">
        <v>4</v>
      </c>
      <c r="J37" s="3" t="s">
        <v>77</v>
      </c>
      <c r="K37" s="39">
        <v>8.6999999976080256E-3</v>
      </c>
      <c r="L37" s="39">
        <v>8.6999999976080256E-3</v>
      </c>
      <c r="M37" s="8">
        <v>1652708</v>
      </c>
      <c r="N37" s="8">
        <v>101.18295669894499</v>
      </c>
      <c r="O37" s="8">
        <v>1672.25882</v>
      </c>
      <c r="P37" s="39">
        <v>3.9253449343889472E-4</v>
      </c>
      <c r="Q37" s="39">
        <v>8.8606962111224699E-5</v>
      </c>
    </row>
    <row r="38" spans="2:17" ht="15" x14ac:dyDescent="0.25">
      <c r="B38" s="41" t="s">
        <v>2993</v>
      </c>
      <c r="C38" s="3" t="s">
        <v>2927</v>
      </c>
      <c r="D38" s="3" t="s">
        <v>2994</v>
      </c>
      <c r="E38" s="3"/>
      <c r="F38" s="3" t="s">
        <v>2070</v>
      </c>
      <c r="G38" s="3" t="s">
        <v>2995</v>
      </c>
      <c r="H38" s="3" t="s">
        <v>1921</v>
      </c>
      <c r="I38" s="8">
        <v>4</v>
      </c>
      <c r="J38" s="3" t="s">
        <v>77</v>
      </c>
      <c r="K38" s="39">
        <v>8.7000000012660578E-3</v>
      </c>
      <c r="L38" s="39">
        <v>8.7000000012660578E-3</v>
      </c>
      <c r="M38" s="8">
        <v>3902729</v>
      </c>
      <c r="N38" s="8">
        <v>101.19236436862514</v>
      </c>
      <c r="O38" s="8">
        <v>3949.2637500000001</v>
      </c>
      <c r="P38" s="39">
        <v>9.2702291476796613E-4</v>
      </c>
      <c r="Q38" s="39">
        <v>2.0925723893833802E-4</v>
      </c>
    </row>
    <row r="39" spans="2:17" ht="15" x14ac:dyDescent="0.25">
      <c r="B39" s="41" t="s">
        <v>2996</v>
      </c>
      <c r="C39" s="3" t="s">
        <v>2927</v>
      </c>
      <c r="D39" s="3" t="s">
        <v>2997</v>
      </c>
      <c r="E39" s="3"/>
      <c r="F39" s="3" t="s">
        <v>2070</v>
      </c>
      <c r="G39" s="3" t="s">
        <v>2968</v>
      </c>
      <c r="H39" s="3" t="s">
        <v>1921</v>
      </c>
      <c r="I39" s="8">
        <v>4</v>
      </c>
      <c r="J39" s="3" t="s">
        <v>77</v>
      </c>
      <c r="K39" s="39">
        <v>8.7000000013171368E-3</v>
      </c>
      <c r="L39" s="39">
        <v>8.7000000013171368E-3</v>
      </c>
      <c r="M39" s="8">
        <v>3000000</v>
      </c>
      <c r="N39" s="8">
        <v>101.22976266666666</v>
      </c>
      <c r="O39" s="8">
        <v>3036.8928799999999</v>
      </c>
      <c r="P39" s="39">
        <v>7.1285927394838669E-4</v>
      </c>
      <c r="Q39" s="39">
        <v>1.6091399796235373E-4</v>
      </c>
    </row>
    <row r="40" spans="2:17" ht="15" x14ac:dyDescent="0.25">
      <c r="B40" s="41" t="s">
        <v>2998</v>
      </c>
      <c r="C40" s="3" t="s">
        <v>2927</v>
      </c>
      <c r="D40" s="3" t="s">
        <v>2999</v>
      </c>
      <c r="E40" s="3"/>
      <c r="F40" s="3" t="s">
        <v>2070</v>
      </c>
      <c r="G40" s="3" t="s">
        <v>3000</v>
      </c>
      <c r="H40" s="3" t="s">
        <v>1921</v>
      </c>
      <c r="I40" s="8">
        <v>4</v>
      </c>
      <c r="J40" s="3" t="s">
        <v>77</v>
      </c>
      <c r="K40" s="39">
        <v>8.6999999991862718E-3</v>
      </c>
      <c r="L40" s="39">
        <v>8.6999999991862718E-3</v>
      </c>
      <c r="M40" s="8">
        <v>4858626</v>
      </c>
      <c r="N40" s="8">
        <v>101.17370260645704</v>
      </c>
      <c r="O40" s="8">
        <v>4915.65182</v>
      </c>
      <c r="P40" s="39">
        <v>1.153866180287619E-3</v>
      </c>
      <c r="Q40" s="39">
        <v>2.6046265647246681E-4</v>
      </c>
    </row>
    <row r="41" spans="2:17" ht="15" x14ac:dyDescent="0.25">
      <c r="B41" s="41" t="s">
        <v>3001</v>
      </c>
      <c r="C41" s="3" t="s">
        <v>2927</v>
      </c>
      <c r="D41" s="3" t="s">
        <v>3002</v>
      </c>
      <c r="E41" s="3"/>
      <c r="F41" s="3" t="s">
        <v>2070</v>
      </c>
      <c r="G41" s="3"/>
      <c r="H41" s="3" t="s">
        <v>1921</v>
      </c>
      <c r="I41" s="8">
        <v>4.2747921637628661</v>
      </c>
      <c r="J41" s="3" t="s">
        <v>77</v>
      </c>
      <c r="K41" s="39">
        <v>8.6997641372784443E-3</v>
      </c>
      <c r="L41" s="39">
        <v>8.6997641372784443E-3</v>
      </c>
      <c r="M41" s="8">
        <v>1505605501.0799935</v>
      </c>
      <c r="N41" s="8">
        <v>101.21085487313483</v>
      </c>
      <c r="O41" s="8">
        <v>1523836.198660007</v>
      </c>
      <c r="P41" s="39">
        <v>0.35769479172180818</v>
      </c>
      <c r="Q41" s="39">
        <v>8.0742582848736255E-2</v>
      </c>
    </row>
    <row r="42" spans="2:17" ht="15" x14ac:dyDescent="0.25">
      <c r="B42" s="41" t="s">
        <v>3003</v>
      </c>
      <c r="C42" s="3" t="s">
        <v>2927</v>
      </c>
      <c r="D42" s="3" t="s">
        <v>3004</v>
      </c>
      <c r="E42" s="3"/>
      <c r="F42" s="3" t="s">
        <v>2070</v>
      </c>
      <c r="G42" s="3"/>
      <c r="H42" s="3" t="s">
        <v>1921</v>
      </c>
      <c r="I42" s="8">
        <v>1.8500225217557065</v>
      </c>
      <c r="J42" s="3" t="s">
        <v>77</v>
      </c>
      <c r="K42" s="39">
        <v>1.6349045311154378E-3</v>
      </c>
      <c r="L42" s="39">
        <v>1.6349045311154378E-3</v>
      </c>
      <c r="M42" s="8">
        <v>8918057.6500000004</v>
      </c>
      <c r="N42" s="8">
        <v>114.14893679230698</v>
      </c>
      <c r="O42" s="8">
        <v>10179.867989999997</v>
      </c>
      <c r="P42" s="39">
        <v>2.3895519502952706E-3</v>
      </c>
      <c r="Q42" s="39">
        <v>5.3939448038743123E-4</v>
      </c>
    </row>
    <row r="43" spans="2:17" x14ac:dyDescent="0.2">
      <c r="B43" s="42"/>
      <c r="C43" s="43"/>
      <c r="D43" s="43"/>
      <c r="E43" s="43"/>
      <c r="F43" s="43"/>
      <c r="G43" s="43"/>
      <c r="H43" s="43"/>
      <c r="I43" s="12"/>
      <c r="J43" s="43"/>
      <c r="K43" s="12"/>
      <c r="L43" s="12"/>
      <c r="M43" s="12"/>
      <c r="N43" s="12"/>
      <c r="O43" s="12"/>
      <c r="P43" s="12"/>
      <c r="Q43" s="12"/>
    </row>
    <row r="44" spans="2:17" ht="15" x14ac:dyDescent="0.25">
      <c r="B44" s="7" t="s">
        <v>3005</v>
      </c>
      <c r="C44" s="35"/>
      <c r="D44" s="35"/>
      <c r="E44" s="35"/>
      <c r="F44" s="35"/>
      <c r="G44" s="35"/>
      <c r="H44" s="35"/>
      <c r="I44" s="8">
        <v>8.1996668149292322</v>
      </c>
      <c r="J44" s="35"/>
      <c r="K44" s="39"/>
      <c r="L44" s="39">
        <v>3.4224815636298138E-2</v>
      </c>
      <c r="M44" s="8"/>
      <c r="N44" s="8"/>
      <c r="O44" s="8">
        <v>444610.59561248706</v>
      </c>
      <c r="P44" s="39">
        <v>0.10436482250176612</v>
      </c>
      <c r="Q44" s="39">
        <v>2.355831150568229E-2</v>
      </c>
    </row>
    <row r="45" spans="2:17" ht="15" x14ac:dyDescent="0.25">
      <c r="B45" s="40" t="s">
        <v>3005</v>
      </c>
      <c r="C45" s="35"/>
      <c r="D45" s="35"/>
      <c r="E45" s="35"/>
      <c r="F45" s="35"/>
      <c r="G45" s="35"/>
      <c r="H45" s="35"/>
      <c r="I45" s="4"/>
      <c r="J45" s="35"/>
      <c r="K45" s="4"/>
      <c r="L45" s="4"/>
      <c r="M45" s="4"/>
      <c r="N45" s="4"/>
      <c r="O45" s="4"/>
      <c r="P45" s="4"/>
      <c r="Q45" s="4"/>
    </row>
    <row r="46" spans="2:17" ht="15" x14ac:dyDescent="0.25">
      <c r="B46" s="41" t="s">
        <v>3006</v>
      </c>
      <c r="C46" s="3" t="s">
        <v>2927</v>
      </c>
      <c r="D46" s="3" t="s">
        <v>3008</v>
      </c>
      <c r="E46" s="3"/>
      <c r="F46" s="3" t="s">
        <v>2070</v>
      </c>
      <c r="G46" s="3"/>
      <c r="H46" s="3" t="s">
        <v>1921</v>
      </c>
      <c r="I46" s="8">
        <v>8.4499999999999815</v>
      </c>
      <c r="J46" s="3" t="s">
        <v>77</v>
      </c>
      <c r="K46" s="39">
        <v>0</v>
      </c>
      <c r="L46" s="39">
        <v>3.0800000000000098E-2</v>
      </c>
      <c r="M46" s="8">
        <v>16690562.385386998</v>
      </c>
      <c r="N46" s="8">
        <v>104.58</v>
      </c>
      <c r="O46" s="8">
        <v>17454.990142360999</v>
      </c>
      <c r="P46" s="39">
        <v>4.0972639112841248E-3</v>
      </c>
      <c r="Q46" s="39">
        <v>9.2487695785989734E-4</v>
      </c>
    </row>
    <row r="47" spans="2:17" ht="15" x14ac:dyDescent="0.25">
      <c r="B47" s="41" t="s">
        <v>3006</v>
      </c>
      <c r="C47" s="3" t="s">
        <v>2927</v>
      </c>
      <c r="D47" s="3" t="s">
        <v>3010</v>
      </c>
      <c r="E47" s="3"/>
      <c r="F47" s="3" t="s">
        <v>2070</v>
      </c>
      <c r="G47" s="3"/>
      <c r="H47" s="3" t="s">
        <v>1921</v>
      </c>
      <c r="I47" s="8">
        <v>10.149999999999975</v>
      </c>
      <c r="J47" s="3" t="s">
        <v>77</v>
      </c>
      <c r="K47" s="39">
        <v>0</v>
      </c>
      <c r="L47" s="39">
        <v>4.2099999999999832E-2</v>
      </c>
      <c r="M47" s="8">
        <v>17417800.427037999</v>
      </c>
      <c r="N47" s="8">
        <v>104.03</v>
      </c>
      <c r="O47" s="8">
        <v>18119.737784098001</v>
      </c>
      <c r="P47" s="39">
        <v>4.253302184602327E-3</v>
      </c>
      <c r="Q47" s="39">
        <v>9.6009953728388661E-4</v>
      </c>
    </row>
    <row r="48" spans="2:17" ht="15" x14ac:dyDescent="0.25">
      <c r="B48" s="41" t="s">
        <v>3006</v>
      </c>
      <c r="C48" s="3" t="s">
        <v>2927</v>
      </c>
      <c r="D48" s="3" t="s">
        <v>3011</v>
      </c>
      <c r="E48" s="3"/>
      <c r="F48" s="3" t="s">
        <v>2070</v>
      </c>
      <c r="G48" s="3"/>
      <c r="H48" s="3" t="s">
        <v>1921</v>
      </c>
      <c r="I48" s="8">
        <v>10.94999999999791</v>
      </c>
      <c r="J48" s="3" t="s">
        <v>77</v>
      </c>
      <c r="K48" s="39">
        <v>0</v>
      </c>
      <c r="L48" s="39">
        <v>3.9999999999971329E-2</v>
      </c>
      <c r="M48" s="8">
        <v>113772.48639599999</v>
      </c>
      <c r="N48" s="8">
        <v>101.13</v>
      </c>
      <c r="O48" s="8">
        <v>115.05811506799999</v>
      </c>
      <c r="P48" s="39">
        <v>2.7007947797369926E-5</v>
      </c>
      <c r="Q48" s="39">
        <v>6.0965144393253711E-6</v>
      </c>
    </row>
    <row r="49" spans="2:17" ht="15" x14ac:dyDescent="0.25">
      <c r="B49" s="41" t="s">
        <v>3006</v>
      </c>
      <c r="C49" s="3" t="s">
        <v>2927</v>
      </c>
      <c r="D49" s="3" t="s">
        <v>3012</v>
      </c>
      <c r="E49" s="3"/>
      <c r="F49" s="3" t="s">
        <v>2070</v>
      </c>
      <c r="G49" s="3"/>
      <c r="H49" s="3" t="s">
        <v>1921</v>
      </c>
      <c r="I49" s="8">
        <v>9.3399999999935801</v>
      </c>
      <c r="J49" s="3" t="s">
        <v>77</v>
      </c>
      <c r="K49" s="39">
        <v>0</v>
      </c>
      <c r="L49" s="39">
        <v>3.5800000000144598E-2</v>
      </c>
      <c r="M49" s="8">
        <v>7170.6597039999997</v>
      </c>
      <c r="N49" s="8">
        <v>102.36</v>
      </c>
      <c r="O49" s="8">
        <v>7.3398870729999999</v>
      </c>
      <c r="P49" s="39">
        <v>1.7229144314507168E-6</v>
      </c>
      <c r="Q49" s="39">
        <v>3.8891413697431058E-7</v>
      </c>
    </row>
    <row r="50" spans="2:17" ht="15" x14ac:dyDescent="0.25">
      <c r="B50" s="41" t="s">
        <v>3006</v>
      </c>
      <c r="C50" s="3" t="s">
        <v>2927</v>
      </c>
      <c r="D50" s="3" t="s">
        <v>3013</v>
      </c>
      <c r="E50" s="3"/>
      <c r="F50" s="3" t="s">
        <v>2070</v>
      </c>
      <c r="G50" s="3"/>
      <c r="H50" s="3" t="s">
        <v>1921</v>
      </c>
      <c r="I50" s="8">
        <v>7.9600000000000097</v>
      </c>
      <c r="J50" s="3" t="s">
        <v>77</v>
      </c>
      <c r="K50" s="39">
        <v>0</v>
      </c>
      <c r="L50" s="39">
        <v>3.1000000000000128E-2</v>
      </c>
      <c r="M50" s="8">
        <v>14358170.731117999</v>
      </c>
      <c r="N50" s="8">
        <v>103.67</v>
      </c>
      <c r="O50" s="8">
        <v>14885.115596580001</v>
      </c>
      <c r="P50" s="39">
        <v>3.4940292977392825E-3</v>
      </c>
      <c r="Q50" s="39">
        <v>7.8870857663490394E-4</v>
      </c>
    </row>
    <row r="51" spans="2:17" ht="15" x14ac:dyDescent="0.25">
      <c r="B51" s="41" t="s">
        <v>3006</v>
      </c>
      <c r="C51" s="3" t="s">
        <v>2927</v>
      </c>
      <c r="D51" s="3" t="s">
        <v>3014</v>
      </c>
      <c r="E51" s="3"/>
      <c r="F51" s="3" t="s">
        <v>2070</v>
      </c>
      <c r="G51" s="3"/>
      <c r="H51" s="3" t="s">
        <v>1921</v>
      </c>
      <c r="I51" s="8">
        <v>10.53000000000001</v>
      </c>
      <c r="J51" s="3" t="s">
        <v>77</v>
      </c>
      <c r="K51" s="39">
        <v>0</v>
      </c>
      <c r="L51" s="39">
        <v>4.019999999999993E-2</v>
      </c>
      <c r="M51" s="8">
        <v>18909570.649161998</v>
      </c>
      <c r="N51" s="8">
        <v>104.1</v>
      </c>
      <c r="O51" s="8">
        <v>19684.863045779999</v>
      </c>
      <c r="P51" s="39">
        <v>4.6206888859998772E-3</v>
      </c>
      <c r="Q51" s="39">
        <v>1.0430298786297182E-3</v>
      </c>
    </row>
    <row r="52" spans="2:17" ht="15" x14ac:dyDescent="0.25">
      <c r="B52" s="41" t="s">
        <v>3006</v>
      </c>
      <c r="C52" s="3" t="s">
        <v>2927</v>
      </c>
      <c r="D52" s="3" t="s">
        <v>3015</v>
      </c>
      <c r="E52" s="3"/>
      <c r="F52" s="3" t="s">
        <v>2070</v>
      </c>
      <c r="G52" s="3"/>
      <c r="H52" s="3" t="s">
        <v>1921</v>
      </c>
      <c r="I52" s="8">
        <v>11.269999999997934</v>
      </c>
      <c r="J52" s="3" t="s">
        <v>77</v>
      </c>
      <c r="K52" s="39">
        <v>0</v>
      </c>
      <c r="L52" s="39">
        <v>4.1899999999928765E-2</v>
      </c>
      <c r="M52" s="8">
        <v>52930.918548000001</v>
      </c>
      <c r="N52" s="8">
        <v>102.6</v>
      </c>
      <c r="O52" s="8">
        <v>54.307122307999997</v>
      </c>
      <c r="P52" s="39">
        <v>1.2747679061602962E-5</v>
      </c>
      <c r="Q52" s="39">
        <v>2.877538495335669E-6</v>
      </c>
    </row>
    <row r="53" spans="2:17" ht="15" x14ac:dyDescent="0.25">
      <c r="B53" s="41" t="s">
        <v>3006</v>
      </c>
      <c r="C53" s="3" t="s">
        <v>2927</v>
      </c>
      <c r="D53" s="3" t="s">
        <v>3016</v>
      </c>
      <c r="E53" s="3"/>
      <c r="F53" s="3" t="s">
        <v>2070</v>
      </c>
      <c r="G53" s="3"/>
      <c r="H53" s="3" t="s">
        <v>1921</v>
      </c>
      <c r="I53" s="8">
        <v>11.509999999968885</v>
      </c>
      <c r="J53" s="3" t="s">
        <v>77</v>
      </c>
      <c r="K53" s="39">
        <v>0</v>
      </c>
      <c r="L53" s="39">
        <v>3.7899999999422819E-2</v>
      </c>
      <c r="M53" s="8">
        <v>2973.1365989999999</v>
      </c>
      <c r="N53" s="8">
        <v>104.03</v>
      </c>
      <c r="O53" s="8">
        <v>3.092954304</v>
      </c>
      <c r="P53" s="39">
        <v>7.260187456809402E-7</v>
      </c>
      <c r="Q53" s="39">
        <v>1.6388449057561399E-7</v>
      </c>
    </row>
    <row r="54" spans="2:17" ht="15" x14ac:dyDescent="0.25">
      <c r="B54" s="41" t="s">
        <v>3006</v>
      </c>
      <c r="C54" s="3" t="s">
        <v>2927</v>
      </c>
      <c r="D54" s="3" t="s">
        <v>3018</v>
      </c>
      <c r="E54" s="3"/>
      <c r="F54" s="3" t="s">
        <v>2070</v>
      </c>
      <c r="G54" s="3"/>
      <c r="H54" s="3" t="s">
        <v>1921</v>
      </c>
      <c r="I54" s="8">
        <v>7.0000000000000018</v>
      </c>
      <c r="J54" s="3" t="s">
        <v>77</v>
      </c>
      <c r="K54" s="39">
        <v>0</v>
      </c>
      <c r="L54" s="39">
        <v>3.3899999999999902E-2</v>
      </c>
      <c r="M54" s="8">
        <v>46189544.822245002</v>
      </c>
      <c r="N54" s="8">
        <v>104.21</v>
      </c>
      <c r="O54" s="8">
        <v>48134.124659036002</v>
      </c>
      <c r="P54" s="39">
        <v>1.1298672199653465E-2</v>
      </c>
      <c r="Q54" s="39">
        <v>2.5504536193268037E-3</v>
      </c>
    </row>
    <row r="55" spans="2:17" ht="15" x14ac:dyDescent="0.25">
      <c r="B55" s="41" t="s">
        <v>3006</v>
      </c>
      <c r="C55" s="3" t="s">
        <v>2927</v>
      </c>
      <c r="D55" s="3" t="s">
        <v>3020</v>
      </c>
      <c r="E55" s="3"/>
      <c r="F55" s="3" t="s">
        <v>2070</v>
      </c>
      <c r="G55" s="3"/>
      <c r="H55" s="3" t="s">
        <v>1921</v>
      </c>
      <c r="I55" s="8">
        <v>9.9899999999999896</v>
      </c>
      <c r="J55" s="3" t="s">
        <v>77</v>
      </c>
      <c r="K55" s="39">
        <v>0</v>
      </c>
      <c r="L55" s="39">
        <v>3.7000000000000005E-2</v>
      </c>
      <c r="M55" s="8">
        <v>39794254.964700997</v>
      </c>
      <c r="N55" s="8">
        <v>100.52</v>
      </c>
      <c r="O55" s="8">
        <v>40001.185090902996</v>
      </c>
      <c r="P55" s="39">
        <v>9.3896020991613462E-3</v>
      </c>
      <c r="Q55" s="39">
        <v>2.1195184916134742E-3</v>
      </c>
    </row>
    <row r="56" spans="2:17" ht="15" x14ac:dyDescent="0.25">
      <c r="B56" s="41" t="s">
        <v>3006</v>
      </c>
      <c r="C56" s="3" t="s">
        <v>2927</v>
      </c>
      <c r="D56" s="3" t="s">
        <v>3022</v>
      </c>
      <c r="E56" s="3"/>
      <c r="F56" s="3" t="s">
        <v>2070</v>
      </c>
      <c r="G56" s="3"/>
      <c r="H56" s="3" t="s">
        <v>1921</v>
      </c>
      <c r="I56" s="8">
        <v>9.2400000000000055</v>
      </c>
      <c r="J56" s="3" t="s">
        <v>77</v>
      </c>
      <c r="K56" s="39">
        <v>0</v>
      </c>
      <c r="L56" s="39">
        <v>6.3499999999999682E-2</v>
      </c>
      <c r="M56" s="8">
        <v>12589519.411465</v>
      </c>
      <c r="N56" s="8">
        <v>103.27</v>
      </c>
      <c r="O56" s="8">
        <v>13001.196696196999</v>
      </c>
      <c r="P56" s="39">
        <v>3.0518111779139073E-3</v>
      </c>
      <c r="Q56" s="39">
        <v>6.8888651043892072E-4</v>
      </c>
    </row>
    <row r="57" spans="2:17" ht="15" x14ac:dyDescent="0.25">
      <c r="B57" s="41" t="s">
        <v>3006</v>
      </c>
      <c r="C57" s="3" t="s">
        <v>2927</v>
      </c>
      <c r="D57" s="3" t="s">
        <v>3023</v>
      </c>
      <c r="E57" s="3"/>
      <c r="F57" s="3" t="s">
        <v>2070</v>
      </c>
      <c r="G57" s="3"/>
      <c r="H57" s="3" t="s">
        <v>1921</v>
      </c>
      <c r="I57" s="8">
        <v>9.4900000000018299</v>
      </c>
      <c r="J57" s="3" t="s">
        <v>77</v>
      </c>
      <c r="K57" s="39">
        <v>0</v>
      </c>
      <c r="L57" s="39">
        <v>5.3499999999979904E-2</v>
      </c>
      <c r="M57" s="8">
        <v>235956.96689099999</v>
      </c>
      <c r="N57" s="8">
        <v>101.04</v>
      </c>
      <c r="O57" s="8">
        <v>238.41091889800001</v>
      </c>
      <c r="P57" s="39">
        <v>5.5962933584603752E-5</v>
      </c>
      <c r="Q57" s="39">
        <v>1.2632534512628466E-5</v>
      </c>
    </row>
    <row r="58" spans="2:17" ht="15" x14ac:dyDescent="0.25">
      <c r="B58" s="41" t="s">
        <v>3006</v>
      </c>
      <c r="C58" s="3" t="s">
        <v>2927</v>
      </c>
      <c r="D58" s="3" t="s">
        <v>3024</v>
      </c>
      <c r="E58" s="3"/>
      <c r="F58" s="3" t="s">
        <v>2070</v>
      </c>
      <c r="G58" s="3"/>
      <c r="H58" s="3" t="s">
        <v>1921</v>
      </c>
      <c r="I58" s="8">
        <v>6.8400000000000105</v>
      </c>
      <c r="J58" s="3" t="s">
        <v>77</v>
      </c>
      <c r="K58" s="39">
        <v>0</v>
      </c>
      <c r="L58" s="39">
        <v>3.4400000000000076E-2</v>
      </c>
      <c r="M58" s="8">
        <v>41626387.775085002</v>
      </c>
      <c r="N58" s="8">
        <v>102.66</v>
      </c>
      <c r="O58" s="8">
        <v>42733.649690195001</v>
      </c>
      <c r="P58" s="39">
        <v>1.0031001979667163E-2</v>
      </c>
      <c r="Q58" s="39">
        <v>2.2643019332219505E-3</v>
      </c>
    </row>
    <row r="59" spans="2:17" ht="15" x14ac:dyDescent="0.25">
      <c r="B59" s="41" t="s">
        <v>3006</v>
      </c>
      <c r="C59" s="3" t="s">
        <v>2927</v>
      </c>
      <c r="D59" s="3" t="s">
        <v>3025</v>
      </c>
      <c r="E59" s="3"/>
      <c r="F59" s="3" t="s">
        <v>2070</v>
      </c>
      <c r="G59" s="3"/>
      <c r="H59" s="3" t="s">
        <v>1921</v>
      </c>
      <c r="I59" s="8">
        <v>10.280000000000003</v>
      </c>
      <c r="J59" s="3" t="s">
        <v>77</v>
      </c>
      <c r="K59" s="39">
        <v>0</v>
      </c>
      <c r="L59" s="39">
        <v>3.5900000000000036E-2</v>
      </c>
      <c r="M59" s="8">
        <v>44667280.256731004</v>
      </c>
      <c r="N59" s="8">
        <v>102.18</v>
      </c>
      <c r="O59" s="8">
        <v>45641.026965891004</v>
      </c>
      <c r="P59" s="39">
        <v>1.0713459654580837E-2</v>
      </c>
      <c r="Q59" s="39">
        <v>2.4183533665465069E-3</v>
      </c>
    </row>
    <row r="60" spans="2:17" ht="15" x14ac:dyDescent="0.25">
      <c r="B60" s="41" t="s">
        <v>3006</v>
      </c>
      <c r="C60" s="3" t="s">
        <v>2927</v>
      </c>
      <c r="D60" s="3" t="s">
        <v>3026</v>
      </c>
      <c r="E60" s="3"/>
      <c r="F60" s="3" t="s">
        <v>2070</v>
      </c>
      <c r="G60" s="3"/>
      <c r="H60" s="3" t="s">
        <v>1921</v>
      </c>
      <c r="I60" s="8">
        <v>9.6099999999999905</v>
      </c>
      <c r="J60" s="3" t="s">
        <v>77</v>
      </c>
      <c r="K60" s="39">
        <v>0</v>
      </c>
      <c r="L60" s="39">
        <v>6.0700000000000011E-2</v>
      </c>
      <c r="M60" s="8">
        <v>11870541.258665999</v>
      </c>
      <c r="N60" s="8">
        <v>102.75</v>
      </c>
      <c r="O60" s="8">
        <v>12196.981142840001</v>
      </c>
      <c r="P60" s="39">
        <v>2.8630351696326832E-3</v>
      </c>
      <c r="Q60" s="39">
        <v>6.4627402951592514E-4</v>
      </c>
    </row>
    <row r="61" spans="2:17" ht="15" x14ac:dyDescent="0.25">
      <c r="B61" s="41" t="s">
        <v>3006</v>
      </c>
      <c r="C61" s="3" t="s">
        <v>2927</v>
      </c>
      <c r="D61" s="3" t="s">
        <v>3027</v>
      </c>
      <c r="E61" s="3"/>
      <c r="F61" s="3" t="s">
        <v>2070</v>
      </c>
      <c r="G61" s="3"/>
      <c r="H61" s="3" t="s">
        <v>1921</v>
      </c>
      <c r="I61" s="8">
        <v>10.119999999995686</v>
      </c>
      <c r="J61" s="3" t="s">
        <v>77</v>
      </c>
      <c r="K61" s="39">
        <v>0</v>
      </c>
      <c r="L61" s="39">
        <v>5.4900000000047341E-2</v>
      </c>
      <c r="M61" s="8">
        <v>56334.566552999997</v>
      </c>
      <c r="N61" s="8">
        <v>103.13</v>
      </c>
      <c r="O61" s="8">
        <v>58.097838710999994</v>
      </c>
      <c r="P61" s="39">
        <v>1.3637485666433495E-5</v>
      </c>
      <c r="Q61" s="39">
        <v>3.0783948823242687E-6</v>
      </c>
    </row>
    <row r="62" spans="2:17" ht="15" x14ac:dyDescent="0.25">
      <c r="B62" s="41" t="s">
        <v>3028</v>
      </c>
      <c r="C62" s="3" t="s">
        <v>2927</v>
      </c>
      <c r="D62" s="3" t="s">
        <v>3030</v>
      </c>
      <c r="E62" s="3"/>
      <c r="F62" s="3" t="s">
        <v>2070</v>
      </c>
      <c r="G62" s="3"/>
      <c r="H62" s="3" t="s">
        <v>1921</v>
      </c>
      <c r="I62" s="8">
        <v>7.0399999999999068</v>
      </c>
      <c r="J62" s="3" t="s">
        <v>77</v>
      </c>
      <c r="K62" s="39">
        <v>0</v>
      </c>
      <c r="L62" s="39">
        <v>1.8199999999999137E-2</v>
      </c>
      <c r="M62" s="8">
        <v>3512332.980945</v>
      </c>
      <c r="N62" s="8">
        <v>106.39</v>
      </c>
      <c r="O62" s="8">
        <v>3736.7710580620001</v>
      </c>
      <c r="P62" s="39">
        <v>8.7714384689176867E-4</v>
      </c>
      <c r="Q62" s="39">
        <v>1.9799801777096963E-4</v>
      </c>
    </row>
    <row r="63" spans="2:17" ht="15" x14ac:dyDescent="0.25">
      <c r="B63" s="41" t="s">
        <v>3028</v>
      </c>
      <c r="C63" s="3" t="s">
        <v>2927</v>
      </c>
      <c r="D63" s="3" t="s">
        <v>3032</v>
      </c>
      <c r="E63" s="3"/>
      <c r="F63" s="3" t="s">
        <v>2070</v>
      </c>
      <c r="G63" s="3"/>
      <c r="H63" s="3" t="s">
        <v>1921</v>
      </c>
      <c r="I63" s="8">
        <v>7.7100000000000177</v>
      </c>
      <c r="J63" s="3" t="s">
        <v>77</v>
      </c>
      <c r="K63" s="39">
        <v>0</v>
      </c>
      <c r="L63" s="39">
        <v>2.5199999999999733E-2</v>
      </c>
      <c r="M63" s="8">
        <v>14909451.848515</v>
      </c>
      <c r="N63" s="8">
        <v>101.45</v>
      </c>
      <c r="O63" s="8">
        <v>15125.638900417</v>
      </c>
      <c r="P63" s="39">
        <v>3.5504880779847385E-3</v>
      </c>
      <c r="Q63" s="39">
        <v>8.0145303880491158E-4</v>
      </c>
    </row>
    <row r="64" spans="2:17" ht="15" x14ac:dyDescent="0.25">
      <c r="B64" s="41" t="s">
        <v>3028</v>
      </c>
      <c r="C64" s="3" t="s">
        <v>2927</v>
      </c>
      <c r="D64" s="3" t="s">
        <v>3034</v>
      </c>
      <c r="E64" s="3"/>
      <c r="F64" s="3" t="s">
        <v>2070</v>
      </c>
      <c r="G64" s="3"/>
      <c r="H64" s="3" t="s">
        <v>1921</v>
      </c>
      <c r="I64" s="8">
        <v>7.9099999999999033</v>
      </c>
      <c r="J64" s="3" t="s">
        <v>77</v>
      </c>
      <c r="K64" s="39">
        <v>0</v>
      </c>
      <c r="L64" s="39">
        <v>2.6100000000010237E-2</v>
      </c>
      <c r="M64" s="8">
        <v>437107.16431099997</v>
      </c>
      <c r="N64" s="8">
        <v>101.64</v>
      </c>
      <c r="O64" s="8">
        <v>444.27572223000004</v>
      </c>
      <c r="P64" s="39">
        <v>1.0428621663526472E-4</v>
      </c>
      <c r="Q64" s="39">
        <v>2.3540567773217427E-5</v>
      </c>
    </row>
    <row r="65" spans="2:17" ht="15" x14ac:dyDescent="0.25">
      <c r="B65" s="41" t="s">
        <v>3028</v>
      </c>
      <c r="C65" s="3" t="s">
        <v>2927</v>
      </c>
      <c r="D65" s="3" t="s">
        <v>1197</v>
      </c>
      <c r="E65" s="3"/>
      <c r="F65" s="3" t="s">
        <v>2070</v>
      </c>
      <c r="G65" s="3"/>
      <c r="H65" s="3" t="s">
        <v>1921</v>
      </c>
      <c r="I65" s="8">
        <v>7.5800000000008918</v>
      </c>
      <c r="J65" s="3" t="s">
        <v>77</v>
      </c>
      <c r="K65" s="39">
        <v>0</v>
      </c>
      <c r="L65" s="39">
        <v>2.5000000000018931E-2</v>
      </c>
      <c r="M65" s="8">
        <v>144176.354666</v>
      </c>
      <c r="N65" s="8">
        <v>101.91</v>
      </c>
      <c r="O65" s="8">
        <v>146.93012294599998</v>
      </c>
      <c r="P65" s="39">
        <v>3.4489362945337983E-5</v>
      </c>
      <c r="Q65" s="39">
        <v>7.7852971568562615E-6</v>
      </c>
    </row>
    <row r="66" spans="2:17" ht="15" x14ac:dyDescent="0.25">
      <c r="B66" s="41" t="s">
        <v>3028</v>
      </c>
      <c r="C66" s="3" t="s">
        <v>2927</v>
      </c>
      <c r="D66" s="3" t="s">
        <v>3037</v>
      </c>
      <c r="E66" s="3"/>
      <c r="F66" s="3" t="s">
        <v>2070</v>
      </c>
      <c r="G66" s="3"/>
      <c r="H66" s="3" t="s">
        <v>1921</v>
      </c>
      <c r="I66" s="8">
        <v>6.6299999999999661</v>
      </c>
      <c r="J66" s="3" t="s">
        <v>77</v>
      </c>
      <c r="K66" s="39">
        <v>0</v>
      </c>
      <c r="L66" s="39">
        <v>3.4999999999999545E-2</v>
      </c>
      <c r="M66" s="8">
        <v>10100258.779269001</v>
      </c>
      <c r="N66" s="8">
        <v>105.94</v>
      </c>
      <c r="O66" s="8">
        <v>10700.214151128999</v>
      </c>
      <c r="P66" s="39">
        <v>2.5116944167178105E-3</v>
      </c>
      <c r="Q66" s="39">
        <v>5.6696574628984622E-4</v>
      </c>
    </row>
    <row r="67" spans="2:17" ht="15" x14ac:dyDescent="0.25">
      <c r="B67" s="41" t="s">
        <v>3028</v>
      </c>
      <c r="C67" s="3" t="s">
        <v>2927</v>
      </c>
      <c r="D67" s="3" t="s">
        <v>3039</v>
      </c>
      <c r="E67" s="3"/>
      <c r="F67" s="3" t="s">
        <v>2070</v>
      </c>
      <c r="G67" s="3"/>
      <c r="H67" s="3" t="s">
        <v>1921</v>
      </c>
      <c r="I67" s="8">
        <v>7.0500000000000282</v>
      </c>
      <c r="J67" s="3" t="s">
        <v>77</v>
      </c>
      <c r="K67" s="39">
        <v>0</v>
      </c>
      <c r="L67" s="39">
        <v>2.6199999999999682E-2</v>
      </c>
      <c r="M67" s="8">
        <v>15201632.958311999</v>
      </c>
      <c r="N67" s="8">
        <v>101.73</v>
      </c>
      <c r="O67" s="8">
        <v>15464.621208820001</v>
      </c>
      <c r="P67" s="39">
        <v>3.6300584453957591E-3</v>
      </c>
      <c r="Q67" s="39">
        <v>8.1941448843089715E-4</v>
      </c>
    </row>
    <row r="68" spans="2:17" ht="15" x14ac:dyDescent="0.25">
      <c r="B68" s="41" t="s">
        <v>3028</v>
      </c>
      <c r="C68" s="3" t="s">
        <v>2927</v>
      </c>
      <c r="D68" s="3" t="s">
        <v>3041</v>
      </c>
      <c r="E68" s="3"/>
      <c r="F68" s="3" t="s">
        <v>2070</v>
      </c>
      <c r="G68" s="3"/>
      <c r="H68" s="3" t="s">
        <v>1921</v>
      </c>
      <c r="I68" s="8">
        <v>7.889999999999934</v>
      </c>
      <c r="J68" s="3" t="s">
        <v>77</v>
      </c>
      <c r="K68" s="39">
        <v>0</v>
      </c>
      <c r="L68" s="39">
        <v>4.1700000000000542E-2</v>
      </c>
      <c r="M68" s="8">
        <v>3727631.5268009999</v>
      </c>
      <c r="N68" s="8">
        <v>99.94</v>
      </c>
      <c r="O68" s="8">
        <v>3725.3949474390001</v>
      </c>
      <c r="P68" s="39">
        <v>8.7447349720229655E-4</v>
      </c>
      <c r="Q68" s="39">
        <v>1.9739523870896698E-4</v>
      </c>
    </row>
    <row r="69" spans="2:17" ht="15" x14ac:dyDescent="0.25">
      <c r="B69" s="41" t="s">
        <v>3042</v>
      </c>
      <c r="C69" s="3" t="s">
        <v>2927</v>
      </c>
      <c r="D69" s="3" t="s">
        <v>3044</v>
      </c>
      <c r="E69" s="3"/>
      <c r="F69" s="3" t="s">
        <v>2070</v>
      </c>
      <c r="G69" s="3"/>
      <c r="H69" s="3" t="s">
        <v>1921</v>
      </c>
      <c r="I69" s="8">
        <v>8.260000000000046</v>
      </c>
      <c r="J69" s="3" t="s">
        <v>77</v>
      </c>
      <c r="K69" s="39">
        <v>0</v>
      </c>
      <c r="L69" s="39">
        <v>1.6399999999999679E-2</v>
      </c>
      <c r="M69" s="8">
        <v>3581884.6122650001</v>
      </c>
      <c r="N69" s="8">
        <v>109.08</v>
      </c>
      <c r="O69" s="8">
        <v>3907.1197353530001</v>
      </c>
      <c r="P69" s="39">
        <v>9.1713031964866436E-4</v>
      </c>
      <c r="Q69" s="39">
        <v>2.0702417963891593E-4</v>
      </c>
    </row>
    <row r="70" spans="2:17" ht="15" x14ac:dyDescent="0.25">
      <c r="B70" s="41" t="s">
        <v>3042</v>
      </c>
      <c r="C70" s="3" t="s">
        <v>2927</v>
      </c>
      <c r="D70" s="3" t="s">
        <v>3046</v>
      </c>
      <c r="E70" s="3"/>
      <c r="F70" s="3" t="s">
        <v>2070</v>
      </c>
      <c r="G70" s="3"/>
      <c r="H70" s="3" t="s">
        <v>1921</v>
      </c>
      <c r="I70" s="8">
        <v>8.4699999999999633</v>
      </c>
      <c r="J70" s="3" t="s">
        <v>77</v>
      </c>
      <c r="K70" s="39">
        <v>0</v>
      </c>
      <c r="L70" s="39">
        <v>2.2699999999999786E-2</v>
      </c>
      <c r="M70" s="8">
        <v>10443692.936305</v>
      </c>
      <c r="N70" s="8">
        <v>102.71</v>
      </c>
      <c r="O70" s="8">
        <v>10726.717014929</v>
      </c>
      <c r="P70" s="39">
        <v>2.517915516042862E-3</v>
      </c>
      <c r="Q70" s="39">
        <v>5.6837003743215016E-4</v>
      </c>
    </row>
    <row r="71" spans="2:17" ht="15" x14ac:dyDescent="0.25">
      <c r="B71" s="41" t="s">
        <v>3042</v>
      </c>
      <c r="C71" s="3" t="s">
        <v>2927</v>
      </c>
      <c r="D71" s="3" t="s">
        <v>3047</v>
      </c>
      <c r="E71" s="3"/>
      <c r="F71" s="3" t="s">
        <v>2070</v>
      </c>
      <c r="G71" s="3"/>
      <c r="H71" s="3" t="s">
        <v>1921</v>
      </c>
      <c r="I71" s="8">
        <v>8.5999999999989676</v>
      </c>
      <c r="J71" s="3" t="s">
        <v>77</v>
      </c>
      <c r="K71" s="39">
        <v>0</v>
      </c>
      <c r="L71" s="39">
        <v>2.2800000000011703E-2</v>
      </c>
      <c r="M71" s="8">
        <v>312208.05523400003</v>
      </c>
      <c r="N71" s="8">
        <v>105.18</v>
      </c>
      <c r="O71" s="8">
        <v>328.38043256599997</v>
      </c>
      <c r="P71" s="39">
        <v>7.7081756251427586E-5</v>
      </c>
      <c r="Q71" s="39">
        <v>1.7399694472200864E-5</v>
      </c>
    </row>
    <row r="72" spans="2:17" ht="15" x14ac:dyDescent="0.25">
      <c r="B72" s="41" t="s">
        <v>3042</v>
      </c>
      <c r="C72" s="3" t="s">
        <v>2927</v>
      </c>
      <c r="D72" s="3" t="s">
        <v>3049</v>
      </c>
      <c r="E72" s="3"/>
      <c r="F72" s="3" t="s">
        <v>2070</v>
      </c>
      <c r="G72" s="3"/>
      <c r="H72" s="3" t="s">
        <v>1921</v>
      </c>
      <c r="I72" s="8">
        <v>8.7999999999988798</v>
      </c>
      <c r="J72" s="3" t="s">
        <v>77</v>
      </c>
      <c r="K72" s="39">
        <v>0</v>
      </c>
      <c r="L72" s="39">
        <v>2.2099999999991418E-2</v>
      </c>
      <c r="M72" s="8">
        <v>240646.860311</v>
      </c>
      <c r="N72" s="8">
        <v>105.75</v>
      </c>
      <c r="O72" s="8">
        <v>254.48405489000001</v>
      </c>
      <c r="P72" s="39">
        <v>5.9735830590220493E-5</v>
      </c>
      <c r="Q72" s="39">
        <v>1.3484192004171375E-5</v>
      </c>
    </row>
    <row r="73" spans="2:17" ht="15" x14ac:dyDescent="0.25">
      <c r="B73" s="41" t="s">
        <v>3042</v>
      </c>
      <c r="C73" s="3" t="s">
        <v>2927</v>
      </c>
      <c r="D73" s="3" t="s">
        <v>3050</v>
      </c>
      <c r="E73" s="3"/>
      <c r="F73" s="3" t="s">
        <v>2070</v>
      </c>
      <c r="G73" s="3"/>
      <c r="H73" s="3" t="s">
        <v>1921</v>
      </c>
      <c r="I73" s="8">
        <v>7.5800000000000409</v>
      </c>
      <c r="J73" s="3" t="s">
        <v>77</v>
      </c>
      <c r="K73" s="39">
        <v>0</v>
      </c>
      <c r="L73" s="39">
        <v>3.3300000000000274E-2</v>
      </c>
      <c r="M73" s="8">
        <v>9512104.4047350008</v>
      </c>
      <c r="N73" s="8">
        <v>107.36</v>
      </c>
      <c r="O73" s="8">
        <v>10212.195289002</v>
      </c>
      <c r="P73" s="39">
        <v>2.3971402373392575E-3</v>
      </c>
      <c r="Q73" s="39">
        <v>5.4110738733913666E-4</v>
      </c>
    </row>
    <row r="74" spans="2:17" ht="15" x14ac:dyDescent="0.25">
      <c r="B74" s="41" t="s">
        <v>3042</v>
      </c>
      <c r="C74" s="3" t="s">
        <v>2927</v>
      </c>
      <c r="D74" s="3" t="s">
        <v>3052</v>
      </c>
      <c r="E74" s="3"/>
      <c r="F74" s="3" t="s">
        <v>2070</v>
      </c>
      <c r="G74" s="3"/>
      <c r="H74" s="3" t="s">
        <v>1921</v>
      </c>
      <c r="I74" s="8">
        <v>7.3699999999999921</v>
      </c>
      <c r="J74" s="3" t="s">
        <v>77</v>
      </c>
      <c r="K74" s="39">
        <v>0</v>
      </c>
      <c r="L74" s="39">
        <v>4.0299999999999787E-2</v>
      </c>
      <c r="M74" s="8">
        <v>13167767.59584</v>
      </c>
      <c r="N74" s="8">
        <v>92.43</v>
      </c>
      <c r="O74" s="8">
        <v>12170.967588557</v>
      </c>
      <c r="P74" s="39">
        <v>2.8569289274464268E-3</v>
      </c>
      <c r="Q74" s="39">
        <v>6.4489566511971748E-4</v>
      </c>
    </row>
    <row r="75" spans="2:17" ht="15" x14ac:dyDescent="0.25">
      <c r="B75" s="41" t="s">
        <v>3042</v>
      </c>
      <c r="C75" s="3" t="s">
        <v>2927</v>
      </c>
      <c r="D75" s="3" t="s">
        <v>3053</v>
      </c>
      <c r="E75" s="3"/>
      <c r="F75" s="3" t="s">
        <v>2070</v>
      </c>
      <c r="G75" s="3"/>
      <c r="H75" s="3" t="s">
        <v>1921</v>
      </c>
      <c r="I75" s="8">
        <v>8.8799999999999208</v>
      </c>
      <c r="J75" s="3" t="s">
        <v>77</v>
      </c>
      <c r="K75" s="39">
        <v>0</v>
      </c>
      <c r="L75" s="39">
        <v>4.0799999999998976E-2</v>
      </c>
      <c r="M75" s="8">
        <v>4106551.8297859998</v>
      </c>
      <c r="N75" s="8">
        <v>101.33</v>
      </c>
      <c r="O75" s="8">
        <v>4161.1689688810002</v>
      </c>
      <c r="P75" s="39">
        <v>9.7676408327351566E-4</v>
      </c>
      <c r="Q75" s="39">
        <v>2.2048533202775558E-4</v>
      </c>
    </row>
    <row r="76" spans="2:17" ht="15" x14ac:dyDescent="0.25">
      <c r="B76" s="41" t="s">
        <v>3042</v>
      </c>
      <c r="C76" s="3" t="s">
        <v>2927</v>
      </c>
      <c r="D76" s="3" t="s">
        <v>3054</v>
      </c>
      <c r="E76" s="3"/>
      <c r="F76" s="3" t="s">
        <v>2070</v>
      </c>
      <c r="G76" s="3"/>
      <c r="H76" s="3" t="s">
        <v>1921</v>
      </c>
      <c r="I76" s="8">
        <v>5.9999999999999032</v>
      </c>
      <c r="J76" s="3" t="s">
        <v>77</v>
      </c>
      <c r="K76" s="39">
        <v>0</v>
      </c>
      <c r="L76" s="39">
        <v>3.2499999999999356E-2</v>
      </c>
      <c r="M76" s="8">
        <v>3061962.2403739998</v>
      </c>
      <c r="N76" s="8">
        <v>113.12</v>
      </c>
      <c r="O76" s="8">
        <v>3463.6916860219999</v>
      </c>
      <c r="P76" s="39">
        <v>8.1304307989905347E-4</v>
      </c>
      <c r="Q76" s="39">
        <v>1.8352852699459246E-4</v>
      </c>
    </row>
    <row r="77" spans="2:17" ht="15" x14ac:dyDescent="0.25">
      <c r="B77" s="41" t="s">
        <v>3042</v>
      </c>
      <c r="C77" s="3" t="s">
        <v>2927</v>
      </c>
      <c r="D77" s="3" t="s">
        <v>3055</v>
      </c>
      <c r="E77" s="3"/>
      <c r="F77" s="3" t="s">
        <v>2070</v>
      </c>
      <c r="G77" s="3"/>
      <c r="H77" s="3" t="s">
        <v>1921</v>
      </c>
      <c r="I77" s="8">
        <v>8.4300000000000015</v>
      </c>
      <c r="J77" s="3" t="s">
        <v>77</v>
      </c>
      <c r="K77" s="39">
        <v>0</v>
      </c>
      <c r="L77" s="39">
        <v>1.5300000000000176E-2</v>
      </c>
      <c r="M77" s="8">
        <v>19657865.744934998</v>
      </c>
      <c r="N77" s="8">
        <v>104.3</v>
      </c>
      <c r="O77" s="8">
        <v>20503.153972029002</v>
      </c>
      <c r="P77" s="39">
        <v>4.812768850165231E-3</v>
      </c>
      <c r="Q77" s="39">
        <v>1.0863881627846221E-3</v>
      </c>
    </row>
    <row r="78" spans="2:17" ht="15" x14ac:dyDescent="0.25">
      <c r="B78" s="41" t="s">
        <v>3042</v>
      </c>
      <c r="C78" s="3" t="s">
        <v>2927</v>
      </c>
      <c r="D78" s="3" t="s">
        <v>3056</v>
      </c>
      <c r="E78" s="3"/>
      <c r="F78" s="3" t="s">
        <v>2070</v>
      </c>
      <c r="G78" s="3"/>
      <c r="H78" s="3" t="s">
        <v>1921</v>
      </c>
      <c r="I78" s="8">
        <v>8.8000000000002121</v>
      </c>
      <c r="J78" s="3" t="s">
        <v>77</v>
      </c>
      <c r="K78" s="39">
        <v>0</v>
      </c>
      <c r="L78" s="39">
        <v>6.4999999999965762E-3</v>
      </c>
      <c r="M78" s="8">
        <v>624119.23814799997</v>
      </c>
      <c r="N78" s="8">
        <v>104.23</v>
      </c>
      <c r="O78" s="8">
        <v>650.51948231400002</v>
      </c>
      <c r="P78" s="39">
        <v>1.5269845337832216E-4</v>
      </c>
      <c r="Q78" s="39">
        <v>3.4468680584988698E-5</v>
      </c>
    </row>
    <row r="79" spans="2:17" ht="15" x14ac:dyDescent="0.25">
      <c r="B79" s="41" t="s">
        <v>3042</v>
      </c>
      <c r="C79" s="3" t="s">
        <v>2927</v>
      </c>
      <c r="D79" s="3" t="s">
        <v>3057</v>
      </c>
      <c r="E79" s="3"/>
      <c r="F79" s="3" t="s">
        <v>2070</v>
      </c>
      <c r="G79" s="3"/>
      <c r="H79" s="3" t="s">
        <v>1921</v>
      </c>
      <c r="I79" s="8">
        <v>8.5600000000006276</v>
      </c>
      <c r="J79" s="3" t="s">
        <v>77</v>
      </c>
      <c r="K79" s="39">
        <v>0</v>
      </c>
      <c r="L79" s="39">
        <v>9.6999999999902494E-3</v>
      </c>
      <c r="M79" s="8">
        <v>477767.704677</v>
      </c>
      <c r="N79" s="8">
        <v>104.71</v>
      </c>
      <c r="O79" s="8">
        <v>500.27056317500001</v>
      </c>
      <c r="P79" s="39">
        <v>1.1743005912104514E-4</v>
      </c>
      <c r="Q79" s="39">
        <v>2.6507532390595058E-5</v>
      </c>
    </row>
    <row r="80" spans="2:17" ht="15" x14ac:dyDescent="0.25">
      <c r="B80" s="41" t="s">
        <v>3042</v>
      </c>
      <c r="C80" s="3" t="s">
        <v>2927</v>
      </c>
      <c r="D80" s="3" t="s">
        <v>3058</v>
      </c>
      <c r="E80" s="3"/>
      <c r="F80" s="3" t="s">
        <v>2070</v>
      </c>
      <c r="G80" s="3"/>
      <c r="H80" s="3" t="s">
        <v>1921</v>
      </c>
      <c r="I80" s="8">
        <v>5.6899999999999826</v>
      </c>
      <c r="J80" s="3" t="s">
        <v>77</v>
      </c>
      <c r="K80" s="39">
        <v>0</v>
      </c>
      <c r="L80" s="39">
        <v>5.2400000000000356E-2</v>
      </c>
      <c r="M80" s="8">
        <v>7951364.7829400003</v>
      </c>
      <c r="N80" s="8">
        <v>113.12</v>
      </c>
      <c r="O80" s="8">
        <v>8994.5838428879997</v>
      </c>
      <c r="P80" s="39">
        <v>2.1113265304599847E-3</v>
      </c>
      <c r="Q80" s="39">
        <v>4.765905494061086E-4</v>
      </c>
    </row>
    <row r="81" spans="2:17" ht="15" x14ac:dyDescent="0.25">
      <c r="B81" s="41" t="s">
        <v>3042</v>
      </c>
      <c r="C81" s="3" t="s">
        <v>2927</v>
      </c>
      <c r="D81" s="3" t="s">
        <v>3059</v>
      </c>
      <c r="E81" s="3"/>
      <c r="F81" s="3" t="s">
        <v>2070</v>
      </c>
      <c r="G81" s="3"/>
      <c r="H81" s="3" t="s">
        <v>1921</v>
      </c>
      <c r="I81" s="8">
        <v>8.9500000000000188</v>
      </c>
      <c r="J81" s="3" t="s">
        <v>77</v>
      </c>
      <c r="K81" s="39">
        <v>0</v>
      </c>
      <c r="L81" s="39">
        <v>7.6999999999999768E-3</v>
      </c>
      <c r="M81" s="8">
        <v>12367552.979299</v>
      </c>
      <c r="N81" s="8">
        <v>92.26</v>
      </c>
      <c r="O81" s="8">
        <v>11410.304378384</v>
      </c>
      <c r="P81" s="39">
        <v>2.678376095604965E-3</v>
      </c>
      <c r="Q81" s="39">
        <v>6.045908657447012E-4</v>
      </c>
    </row>
    <row r="82" spans="2:17" ht="15" x14ac:dyDescent="0.25">
      <c r="B82" s="41" t="s">
        <v>3042</v>
      </c>
      <c r="C82" s="3" t="s">
        <v>2927</v>
      </c>
      <c r="D82" s="3" t="s">
        <v>3060</v>
      </c>
      <c r="E82" s="3"/>
      <c r="F82" s="3" t="s">
        <v>2070</v>
      </c>
      <c r="G82" s="3"/>
      <c r="H82" s="3" t="s">
        <v>1921</v>
      </c>
      <c r="I82" s="8">
        <v>7.7100000000003961</v>
      </c>
      <c r="J82" s="3" t="s">
        <v>77</v>
      </c>
      <c r="K82" s="39">
        <v>0</v>
      </c>
      <c r="L82" s="39">
        <v>2.9600000000003054E-2</v>
      </c>
      <c r="M82" s="8">
        <v>986729.06025099999</v>
      </c>
      <c r="N82" s="8">
        <v>100.25</v>
      </c>
      <c r="O82" s="8">
        <v>989.1958826</v>
      </c>
      <c r="P82" s="39">
        <v>2.3219701402934226E-4</v>
      </c>
      <c r="Q82" s="39">
        <v>5.2413921243433881E-5</v>
      </c>
    </row>
    <row r="83" spans="2:17" ht="15" x14ac:dyDescent="0.25">
      <c r="B83" s="41" t="s">
        <v>3061</v>
      </c>
      <c r="C83" s="3" t="s">
        <v>2927</v>
      </c>
      <c r="D83" s="3" t="s">
        <v>3063</v>
      </c>
      <c r="E83" s="3"/>
      <c r="F83" s="3" t="s">
        <v>2070</v>
      </c>
      <c r="G83" s="3"/>
      <c r="H83" s="3" t="s">
        <v>1921</v>
      </c>
      <c r="I83" s="8">
        <v>5.3099999999999827</v>
      </c>
      <c r="J83" s="3" t="s">
        <v>77</v>
      </c>
      <c r="K83" s="39">
        <v>0</v>
      </c>
      <c r="L83" s="39">
        <v>1.1700000000000198E-2</v>
      </c>
      <c r="M83" s="8">
        <v>6913438.2073149998</v>
      </c>
      <c r="N83" s="8">
        <v>105.5</v>
      </c>
      <c r="O83" s="8">
        <v>7293.6773087839993</v>
      </c>
      <c r="P83" s="39">
        <v>1.7120674703394825E-3</v>
      </c>
      <c r="Q83" s="39">
        <v>3.8646564827262992E-4</v>
      </c>
    </row>
    <row r="84" spans="2:17" ht="15" x14ac:dyDescent="0.25">
      <c r="B84" s="41" t="s">
        <v>3061</v>
      </c>
      <c r="C84" s="3" t="s">
        <v>2927</v>
      </c>
      <c r="D84" s="3" t="s">
        <v>3065</v>
      </c>
      <c r="E84" s="3"/>
      <c r="F84" s="3" t="s">
        <v>2070</v>
      </c>
      <c r="G84" s="3"/>
      <c r="H84" s="3" t="s">
        <v>1921</v>
      </c>
      <c r="I84" s="8">
        <v>5.2999999999999954</v>
      </c>
      <c r="J84" s="3" t="s">
        <v>77</v>
      </c>
      <c r="K84" s="39">
        <v>0</v>
      </c>
      <c r="L84" s="39">
        <v>2.4399999999999866E-2</v>
      </c>
      <c r="M84" s="8">
        <v>10152271.556026001</v>
      </c>
      <c r="N84" s="8">
        <v>107.52</v>
      </c>
      <c r="O84" s="8">
        <v>10915.722376704</v>
      </c>
      <c r="P84" s="39">
        <v>2.5622813301466769E-3</v>
      </c>
      <c r="Q84" s="39">
        <v>5.7838474970594504E-4</v>
      </c>
    </row>
    <row r="85" spans="2:17" ht="15" x14ac:dyDescent="0.25">
      <c r="B85" s="41" t="s">
        <v>3061</v>
      </c>
      <c r="C85" s="3" t="s">
        <v>2927</v>
      </c>
      <c r="D85" s="3" t="s">
        <v>3067</v>
      </c>
      <c r="E85" s="3"/>
      <c r="F85" s="3" t="s">
        <v>2070</v>
      </c>
      <c r="G85" s="3"/>
      <c r="H85" s="3" t="s">
        <v>1921</v>
      </c>
      <c r="I85" s="8">
        <v>5.9800000000000111</v>
      </c>
      <c r="J85" s="3" t="s">
        <v>77</v>
      </c>
      <c r="K85" s="39">
        <v>0</v>
      </c>
      <c r="L85" s="39">
        <v>4.5000000000000276E-2</v>
      </c>
      <c r="M85" s="8">
        <v>13375634.296722</v>
      </c>
      <c r="N85" s="8">
        <v>90.23</v>
      </c>
      <c r="O85" s="8">
        <v>12068.834825818001</v>
      </c>
      <c r="P85" s="39">
        <v>2.8329549876436951E-3</v>
      </c>
      <c r="Q85" s="39">
        <v>6.3948401847142584E-4</v>
      </c>
    </row>
    <row r="86" spans="2:17" ht="15" x14ac:dyDescent="0.25">
      <c r="B86" s="41" t="s">
        <v>3061</v>
      </c>
      <c r="C86" s="3" t="s">
        <v>2927</v>
      </c>
      <c r="D86" s="3" t="s">
        <v>3069</v>
      </c>
      <c r="E86" s="3"/>
      <c r="F86" s="3" t="s">
        <v>2070</v>
      </c>
      <c r="G86" s="3"/>
      <c r="H86" s="3" t="s">
        <v>1921</v>
      </c>
      <c r="I86" s="8">
        <v>5.8800000000000763</v>
      </c>
      <c r="J86" s="3" t="s">
        <v>77</v>
      </c>
      <c r="K86" s="39">
        <v>0</v>
      </c>
      <c r="L86" s="39">
        <v>4.8999999999999891E-2</v>
      </c>
      <c r="M86" s="8">
        <v>4555124.0377890002</v>
      </c>
      <c r="N86" s="8">
        <v>96.3</v>
      </c>
      <c r="O86" s="8">
        <v>4386.5844483049996</v>
      </c>
      <c r="P86" s="39">
        <v>1.0296765570908075E-3</v>
      </c>
      <c r="Q86" s="39">
        <v>2.3242928508437983E-4</v>
      </c>
    </row>
    <row r="87" spans="2:17" x14ac:dyDescent="0.2">
      <c r="B87" s="42"/>
      <c r="C87" s="43"/>
      <c r="D87" s="43"/>
      <c r="E87" s="43"/>
      <c r="F87" s="43"/>
      <c r="G87" s="43"/>
      <c r="H87" s="43"/>
      <c r="I87" s="12"/>
      <c r="J87" s="43"/>
      <c r="K87" s="12"/>
      <c r="L87" s="12"/>
      <c r="M87" s="12"/>
      <c r="N87" s="12"/>
      <c r="O87" s="12"/>
      <c r="P87" s="12"/>
      <c r="Q87" s="12"/>
    </row>
    <row r="88" spans="2:17" ht="15" x14ac:dyDescent="0.25">
      <c r="B88" s="7" t="s">
        <v>3070</v>
      </c>
      <c r="C88" s="35"/>
      <c r="D88" s="35"/>
      <c r="E88" s="35"/>
      <c r="F88" s="35"/>
      <c r="G88" s="35"/>
      <c r="H88" s="35"/>
      <c r="I88" s="8">
        <v>0</v>
      </c>
      <c r="J88" s="35"/>
      <c r="K88" s="39"/>
      <c r="L88" s="39">
        <v>1.4834865779695365E-2</v>
      </c>
      <c r="M88" s="8"/>
      <c r="N88" s="8"/>
      <c r="O88" s="8">
        <v>10338.121355220001</v>
      </c>
      <c r="P88" s="39">
        <v>2.4266992529787361E-3</v>
      </c>
      <c r="Q88" s="39">
        <v>5.4777975530320212E-4</v>
      </c>
    </row>
    <row r="89" spans="2:17" ht="15" x14ac:dyDescent="0.25">
      <c r="B89" s="40" t="s">
        <v>3070</v>
      </c>
      <c r="C89" s="35"/>
      <c r="D89" s="35"/>
      <c r="E89" s="35"/>
      <c r="F89" s="35"/>
      <c r="G89" s="35"/>
      <c r="H89" s="35"/>
      <c r="I89" s="4"/>
      <c r="J89" s="35"/>
      <c r="K89" s="4"/>
      <c r="L89" s="4"/>
      <c r="M89" s="4"/>
      <c r="N89" s="4"/>
      <c r="O89" s="4"/>
      <c r="P89" s="4"/>
      <c r="Q89" s="4"/>
    </row>
    <row r="90" spans="2:17" ht="15" x14ac:dyDescent="0.25">
      <c r="B90" s="41" t="s">
        <v>3071</v>
      </c>
      <c r="C90" s="3" t="s">
        <v>2927</v>
      </c>
      <c r="D90" s="3" t="s">
        <v>3072</v>
      </c>
      <c r="E90" s="3"/>
      <c r="F90" s="3" t="s">
        <v>75</v>
      </c>
      <c r="G90" s="3" t="s">
        <v>3073</v>
      </c>
      <c r="H90" s="3" t="s">
        <v>1921</v>
      </c>
      <c r="I90" s="8">
        <v>0</v>
      </c>
      <c r="J90" s="3" t="s">
        <v>77</v>
      </c>
      <c r="K90" s="39">
        <v>2.2499999999999999E-2</v>
      </c>
      <c r="L90" s="39">
        <v>1.6499999999999418E-2</v>
      </c>
      <c r="M90" s="8">
        <v>6632439.3749259999</v>
      </c>
      <c r="N90" s="8">
        <v>101.84</v>
      </c>
      <c r="O90" s="8">
        <v>6754.476259436</v>
      </c>
      <c r="P90" s="39">
        <v>1.5854991375932766E-3</v>
      </c>
      <c r="Q90" s="39">
        <v>3.5789532986347914E-4</v>
      </c>
    </row>
    <row r="91" spans="2:17" ht="15" x14ac:dyDescent="0.25">
      <c r="B91" s="41" t="s">
        <v>3074</v>
      </c>
      <c r="C91" s="3" t="s">
        <v>2927</v>
      </c>
      <c r="D91" s="3" t="s">
        <v>3075</v>
      </c>
      <c r="E91" s="3"/>
      <c r="F91" s="3" t="s">
        <v>75</v>
      </c>
      <c r="G91" s="3" t="s">
        <v>3076</v>
      </c>
      <c r="H91" s="3" t="s">
        <v>1921</v>
      </c>
      <c r="I91" s="8">
        <v>0</v>
      </c>
      <c r="J91" s="3" t="s">
        <v>77</v>
      </c>
      <c r="K91" s="39">
        <v>1.3500000000000002E-2</v>
      </c>
      <c r="L91" s="39">
        <v>1.1699999999999074E-2</v>
      </c>
      <c r="M91" s="8">
        <v>3578251.776387</v>
      </c>
      <c r="N91" s="8">
        <v>100.12</v>
      </c>
      <c r="O91" s="8">
        <v>3582.5456784789999</v>
      </c>
      <c r="P91" s="39">
        <v>8.4094204575548633E-4</v>
      </c>
      <c r="Q91" s="39">
        <v>1.8982617128293606E-4</v>
      </c>
    </row>
    <row r="92" spans="2:17" ht="15" x14ac:dyDescent="0.25">
      <c r="B92" s="41" t="s">
        <v>3074</v>
      </c>
      <c r="C92" s="3" t="s">
        <v>2927</v>
      </c>
      <c r="D92" s="3" t="s">
        <v>3077</v>
      </c>
      <c r="E92" s="3"/>
      <c r="F92" s="3" t="s">
        <v>75</v>
      </c>
      <c r="G92" s="3" t="s">
        <v>2201</v>
      </c>
      <c r="H92" s="3" t="s">
        <v>1921</v>
      </c>
      <c r="I92" s="8">
        <v>0</v>
      </c>
      <c r="J92" s="3" t="s">
        <v>77</v>
      </c>
      <c r="K92" s="39">
        <v>3.0000000000000001E-3</v>
      </c>
      <c r="L92" s="39">
        <v>0</v>
      </c>
      <c r="M92" s="8">
        <v>1099.4173050000099</v>
      </c>
      <c r="N92" s="8">
        <v>100</v>
      </c>
      <c r="O92" s="8">
        <v>1.0994173050000313</v>
      </c>
      <c r="P92" s="39">
        <v>2.5806962997279459E-7</v>
      </c>
      <c r="Q92" s="39">
        <v>5.8254156786903683E-8</v>
      </c>
    </row>
    <row r="93" spans="2:17" x14ac:dyDescent="0.2">
      <c r="B93" s="42"/>
      <c r="C93" s="43"/>
      <c r="D93" s="43"/>
      <c r="E93" s="43"/>
      <c r="F93" s="43"/>
      <c r="G93" s="43"/>
      <c r="H93" s="43"/>
      <c r="I93" s="12"/>
      <c r="J93" s="43"/>
      <c r="K93" s="12"/>
      <c r="L93" s="12"/>
      <c r="M93" s="12"/>
      <c r="N93" s="12"/>
      <c r="O93" s="12"/>
      <c r="P93" s="12"/>
      <c r="Q93" s="12"/>
    </row>
    <row r="94" spans="2:17" ht="15" x14ac:dyDescent="0.25">
      <c r="B94" s="7" t="s">
        <v>3078</v>
      </c>
      <c r="C94" s="35"/>
      <c r="D94" s="35"/>
      <c r="E94" s="35"/>
      <c r="F94" s="35"/>
      <c r="G94" s="35"/>
      <c r="H94" s="35"/>
      <c r="I94" s="8">
        <v>4.9926111005319038</v>
      </c>
      <c r="J94" s="35"/>
      <c r="K94" s="39"/>
      <c r="L94" s="39">
        <v>2.288033855010287E-2</v>
      </c>
      <c r="M94" s="8"/>
      <c r="N94" s="8"/>
      <c r="O94" s="8">
        <v>1926536.7267563571</v>
      </c>
      <c r="P94" s="39">
        <v>0.45222193423906293</v>
      </c>
      <c r="Q94" s="39">
        <v>0.10208023106948444</v>
      </c>
    </row>
    <row r="95" spans="2:17" ht="15" x14ac:dyDescent="0.25">
      <c r="B95" s="40" t="s">
        <v>3078</v>
      </c>
      <c r="C95" s="35"/>
      <c r="D95" s="35"/>
      <c r="E95" s="35"/>
      <c r="F95" s="35"/>
      <c r="G95" s="35"/>
      <c r="H95" s="35"/>
      <c r="I95" s="4"/>
      <c r="J95" s="35"/>
      <c r="K95" s="4"/>
      <c r="L95" s="4"/>
      <c r="M95" s="4"/>
      <c r="N95" s="4"/>
      <c r="O95" s="4"/>
      <c r="P95" s="4"/>
      <c r="Q95" s="4"/>
    </row>
    <row r="96" spans="2:17" ht="15" x14ac:dyDescent="0.25">
      <c r="B96" s="41" t="s">
        <v>3079</v>
      </c>
      <c r="C96" s="3" t="s">
        <v>3081</v>
      </c>
      <c r="D96" s="3" t="s">
        <v>3080</v>
      </c>
      <c r="E96" s="3"/>
      <c r="F96" s="3" t="s">
        <v>75</v>
      </c>
      <c r="G96" s="3" t="s">
        <v>3082</v>
      </c>
      <c r="H96" s="3" t="s">
        <v>76</v>
      </c>
      <c r="I96" s="8">
        <v>3.259999999996976</v>
      </c>
      <c r="J96" s="3" t="s">
        <v>77</v>
      </c>
      <c r="K96" s="39">
        <v>1.41E-2</v>
      </c>
      <c r="L96" s="39">
        <v>1.7299999999968077E-2</v>
      </c>
      <c r="M96" s="8">
        <v>138456.28566600001</v>
      </c>
      <c r="N96" s="8">
        <v>99.1</v>
      </c>
      <c r="O96" s="8">
        <v>137.21017946700002</v>
      </c>
      <c r="P96" s="39">
        <v>3.2207770500345565E-5</v>
      </c>
      <c r="Q96" s="39">
        <v>7.2702724171051539E-6</v>
      </c>
    </row>
    <row r="97" spans="2:17" ht="15" x14ac:dyDescent="0.25">
      <c r="B97" s="41" t="s">
        <v>3083</v>
      </c>
      <c r="C97" s="3" t="s">
        <v>3081</v>
      </c>
      <c r="D97" s="3" t="s">
        <v>3084</v>
      </c>
      <c r="E97" s="3"/>
      <c r="F97" s="3" t="s">
        <v>75</v>
      </c>
      <c r="G97" s="3" t="s">
        <v>3085</v>
      </c>
      <c r="H97" s="3" t="s">
        <v>76</v>
      </c>
      <c r="I97" s="8">
        <v>2.749999999999015</v>
      </c>
      <c r="J97" s="3" t="s">
        <v>77</v>
      </c>
      <c r="K97" s="39">
        <v>1.4499999999999999E-2</v>
      </c>
      <c r="L97" s="39">
        <v>1.7400000000007014E-2</v>
      </c>
      <c r="M97" s="8">
        <v>453078.545377</v>
      </c>
      <c r="N97" s="8">
        <v>99.36</v>
      </c>
      <c r="O97" s="8">
        <v>450.17884287800001</v>
      </c>
      <c r="P97" s="39">
        <v>1.0567187443270504E-4</v>
      </c>
      <c r="Q97" s="39">
        <v>2.3853352840540514E-5</v>
      </c>
    </row>
    <row r="98" spans="2:17" ht="15" x14ac:dyDescent="0.25">
      <c r="B98" s="41" t="s">
        <v>3083</v>
      </c>
      <c r="C98" s="3" t="s">
        <v>3081</v>
      </c>
      <c r="D98" s="3" t="s">
        <v>3086</v>
      </c>
      <c r="E98" s="3"/>
      <c r="F98" s="3" t="s">
        <v>75</v>
      </c>
      <c r="G98" s="3" t="s">
        <v>3087</v>
      </c>
      <c r="H98" s="3" t="s">
        <v>76</v>
      </c>
      <c r="I98" s="8">
        <v>3.1000000000007777</v>
      </c>
      <c r="J98" s="3" t="s">
        <v>77</v>
      </c>
      <c r="K98" s="39">
        <v>3.6499999999999998E-2</v>
      </c>
      <c r="L98" s="39">
        <v>1.1199999999985132E-2</v>
      </c>
      <c r="M98" s="8">
        <v>280559.02164499997</v>
      </c>
      <c r="N98" s="8">
        <v>118.36</v>
      </c>
      <c r="O98" s="8">
        <v>332.06965825699996</v>
      </c>
      <c r="P98" s="39">
        <v>7.794773962701441E-5</v>
      </c>
      <c r="Q98" s="39">
        <v>1.75951732324936E-5</v>
      </c>
    </row>
    <row r="99" spans="2:17" ht="15" x14ac:dyDescent="0.25">
      <c r="B99" s="41" t="s">
        <v>3083</v>
      </c>
      <c r="C99" s="3" t="s">
        <v>3081</v>
      </c>
      <c r="D99" s="3" t="s">
        <v>3088</v>
      </c>
      <c r="E99" s="3"/>
      <c r="F99" s="3" t="s">
        <v>75</v>
      </c>
      <c r="G99" s="3" t="s">
        <v>3089</v>
      </c>
      <c r="H99" s="3" t="s">
        <v>76</v>
      </c>
      <c r="I99" s="8">
        <v>3.4699999999993301</v>
      </c>
      <c r="J99" s="3" t="s">
        <v>77</v>
      </c>
      <c r="K99" s="39">
        <v>2.5399999999999999E-2</v>
      </c>
      <c r="L99" s="39">
        <v>1.199999999999337E-2</v>
      </c>
      <c r="M99" s="8">
        <v>639248.39951300004</v>
      </c>
      <c r="N99" s="8">
        <v>111.8</v>
      </c>
      <c r="O99" s="8">
        <v>714.67971089999992</v>
      </c>
      <c r="P99" s="39">
        <v>1.6775898260126216E-4</v>
      </c>
      <c r="Q99" s="39">
        <v>3.7868299636402764E-5</v>
      </c>
    </row>
    <row r="100" spans="2:17" ht="15" x14ac:dyDescent="0.25">
      <c r="B100" s="41" t="s">
        <v>3083</v>
      </c>
      <c r="C100" s="3" t="s">
        <v>3081</v>
      </c>
      <c r="D100" s="3" t="s">
        <v>3090</v>
      </c>
      <c r="E100" s="3"/>
      <c r="F100" s="3" t="s">
        <v>75</v>
      </c>
      <c r="G100" s="3" t="s">
        <v>3091</v>
      </c>
      <c r="H100" s="3" t="s">
        <v>76</v>
      </c>
      <c r="I100" s="8">
        <v>1.4100000000005908</v>
      </c>
      <c r="J100" s="3" t="s">
        <v>77</v>
      </c>
      <c r="K100" s="39">
        <v>5.8400000000000001E-2</v>
      </c>
      <c r="L100" s="39">
        <v>2.1099999999975333E-2</v>
      </c>
      <c r="M100" s="8">
        <v>78008.318060999998</v>
      </c>
      <c r="N100" s="8">
        <v>105.83</v>
      </c>
      <c r="O100" s="8">
        <v>82.556203145000012</v>
      </c>
      <c r="P100" s="39">
        <v>1.9378673321490428E-5</v>
      </c>
      <c r="Q100" s="39">
        <v>4.3743553788615008E-6</v>
      </c>
    </row>
    <row r="101" spans="2:17" ht="15" x14ac:dyDescent="0.25">
      <c r="B101" s="41" t="s">
        <v>3092</v>
      </c>
      <c r="C101" s="3" t="s">
        <v>3081</v>
      </c>
      <c r="D101" s="3" t="s">
        <v>3093</v>
      </c>
      <c r="E101" s="3"/>
      <c r="F101" s="3" t="s">
        <v>75</v>
      </c>
      <c r="G101" s="3" t="s">
        <v>3094</v>
      </c>
      <c r="H101" s="3" t="s">
        <v>1921</v>
      </c>
      <c r="I101" s="8">
        <v>4.120000000000581</v>
      </c>
      <c r="J101" s="3" t="s">
        <v>77</v>
      </c>
      <c r="K101" s="39">
        <v>4.3499999999999997E-2</v>
      </c>
      <c r="L101" s="39">
        <v>1.0099999999997793E-2</v>
      </c>
      <c r="M101" s="8">
        <v>208998.730649</v>
      </c>
      <c r="N101" s="8">
        <v>137.47</v>
      </c>
      <c r="O101" s="8">
        <v>287.31055488200002</v>
      </c>
      <c r="P101" s="39">
        <v>6.744129662910292E-5</v>
      </c>
      <c r="Q101" s="39">
        <v>1.5223549815443235E-5</v>
      </c>
    </row>
    <row r="102" spans="2:17" ht="15" x14ac:dyDescent="0.25">
      <c r="B102" s="41" t="s">
        <v>3092</v>
      </c>
      <c r="C102" s="3" t="s">
        <v>3081</v>
      </c>
      <c r="D102" s="3" t="s">
        <v>3095</v>
      </c>
      <c r="E102" s="3"/>
      <c r="F102" s="3" t="s">
        <v>75</v>
      </c>
      <c r="G102" s="3" t="s">
        <v>3096</v>
      </c>
      <c r="H102" s="3" t="s">
        <v>1921</v>
      </c>
      <c r="I102" s="8">
        <v>0.25000000000684652</v>
      </c>
      <c r="J102" s="3" t="s">
        <v>77</v>
      </c>
      <c r="K102" s="39">
        <v>1.84E-2</v>
      </c>
      <c r="L102" s="39">
        <v>9.6000000000710396E-3</v>
      </c>
      <c r="M102" s="8">
        <v>49850.186142999999</v>
      </c>
      <c r="N102" s="8">
        <v>100.37</v>
      </c>
      <c r="O102" s="8">
        <v>50.034631574999999</v>
      </c>
      <c r="P102" s="39">
        <v>1.1744784075765467E-5</v>
      </c>
      <c r="Q102" s="39">
        <v>2.6511546246262956E-6</v>
      </c>
    </row>
    <row r="103" spans="2:17" ht="15" x14ac:dyDescent="0.25">
      <c r="B103" s="41" t="s">
        <v>3092</v>
      </c>
      <c r="C103" s="3" t="s">
        <v>3081</v>
      </c>
      <c r="D103" s="3" t="s">
        <v>3097</v>
      </c>
      <c r="E103" s="3"/>
      <c r="F103" s="3" t="s">
        <v>75</v>
      </c>
      <c r="G103" s="3" t="s">
        <v>3098</v>
      </c>
      <c r="H103" s="3" t="s">
        <v>1921</v>
      </c>
      <c r="I103" s="8">
        <v>5.0300000000006388</v>
      </c>
      <c r="J103" s="3" t="s">
        <v>77</v>
      </c>
      <c r="K103" s="39">
        <v>1.3300000000000001E-2</v>
      </c>
      <c r="L103" s="39">
        <v>1.2000000000002599E-2</v>
      </c>
      <c r="M103" s="8">
        <v>769778.95077999996</v>
      </c>
      <c r="N103" s="8">
        <v>100.81</v>
      </c>
      <c r="O103" s="8">
        <v>776.01415984499999</v>
      </c>
      <c r="P103" s="39">
        <v>1.8215620781486836E-4</v>
      </c>
      <c r="Q103" s="39">
        <v>4.1118190818787124E-5</v>
      </c>
    </row>
    <row r="104" spans="2:17" ht="15" x14ac:dyDescent="0.25">
      <c r="B104" s="41" t="s">
        <v>3092</v>
      </c>
      <c r="C104" s="3" t="s">
        <v>3081</v>
      </c>
      <c r="D104" s="3" t="s">
        <v>3099</v>
      </c>
      <c r="E104" s="3"/>
      <c r="F104" s="3" t="s">
        <v>75</v>
      </c>
      <c r="G104" s="3" t="s">
        <v>3100</v>
      </c>
      <c r="H104" s="3" t="s">
        <v>1921</v>
      </c>
      <c r="I104" s="8">
        <v>6.5400000000000569</v>
      </c>
      <c r="J104" s="3" t="s">
        <v>77</v>
      </c>
      <c r="K104" s="39">
        <v>1.2699999999999999E-2</v>
      </c>
      <c r="L104" s="39">
        <v>1.1999999999998337E-2</v>
      </c>
      <c r="M104" s="8">
        <v>877265.14703800005</v>
      </c>
      <c r="N104" s="8">
        <v>100.63</v>
      </c>
      <c r="O104" s="8">
        <v>882.79191765600001</v>
      </c>
      <c r="P104" s="39">
        <v>2.0722048170094173E-4</v>
      </c>
      <c r="Q104" s="39">
        <v>4.6775958998883077E-5</v>
      </c>
    </row>
    <row r="105" spans="2:17" ht="15" x14ac:dyDescent="0.25">
      <c r="B105" s="41" t="s">
        <v>3101</v>
      </c>
      <c r="C105" s="3" t="s">
        <v>2927</v>
      </c>
      <c r="D105" s="3" t="s">
        <v>3102</v>
      </c>
      <c r="E105" s="3"/>
      <c r="F105" s="3" t="s">
        <v>276</v>
      </c>
      <c r="G105" s="3" t="s">
        <v>3103</v>
      </c>
      <c r="H105" s="3" t="s">
        <v>260</v>
      </c>
      <c r="I105" s="8">
        <v>1.369999999999997</v>
      </c>
      <c r="J105" s="3" t="s">
        <v>52</v>
      </c>
      <c r="K105" s="39">
        <v>3.4318000000000001E-2</v>
      </c>
      <c r="L105" s="39">
        <v>3.5499999999999955E-2</v>
      </c>
      <c r="M105" s="8">
        <v>16442912.848468</v>
      </c>
      <c r="N105" s="8">
        <v>100.34</v>
      </c>
      <c r="O105" s="8">
        <v>59841.215614433997</v>
      </c>
      <c r="P105" s="39">
        <v>1.4046713927919079E-2</v>
      </c>
      <c r="Q105" s="39">
        <v>3.1707701351144802E-3</v>
      </c>
    </row>
    <row r="106" spans="2:17" ht="15" x14ac:dyDescent="0.25">
      <c r="B106" s="41" t="s">
        <v>3104</v>
      </c>
      <c r="C106" s="3" t="s">
        <v>3081</v>
      </c>
      <c r="D106" s="3" t="s">
        <v>3105</v>
      </c>
      <c r="E106" s="3"/>
      <c r="F106" s="3" t="s">
        <v>2070</v>
      </c>
      <c r="G106" s="3" t="s">
        <v>3106</v>
      </c>
      <c r="H106" s="3" t="s">
        <v>76</v>
      </c>
      <c r="I106" s="8">
        <v>0</v>
      </c>
      <c r="J106" s="3" t="s">
        <v>77</v>
      </c>
      <c r="K106" s="39">
        <v>5.0000000000000001E-3</v>
      </c>
      <c r="L106" s="39">
        <v>0</v>
      </c>
      <c r="M106" s="8">
        <v>0</v>
      </c>
      <c r="N106" s="8">
        <v>100</v>
      </c>
      <c r="O106" s="8">
        <v>0</v>
      </c>
      <c r="P106" s="39">
        <v>0</v>
      </c>
      <c r="Q106" s="39">
        <v>0</v>
      </c>
    </row>
    <row r="107" spans="2:17" ht="15" x14ac:dyDescent="0.25">
      <c r="B107" s="41" t="s">
        <v>3104</v>
      </c>
      <c r="C107" s="3" t="s">
        <v>3081</v>
      </c>
      <c r="D107" s="3" t="s">
        <v>3107</v>
      </c>
      <c r="E107" s="3"/>
      <c r="F107" s="3" t="s">
        <v>2070</v>
      </c>
      <c r="G107" s="3" t="s">
        <v>3106</v>
      </c>
      <c r="H107" s="3" t="s">
        <v>76</v>
      </c>
      <c r="I107" s="8">
        <v>9.8000000000000007</v>
      </c>
      <c r="J107" s="3" t="s">
        <v>77</v>
      </c>
      <c r="K107" s="39">
        <v>3.1699999999999999E-2</v>
      </c>
      <c r="L107" s="39">
        <v>1.8600000000000002E-2</v>
      </c>
      <c r="M107" s="8">
        <v>2343339.23</v>
      </c>
      <c r="N107" s="8">
        <v>114.72</v>
      </c>
      <c r="O107" s="8">
        <v>2688.2787599999997</v>
      </c>
      <c r="P107" s="39">
        <v>6.3102800156206672E-4</v>
      </c>
      <c r="Q107" s="39">
        <v>1.4244219338710386E-4</v>
      </c>
    </row>
    <row r="108" spans="2:17" ht="15" x14ac:dyDescent="0.25">
      <c r="B108" s="41" t="s">
        <v>3104</v>
      </c>
      <c r="C108" s="3" t="s">
        <v>3081</v>
      </c>
      <c r="D108" s="3" t="s">
        <v>3108</v>
      </c>
      <c r="E108" s="3"/>
      <c r="F108" s="3" t="s">
        <v>2070</v>
      </c>
      <c r="G108" s="3" t="s">
        <v>3109</v>
      </c>
      <c r="H108" s="3" t="s">
        <v>76</v>
      </c>
      <c r="I108" s="8">
        <v>9.7900000000000009</v>
      </c>
      <c r="J108" s="3" t="s">
        <v>77</v>
      </c>
      <c r="K108" s="39">
        <v>3.1899999999999998E-2</v>
      </c>
      <c r="L108" s="39">
        <v>1.8700000000000001E-2</v>
      </c>
      <c r="M108" s="8">
        <v>3280674.71</v>
      </c>
      <c r="N108" s="8">
        <v>115.02</v>
      </c>
      <c r="O108" s="8">
        <v>3773.4320499999999</v>
      </c>
      <c r="P108" s="39">
        <v>8.8574939510430563E-4</v>
      </c>
      <c r="Q108" s="39">
        <v>1.999405514773311E-4</v>
      </c>
    </row>
    <row r="109" spans="2:17" ht="15" x14ac:dyDescent="0.25">
      <c r="B109" s="41" t="s">
        <v>3104</v>
      </c>
      <c r="C109" s="3" t="s">
        <v>3081</v>
      </c>
      <c r="D109" s="3" t="s">
        <v>3110</v>
      </c>
      <c r="E109" s="3"/>
      <c r="F109" s="3" t="s">
        <v>2070</v>
      </c>
      <c r="G109" s="3" t="s">
        <v>2853</v>
      </c>
      <c r="H109" s="3" t="s">
        <v>76</v>
      </c>
      <c r="I109" s="8">
        <v>9.9</v>
      </c>
      <c r="J109" s="3" t="s">
        <v>77</v>
      </c>
      <c r="K109" s="39">
        <v>2.7400000000000001E-2</v>
      </c>
      <c r="L109" s="39">
        <v>2.0299999999999999E-2</v>
      </c>
      <c r="M109" s="8">
        <v>3280679.63</v>
      </c>
      <c r="N109" s="8">
        <v>109.26</v>
      </c>
      <c r="O109" s="8">
        <v>3584.4705600000002</v>
      </c>
      <c r="P109" s="39">
        <v>8.4139387915815043E-4</v>
      </c>
      <c r="Q109" s="39">
        <v>1.8992816381062377E-4</v>
      </c>
    </row>
    <row r="110" spans="2:17" ht="15" x14ac:dyDescent="0.25">
      <c r="B110" s="41" t="s">
        <v>3104</v>
      </c>
      <c r="C110" s="3" t="s">
        <v>3081</v>
      </c>
      <c r="D110" s="3" t="s">
        <v>3111</v>
      </c>
      <c r="E110" s="3"/>
      <c r="F110" s="3" t="s">
        <v>2070</v>
      </c>
      <c r="G110" s="3" t="s">
        <v>3112</v>
      </c>
      <c r="H110" s="3" t="s">
        <v>76</v>
      </c>
      <c r="I110" s="8">
        <v>9.7000000000000011</v>
      </c>
      <c r="J110" s="3" t="s">
        <v>77</v>
      </c>
      <c r="K110" s="39">
        <v>3.15E-2</v>
      </c>
      <c r="L110" s="39">
        <v>2.29E-2</v>
      </c>
      <c r="M110" s="8">
        <v>468668.24</v>
      </c>
      <c r="N110" s="8">
        <v>110.26</v>
      </c>
      <c r="O110" s="8">
        <v>516.75360000000001</v>
      </c>
      <c r="P110" s="39">
        <v>1.2129917341905556E-4</v>
      </c>
      <c r="Q110" s="39">
        <v>2.7380909048540086E-5</v>
      </c>
    </row>
    <row r="111" spans="2:17" ht="15" x14ac:dyDescent="0.25">
      <c r="B111" s="41" t="s">
        <v>3104</v>
      </c>
      <c r="C111" s="3" t="s">
        <v>3081</v>
      </c>
      <c r="D111" s="3" t="s">
        <v>3113</v>
      </c>
      <c r="E111" s="3"/>
      <c r="F111" s="3" t="s">
        <v>2070</v>
      </c>
      <c r="G111" s="3" t="s">
        <v>3114</v>
      </c>
      <c r="H111" s="3" t="s">
        <v>76</v>
      </c>
      <c r="I111" s="8">
        <v>9.6100000000000012</v>
      </c>
      <c r="J111" s="3" t="s">
        <v>77</v>
      </c>
      <c r="K111" s="39">
        <v>3.1899999999999998E-2</v>
      </c>
      <c r="L111" s="39">
        <v>2.5999999999999999E-2</v>
      </c>
      <c r="M111" s="8">
        <v>2343342.17</v>
      </c>
      <c r="N111" s="8">
        <v>106.76</v>
      </c>
      <c r="O111" s="8">
        <v>2501.7521000000002</v>
      </c>
      <c r="P111" s="39">
        <v>5.8724402080486023E-4</v>
      </c>
      <c r="Q111" s="39">
        <v>1.3255881857832081E-4</v>
      </c>
    </row>
    <row r="112" spans="2:17" ht="15" x14ac:dyDescent="0.25">
      <c r="B112" s="41" t="s">
        <v>3115</v>
      </c>
      <c r="C112" s="3" t="s">
        <v>2927</v>
      </c>
      <c r="D112" s="3" t="s">
        <v>3116</v>
      </c>
      <c r="E112" s="3"/>
      <c r="F112" s="3" t="s">
        <v>2070</v>
      </c>
      <c r="G112" s="3" t="s">
        <v>3117</v>
      </c>
      <c r="H112" s="3" t="s">
        <v>1921</v>
      </c>
      <c r="I112" s="8">
        <v>0.72999999999997667</v>
      </c>
      <c r="J112" s="3" t="s">
        <v>77</v>
      </c>
      <c r="K112" s="39">
        <v>1.7000000000000001E-2</v>
      </c>
      <c r="L112" s="39">
        <v>1.5999999999999584E-2</v>
      </c>
      <c r="M112" s="8">
        <v>11693375.968991</v>
      </c>
      <c r="N112" s="8">
        <v>100.11</v>
      </c>
      <c r="O112" s="8">
        <v>11706.238682085001</v>
      </c>
      <c r="P112" s="39">
        <v>2.7478416715105321E-3</v>
      </c>
      <c r="Q112" s="39">
        <v>6.2027135689944135E-4</v>
      </c>
    </row>
    <row r="113" spans="2:17" ht="15" x14ac:dyDescent="0.25">
      <c r="B113" s="41" t="s">
        <v>3115</v>
      </c>
      <c r="C113" s="3" t="s">
        <v>2927</v>
      </c>
      <c r="D113" s="3" t="s">
        <v>3118</v>
      </c>
      <c r="E113" s="3"/>
      <c r="F113" s="3" t="s">
        <v>2070</v>
      </c>
      <c r="G113" s="3" t="s">
        <v>3117</v>
      </c>
      <c r="H113" s="3" t="s">
        <v>1921</v>
      </c>
      <c r="I113" s="8">
        <v>0</v>
      </c>
      <c r="J113" s="3" t="s">
        <v>77</v>
      </c>
      <c r="K113" s="39">
        <v>2.5000000000000001E-3</v>
      </c>
      <c r="L113" s="39">
        <v>0</v>
      </c>
      <c r="M113" s="8">
        <v>5132.2225569998845</v>
      </c>
      <c r="N113" s="8">
        <v>100</v>
      </c>
      <c r="O113" s="8">
        <v>5.1322225569992952</v>
      </c>
      <c r="P113" s="39">
        <v>1.2047025003147463E-6</v>
      </c>
      <c r="Q113" s="39">
        <v>2.7193795853587385E-7</v>
      </c>
    </row>
    <row r="114" spans="2:17" ht="15" x14ac:dyDescent="0.25">
      <c r="B114" s="41" t="s">
        <v>3115</v>
      </c>
      <c r="C114" s="3" t="s">
        <v>2927</v>
      </c>
      <c r="D114" s="3" t="s">
        <v>3119</v>
      </c>
      <c r="E114" s="3"/>
      <c r="F114" s="3" t="s">
        <v>2070</v>
      </c>
      <c r="G114" s="3" t="s">
        <v>3117</v>
      </c>
      <c r="H114" s="3" t="s">
        <v>1921</v>
      </c>
      <c r="I114" s="8">
        <v>0</v>
      </c>
      <c r="J114" s="3" t="s">
        <v>77</v>
      </c>
      <c r="K114" s="39">
        <v>0</v>
      </c>
      <c r="L114" s="39">
        <v>0</v>
      </c>
      <c r="M114" s="8">
        <v>0</v>
      </c>
      <c r="N114" s="8">
        <v>100</v>
      </c>
      <c r="O114" s="8">
        <v>0</v>
      </c>
      <c r="P114" s="39">
        <v>0</v>
      </c>
      <c r="Q114" s="39">
        <v>0</v>
      </c>
    </row>
    <row r="115" spans="2:17" ht="15" x14ac:dyDescent="0.25">
      <c r="B115" s="41" t="s">
        <v>3115</v>
      </c>
      <c r="C115" s="3" t="s">
        <v>2927</v>
      </c>
      <c r="D115" s="3" t="s">
        <v>3120</v>
      </c>
      <c r="E115" s="3"/>
      <c r="F115" s="3" t="s">
        <v>2070</v>
      </c>
      <c r="G115" s="3" t="s">
        <v>2647</v>
      </c>
      <c r="H115" s="3" t="s">
        <v>1921</v>
      </c>
      <c r="I115" s="8">
        <v>0.73000000000001164</v>
      </c>
      <c r="J115" s="3" t="s">
        <v>77</v>
      </c>
      <c r="K115" s="39">
        <v>1.7000000000000001E-2</v>
      </c>
      <c r="L115" s="39">
        <v>1.4899999999999721E-2</v>
      </c>
      <c r="M115" s="8">
        <v>7645668.8574710004</v>
      </c>
      <c r="N115" s="8">
        <v>100.19</v>
      </c>
      <c r="O115" s="8">
        <v>7660.1956279460001</v>
      </c>
      <c r="P115" s="39">
        <v>1.7981014508619061E-3</v>
      </c>
      <c r="Q115" s="39">
        <v>4.0588613177114553E-4</v>
      </c>
    </row>
    <row r="116" spans="2:17" ht="15" x14ac:dyDescent="0.25">
      <c r="B116" s="41" t="s">
        <v>3121</v>
      </c>
      <c r="C116" s="3" t="s">
        <v>2927</v>
      </c>
      <c r="D116" s="3" t="s">
        <v>3122</v>
      </c>
      <c r="E116" s="3"/>
      <c r="F116" s="3" t="s">
        <v>2070</v>
      </c>
      <c r="G116" s="3" t="s">
        <v>3123</v>
      </c>
      <c r="H116" s="3" t="s">
        <v>1921</v>
      </c>
      <c r="I116" s="8">
        <v>6.2700000000000005</v>
      </c>
      <c r="J116" s="3" t="s">
        <v>77</v>
      </c>
      <c r="K116" s="39">
        <v>3.2199999999999999E-2</v>
      </c>
      <c r="L116" s="39">
        <v>8.0000000000000002E-3</v>
      </c>
      <c r="M116" s="8">
        <v>9180164.1199999992</v>
      </c>
      <c r="N116" s="8">
        <v>119.24</v>
      </c>
      <c r="O116" s="8">
        <v>10946.427699999998</v>
      </c>
      <c r="P116" s="39">
        <v>2.569488885808349E-3</v>
      </c>
      <c r="Q116" s="39">
        <v>5.8001171401635089E-4</v>
      </c>
    </row>
    <row r="117" spans="2:17" ht="15" x14ac:dyDescent="0.25">
      <c r="B117" s="41" t="s">
        <v>3121</v>
      </c>
      <c r="C117" s="3" t="s">
        <v>2927</v>
      </c>
      <c r="D117" s="3" t="s">
        <v>3124</v>
      </c>
      <c r="E117" s="3"/>
      <c r="F117" s="3" t="s">
        <v>2070</v>
      </c>
      <c r="G117" s="3" t="s">
        <v>3125</v>
      </c>
      <c r="H117" s="3" t="s">
        <v>1921</v>
      </c>
      <c r="I117" s="8">
        <v>6.27</v>
      </c>
      <c r="J117" s="3" t="s">
        <v>77</v>
      </c>
      <c r="K117" s="39">
        <v>3.2199999999999999E-2</v>
      </c>
      <c r="L117" s="39">
        <v>8.0000000000000002E-3</v>
      </c>
      <c r="M117" s="8">
        <v>2268585.92</v>
      </c>
      <c r="N117" s="8">
        <v>119.01</v>
      </c>
      <c r="O117" s="8">
        <v>2699.8441000000003</v>
      </c>
      <c r="P117" s="39">
        <v>6.3374276964943063E-4</v>
      </c>
      <c r="Q117" s="39">
        <v>1.4305499903113897E-4</v>
      </c>
    </row>
    <row r="118" spans="2:17" ht="15" x14ac:dyDescent="0.25">
      <c r="B118" s="41" t="s">
        <v>3126</v>
      </c>
      <c r="C118" s="3" t="s">
        <v>3081</v>
      </c>
      <c r="D118" s="3" t="s">
        <v>3127</v>
      </c>
      <c r="E118" s="3"/>
      <c r="F118" s="3" t="s">
        <v>2070</v>
      </c>
      <c r="G118" s="3" t="s">
        <v>3128</v>
      </c>
      <c r="H118" s="3" t="s">
        <v>1921</v>
      </c>
      <c r="I118" s="8">
        <v>3.4400000000002566</v>
      </c>
      <c r="J118" s="3" t="s">
        <v>77</v>
      </c>
      <c r="K118" s="39">
        <v>1.3500000000000002E-2</v>
      </c>
      <c r="L118" s="39">
        <v>1.1900000000002693E-2</v>
      </c>
      <c r="M118" s="8">
        <v>288000.37160299998</v>
      </c>
      <c r="N118" s="8">
        <v>100.67</v>
      </c>
      <c r="O118" s="8">
        <v>289.92997406799998</v>
      </c>
      <c r="P118" s="39">
        <v>6.8056161009534549E-5</v>
      </c>
      <c r="Q118" s="39">
        <v>1.5362343388418567E-5</v>
      </c>
    </row>
    <row r="119" spans="2:17" ht="15" x14ac:dyDescent="0.25">
      <c r="B119" s="41" t="s">
        <v>3126</v>
      </c>
      <c r="C119" s="3" t="s">
        <v>3081</v>
      </c>
      <c r="D119" s="3" t="s">
        <v>3129</v>
      </c>
      <c r="E119" s="3"/>
      <c r="F119" s="3" t="s">
        <v>2070</v>
      </c>
      <c r="G119" s="3" t="s">
        <v>3130</v>
      </c>
      <c r="H119" s="3" t="s">
        <v>1921</v>
      </c>
      <c r="I119" s="8">
        <v>2.2500000000000782</v>
      </c>
      <c r="J119" s="3" t="s">
        <v>77</v>
      </c>
      <c r="K119" s="39">
        <v>1.6500000000000001E-2</v>
      </c>
      <c r="L119" s="39">
        <v>8.8999999999922613E-3</v>
      </c>
      <c r="M119" s="8">
        <v>298315.922074</v>
      </c>
      <c r="N119" s="8">
        <v>103.66</v>
      </c>
      <c r="O119" s="8">
        <v>309.23428473500002</v>
      </c>
      <c r="P119" s="39">
        <v>7.258752165672067E-5</v>
      </c>
      <c r="Q119" s="39">
        <v>1.6385209169359215E-5</v>
      </c>
    </row>
    <row r="120" spans="2:17" ht="15" x14ac:dyDescent="0.25">
      <c r="B120" s="41" t="s">
        <v>3126</v>
      </c>
      <c r="C120" s="3" t="s">
        <v>3081</v>
      </c>
      <c r="D120" s="3" t="s">
        <v>3131</v>
      </c>
      <c r="E120" s="3"/>
      <c r="F120" s="3" t="s">
        <v>2070</v>
      </c>
      <c r="G120" s="3" t="s">
        <v>3132</v>
      </c>
      <c r="H120" s="3" t="s">
        <v>1921</v>
      </c>
      <c r="I120" s="8">
        <v>3.3499999999993464</v>
      </c>
      <c r="J120" s="3" t="s">
        <v>77</v>
      </c>
      <c r="K120" s="39">
        <v>2.23E-2</v>
      </c>
      <c r="L120" s="39">
        <v>2.6999999999993456E-2</v>
      </c>
      <c r="M120" s="8">
        <v>474353.54415799998</v>
      </c>
      <c r="N120" s="8">
        <v>98.71</v>
      </c>
      <c r="O120" s="8">
        <v>468.23438326299998</v>
      </c>
      <c r="P120" s="39">
        <v>1.0991010736293499E-4</v>
      </c>
      <c r="Q120" s="39">
        <v>2.4810050789241646E-5</v>
      </c>
    </row>
    <row r="121" spans="2:17" ht="15" x14ac:dyDescent="0.25">
      <c r="B121" s="41" t="s">
        <v>3126</v>
      </c>
      <c r="C121" s="3" t="s">
        <v>3081</v>
      </c>
      <c r="D121" s="3" t="s">
        <v>3133</v>
      </c>
      <c r="E121" s="3"/>
      <c r="F121" s="3" t="s">
        <v>2070</v>
      </c>
      <c r="G121" s="3" t="s">
        <v>3134</v>
      </c>
      <c r="H121" s="3" t="s">
        <v>1921</v>
      </c>
      <c r="I121" s="8">
        <v>1.3599999999994619</v>
      </c>
      <c r="J121" s="3" t="s">
        <v>77</v>
      </c>
      <c r="K121" s="39">
        <v>1.6E-2</v>
      </c>
      <c r="L121" s="39">
        <v>1.7499999999998406E-2</v>
      </c>
      <c r="M121" s="8">
        <v>814438.23861300002</v>
      </c>
      <c r="N121" s="8">
        <v>99.94</v>
      </c>
      <c r="O121" s="8">
        <v>813.94957519700006</v>
      </c>
      <c r="P121" s="39">
        <v>1.9106090538350873E-4</v>
      </c>
      <c r="Q121" s="39">
        <v>4.3128251624307786E-5</v>
      </c>
    </row>
    <row r="122" spans="2:17" ht="15" x14ac:dyDescent="0.25">
      <c r="B122" s="41" t="s">
        <v>3135</v>
      </c>
      <c r="C122" s="3" t="s">
        <v>3081</v>
      </c>
      <c r="D122" s="3" t="s">
        <v>3136</v>
      </c>
      <c r="E122" s="3"/>
      <c r="F122" s="3" t="s">
        <v>2070</v>
      </c>
      <c r="G122" s="3" t="s">
        <v>3137</v>
      </c>
      <c r="H122" s="3" t="s">
        <v>1921</v>
      </c>
      <c r="I122" s="8">
        <v>1.1800000000001853</v>
      </c>
      <c r="J122" s="3" t="s">
        <v>77</v>
      </c>
      <c r="K122" s="39">
        <v>5.7999999999999996E-2</v>
      </c>
      <c r="L122" s="39">
        <v>1.899999999969074E-3</v>
      </c>
      <c r="M122" s="8">
        <v>35513.802628999998</v>
      </c>
      <c r="N122" s="8">
        <v>129.91999999999999</v>
      </c>
      <c r="O122" s="8">
        <v>46.139531952999995</v>
      </c>
      <c r="P122" s="39">
        <v>1.0830475274562193E-5</v>
      </c>
      <c r="Q122" s="39">
        <v>2.4447673474307714E-6</v>
      </c>
    </row>
    <row r="123" spans="2:17" ht="15" x14ac:dyDescent="0.25">
      <c r="B123" s="41" t="s">
        <v>3135</v>
      </c>
      <c r="C123" s="3" t="s">
        <v>3081</v>
      </c>
      <c r="D123" s="3" t="s">
        <v>3138</v>
      </c>
      <c r="E123" s="3"/>
      <c r="F123" s="3" t="s">
        <v>2070</v>
      </c>
      <c r="G123" s="3" t="s">
        <v>3139</v>
      </c>
      <c r="H123" s="3" t="s">
        <v>1921</v>
      </c>
      <c r="I123" s="8">
        <v>2.5999999999998478</v>
      </c>
      <c r="J123" s="3" t="s">
        <v>77</v>
      </c>
      <c r="K123" s="39">
        <v>1.67E-2</v>
      </c>
      <c r="L123" s="39">
        <v>1.1499999999994839E-2</v>
      </c>
      <c r="M123" s="8">
        <v>548759.74098799995</v>
      </c>
      <c r="N123" s="8">
        <v>101.5</v>
      </c>
      <c r="O123" s="8">
        <v>556.99113669500002</v>
      </c>
      <c r="P123" s="39">
        <v>1.3074425506245856E-4</v>
      </c>
      <c r="Q123" s="39">
        <v>2.9512950959003971E-5</v>
      </c>
    </row>
    <row r="124" spans="2:17" ht="15" x14ac:dyDescent="0.25">
      <c r="B124" s="41" t="s">
        <v>3135</v>
      </c>
      <c r="C124" s="3" t="s">
        <v>3081</v>
      </c>
      <c r="D124" s="3" t="s">
        <v>3140</v>
      </c>
      <c r="E124" s="3"/>
      <c r="F124" s="3" t="s">
        <v>2070</v>
      </c>
      <c r="G124" s="3" t="s">
        <v>3141</v>
      </c>
      <c r="H124" s="3" t="s">
        <v>1921</v>
      </c>
      <c r="I124" s="8">
        <v>3.1200000000023964</v>
      </c>
      <c r="J124" s="3" t="s">
        <v>77</v>
      </c>
      <c r="K124" s="39">
        <v>1.4999999999999999E-2</v>
      </c>
      <c r="L124" s="39">
        <v>1.1799999999999785E-2</v>
      </c>
      <c r="M124" s="8">
        <v>204870.29304799999</v>
      </c>
      <c r="N124" s="8">
        <v>101.14</v>
      </c>
      <c r="O124" s="8">
        <v>207.20581414400002</v>
      </c>
      <c r="P124" s="39">
        <v>4.8638062672983127E-5</v>
      </c>
      <c r="Q124" s="39">
        <v>1.0979088585750666E-5</v>
      </c>
    </row>
    <row r="125" spans="2:17" ht="15" x14ac:dyDescent="0.25">
      <c r="B125" s="41" t="s">
        <v>3135</v>
      </c>
      <c r="C125" s="3" t="s">
        <v>3081</v>
      </c>
      <c r="D125" s="3" t="s">
        <v>3142</v>
      </c>
      <c r="E125" s="3"/>
      <c r="F125" s="3" t="s">
        <v>2070</v>
      </c>
      <c r="G125" s="3" t="s">
        <v>3143</v>
      </c>
      <c r="H125" s="3" t="s">
        <v>1921</v>
      </c>
      <c r="I125" s="8">
        <v>3.5999999999990524</v>
      </c>
      <c r="J125" s="3" t="s">
        <v>77</v>
      </c>
      <c r="K125" s="39">
        <v>3.4599999999999999E-2</v>
      </c>
      <c r="L125" s="39">
        <v>8.9999999999909909E-3</v>
      </c>
      <c r="M125" s="8">
        <v>326726.96045900002</v>
      </c>
      <c r="N125" s="8">
        <v>115.24</v>
      </c>
      <c r="O125" s="8">
        <v>376.52014888299999</v>
      </c>
      <c r="P125" s="39">
        <v>8.8381740998277772E-5</v>
      </c>
      <c r="Q125" s="39">
        <v>1.9950444373310983E-5</v>
      </c>
    </row>
    <row r="126" spans="2:17" ht="15" x14ac:dyDescent="0.25">
      <c r="B126" s="41" t="s">
        <v>3135</v>
      </c>
      <c r="C126" s="3" t="s">
        <v>3081</v>
      </c>
      <c r="D126" s="3" t="s">
        <v>3144</v>
      </c>
      <c r="E126" s="3"/>
      <c r="F126" s="3" t="s">
        <v>2070</v>
      </c>
      <c r="G126" s="3" t="s">
        <v>3145</v>
      </c>
      <c r="H126" s="3" t="s">
        <v>1921</v>
      </c>
      <c r="I126" s="8">
        <v>4.2200000000000317</v>
      </c>
      <c r="J126" s="3" t="s">
        <v>77</v>
      </c>
      <c r="K126" s="39">
        <v>1.3999999999999999E-2</v>
      </c>
      <c r="L126" s="39">
        <v>1.2199999999994458E-2</v>
      </c>
      <c r="M126" s="8">
        <v>658646.77355599997</v>
      </c>
      <c r="N126" s="8">
        <v>100.89</v>
      </c>
      <c r="O126" s="8">
        <v>664.50872994600002</v>
      </c>
      <c r="P126" s="39">
        <v>1.5598219281335671E-4</v>
      </c>
      <c r="Q126" s="39">
        <v>3.5209920350070732E-5</v>
      </c>
    </row>
    <row r="127" spans="2:17" ht="15" x14ac:dyDescent="0.25">
      <c r="B127" s="41" t="s">
        <v>3135</v>
      </c>
      <c r="C127" s="3" t="s">
        <v>3081</v>
      </c>
      <c r="D127" s="3" t="s">
        <v>3146</v>
      </c>
      <c r="E127" s="3"/>
      <c r="F127" s="3" t="s">
        <v>2070</v>
      </c>
      <c r="G127" s="3" t="s">
        <v>3147</v>
      </c>
      <c r="H127" s="3" t="s">
        <v>1921</v>
      </c>
      <c r="I127" s="8">
        <v>4.2600000000007059</v>
      </c>
      <c r="J127" s="3" t="s">
        <v>77</v>
      </c>
      <c r="K127" s="39">
        <v>2.8500000000000001E-2</v>
      </c>
      <c r="L127" s="39">
        <v>1.0800000000005779E-2</v>
      </c>
      <c r="M127" s="8">
        <v>516133.90191100008</v>
      </c>
      <c r="N127" s="8">
        <v>109.41</v>
      </c>
      <c r="O127" s="8">
        <v>564.70210180200002</v>
      </c>
      <c r="P127" s="39">
        <v>1.3255427379042152E-4</v>
      </c>
      <c r="Q127" s="39">
        <v>2.9921527182316654E-5</v>
      </c>
    </row>
    <row r="128" spans="2:17" ht="15" x14ac:dyDescent="0.25">
      <c r="B128" s="41" t="s">
        <v>3135</v>
      </c>
      <c r="C128" s="3" t="s">
        <v>3081</v>
      </c>
      <c r="D128" s="3" t="s">
        <v>3148</v>
      </c>
      <c r="E128" s="3"/>
      <c r="F128" s="3" t="s">
        <v>2070</v>
      </c>
      <c r="G128" s="3" t="s">
        <v>3149</v>
      </c>
      <c r="H128" s="3" t="s">
        <v>1921</v>
      </c>
      <c r="I128" s="8">
        <v>4.6499999999998183</v>
      </c>
      <c r="J128" s="3" t="s">
        <v>77</v>
      </c>
      <c r="K128" s="39">
        <v>2.4E-2</v>
      </c>
      <c r="L128" s="39">
        <v>1.1599999999995565E-2</v>
      </c>
      <c r="M128" s="8">
        <v>704357.02999299997</v>
      </c>
      <c r="N128" s="8">
        <v>106.58</v>
      </c>
      <c r="O128" s="8">
        <v>750.70372238000004</v>
      </c>
      <c r="P128" s="39">
        <v>1.7621501041754169E-4</v>
      </c>
      <c r="Q128" s="39">
        <v>3.9777082046234934E-5</v>
      </c>
    </row>
    <row r="129" spans="2:17" ht="15" x14ac:dyDescent="0.25">
      <c r="B129" s="41" t="s">
        <v>3135</v>
      </c>
      <c r="C129" s="3" t="s">
        <v>3081</v>
      </c>
      <c r="D129" s="3" t="s">
        <v>3150</v>
      </c>
      <c r="E129" s="3"/>
      <c r="F129" s="3" t="s">
        <v>2070</v>
      </c>
      <c r="G129" s="3" t="s">
        <v>3098</v>
      </c>
      <c r="H129" s="3" t="s">
        <v>1921</v>
      </c>
      <c r="I129" s="8">
        <v>4.9600000000004103</v>
      </c>
      <c r="J129" s="3" t="s">
        <v>77</v>
      </c>
      <c r="K129" s="39">
        <v>2.2000000000000002E-2</v>
      </c>
      <c r="L129" s="39">
        <v>1.230000000000327E-2</v>
      </c>
      <c r="M129" s="8">
        <v>549589.31648000004</v>
      </c>
      <c r="N129" s="8">
        <v>105.89</v>
      </c>
      <c r="O129" s="8">
        <v>581.96012743800009</v>
      </c>
      <c r="P129" s="39">
        <v>1.3660530361293594E-4</v>
      </c>
      <c r="Q129" s="39">
        <v>3.0835967701544173E-5</v>
      </c>
    </row>
    <row r="130" spans="2:17" ht="15" x14ac:dyDescent="0.25">
      <c r="B130" s="41" t="s">
        <v>3135</v>
      </c>
      <c r="C130" s="3" t="s">
        <v>3081</v>
      </c>
      <c r="D130" s="3" t="s">
        <v>3151</v>
      </c>
      <c r="E130" s="3"/>
      <c r="F130" s="3" t="s">
        <v>2070</v>
      </c>
      <c r="G130" s="3" t="s">
        <v>3152</v>
      </c>
      <c r="H130" s="3" t="s">
        <v>1921</v>
      </c>
      <c r="I130" s="8">
        <v>5.0900000000005399</v>
      </c>
      <c r="J130" s="3" t="s">
        <v>77</v>
      </c>
      <c r="K130" s="39">
        <v>1.89E-2</v>
      </c>
      <c r="L130" s="39">
        <v>1.2600000000015552E-2</v>
      </c>
      <c r="M130" s="8">
        <v>307786.26879300002</v>
      </c>
      <c r="N130" s="8">
        <v>103.7</v>
      </c>
      <c r="O130" s="8">
        <v>319.17436101599998</v>
      </c>
      <c r="P130" s="39">
        <v>7.4920786556293033E-5</v>
      </c>
      <c r="Q130" s="39">
        <v>1.6911897952147783E-5</v>
      </c>
    </row>
    <row r="131" spans="2:17" ht="15" x14ac:dyDescent="0.25">
      <c r="B131" s="41" t="s">
        <v>3135</v>
      </c>
      <c r="C131" s="3" t="s">
        <v>3081</v>
      </c>
      <c r="D131" s="3" t="s">
        <v>3153</v>
      </c>
      <c r="E131" s="3"/>
      <c r="F131" s="3" t="s">
        <v>2070</v>
      </c>
      <c r="G131" s="3" t="s">
        <v>3154</v>
      </c>
      <c r="H131" s="3" t="s">
        <v>1921</v>
      </c>
      <c r="I131" s="8">
        <v>5.6399999999994481</v>
      </c>
      <c r="J131" s="3" t="s">
        <v>77</v>
      </c>
      <c r="K131" s="39">
        <v>1.6E-2</v>
      </c>
      <c r="L131" s="39">
        <v>1.2599999999996132E-2</v>
      </c>
      <c r="M131" s="8">
        <v>869910.82621700002</v>
      </c>
      <c r="N131" s="8">
        <v>102.09</v>
      </c>
      <c r="O131" s="8">
        <v>888.09196243500003</v>
      </c>
      <c r="P131" s="39">
        <v>2.0846457763133618E-4</v>
      </c>
      <c r="Q131" s="39">
        <v>4.7056789251535381E-5</v>
      </c>
    </row>
    <row r="132" spans="2:17" ht="15" x14ac:dyDescent="0.25">
      <c r="B132" s="41" t="s">
        <v>3155</v>
      </c>
      <c r="C132" s="3" t="s">
        <v>3081</v>
      </c>
      <c r="D132" s="3" t="s">
        <v>3156</v>
      </c>
      <c r="E132" s="3"/>
      <c r="F132" s="3" t="s">
        <v>2070</v>
      </c>
      <c r="G132" s="3" t="s">
        <v>3157</v>
      </c>
      <c r="H132" s="3" t="s">
        <v>1921</v>
      </c>
      <c r="I132" s="8">
        <v>1.9699999999989137</v>
      </c>
      <c r="J132" s="3" t="s">
        <v>77</v>
      </c>
      <c r="K132" s="39">
        <v>4.8000000000000001E-2</v>
      </c>
      <c r="L132" s="39">
        <v>8.0000000000008328E-3</v>
      </c>
      <c r="M132" s="8">
        <v>354404.04811799998</v>
      </c>
      <c r="N132" s="8">
        <v>128.36000000000001</v>
      </c>
      <c r="O132" s="8">
        <v>454.913036164</v>
      </c>
      <c r="P132" s="39">
        <v>1.0678314628915237E-4</v>
      </c>
      <c r="Q132" s="39">
        <v>2.4104200663917409E-5</v>
      </c>
    </row>
    <row r="133" spans="2:17" ht="15" x14ac:dyDescent="0.25">
      <c r="B133" s="41" t="s">
        <v>3155</v>
      </c>
      <c r="C133" s="3" t="s">
        <v>3081</v>
      </c>
      <c r="D133" s="3" t="s">
        <v>3158</v>
      </c>
      <c r="E133" s="3"/>
      <c r="F133" s="3" t="s">
        <v>2070</v>
      </c>
      <c r="G133" s="3" t="s">
        <v>3159</v>
      </c>
      <c r="H133" s="3" t="s">
        <v>1921</v>
      </c>
      <c r="I133" s="8">
        <v>5.0899999999994137</v>
      </c>
      <c r="J133" s="3" t="s">
        <v>77</v>
      </c>
      <c r="K133" s="39">
        <v>1.38E-2</v>
      </c>
      <c r="L133" s="39">
        <v>1.7199999999990678E-2</v>
      </c>
      <c r="M133" s="8">
        <v>179398.10242000001</v>
      </c>
      <c r="N133" s="8">
        <v>98.45</v>
      </c>
      <c r="O133" s="8">
        <v>176.61743192</v>
      </c>
      <c r="P133" s="39">
        <v>4.1457956951421953E-5</v>
      </c>
      <c r="Q133" s="39">
        <v>9.3583205608789965E-6</v>
      </c>
    </row>
    <row r="134" spans="2:17" ht="15" x14ac:dyDescent="0.25">
      <c r="B134" s="41" t="s">
        <v>3160</v>
      </c>
      <c r="C134" s="3" t="s">
        <v>3081</v>
      </c>
      <c r="D134" s="3" t="s">
        <v>3161</v>
      </c>
      <c r="E134" s="3"/>
      <c r="F134" s="3" t="s">
        <v>2070</v>
      </c>
      <c r="G134" s="3" t="s">
        <v>3162</v>
      </c>
      <c r="H134" s="3" t="s">
        <v>1921</v>
      </c>
      <c r="I134" s="8">
        <v>2.280000000000892</v>
      </c>
      <c r="J134" s="3" t="s">
        <v>77</v>
      </c>
      <c r="K134" s="39">
        <v>4.1700000000000001E-2</v>
      </c>
      <c r="L134" s="39">
        <v>9.1999999999980171E-3</v>
      </c>
      <c r="M134" s="8">
        <v>252858.25038899999</v>
      </c>
      <c r="N134" s="8">
        <v>124.29</v>
      </c>
      <c r="O134" s="8">
        <v>314.27751972200002</v>
      </c>
      <c r="P134" s="39">
        <v>7.3771335829047997E-5</v>
      </c>
      <c r="Q134" s="39">
        <v>1.6652431997588108E-5</v>
      </c>
    </row>
    <row r="135" spans="2:17" ht="15" x14ac:dyDescent="0.25">
      <c r="B135" s="41" t="s">
        <v>3160</v>
      </c>
      <c r="C135" s="3" t="s">
        <v>3081</v>
      </c>
      <c r="D135" s="3" t="s">
        <v>3163</v>
      </c>
      <c r="E135" s="3"/>
      <c r="F135" s="3" t="s">
        <v>2070</v>
      </c>
      <c r="G135" s="3" t="s">
        <v>3164</v>
      </c>
      <c r="H135" s="3" t="s">
        <v>1921</v>
      </c>
      <c r="I135" s="8">
        <v>2.2799999999983092</v>
      </c>
      <c r="J135" s="3" t="s">
        <v>77</v>
      </c>
      <c r="K135" s="39">
        <v>4.1700000000000001E-2</v>
      </c>
      <c r="L135" s="39">
        <v>9.2000000000224975E-3</v>
      </c>
      <c r="M135" s="8">
        <v>173307.348401</v>
      </c>
      <c r="N135" s="8">
        <v>124.29</v>
      </c>
      <c r="O135" s="8">
        <v>215.40370302099998</v>
      </c>
      <c r="P135" s="39">
        <v>5.0562378525957088E-5</v>
      </c>
      <c r="Q135" s="39">
        <v>1.1413465143032849E-5</v>
      </c>
    </row>
    <row r="136" spans="2:17" ht="15" x14ac:dyDescent="0.25">
      <c r="B136" s="41" t="s">
        <v>3160</v>
      </c>
      <c r="C136" s="3" t="s">
        <v>3081</v>
      </c>
      <c r="D136" s="3" t="s">
        <v>3165</v>
      </c>
      <c r="E136" s="3"/>
      <c r="F136" s="3" t="s">
        <v>2070</v>
      </c>
      <c r="G136" s="3" t="s">
        <v>3166</v>
      </c>
      <c r="H136" s="3" t="s">
        <v>1921</v>
      </c>
      <c r="I136" s="8">
        <v>2.2800000000010057</v>
      </c>
      <c r="J136" s="3" t="s">
        <v>77</v>
      </c>
      <c r="K136" s="39">
        <v>4.1700000000000001E-2</v>
      </c>
      <c r="L136" s="39">
        <v>9.1999999999881604E-3</v>
      </c>
      <c r="M136" s="8">
        <v>213082.80160800001</v>
      </c>
      <c r="N136" s="8">
        <v>124.29</v>
      </c>
      <c r="O136" s="8">
        <v>264.840614028</v>
      </c>
      <c r="P136" s="39">
        <v>6.216685780107102E-5</v>
      </c>
      <c r="Q136" s="39">
        <v>1.403294871106883E-5</v>
      </c>
    </row>
    <row r="137" spans="2:17" ht="15" x14ac:dyDescent="0.25">
      <c r="B137" s="41" t="s">
        <v>3160</v>
      </c>
      <c r="C137" s="3" t="s">
        <v>3081</v>
      </c>
      <c r="D137" s="3" t="s">
        <v>3167</v>
      </c>
      <c r="E137" s="3"/>
      <c r="F137" s="3" t="s">
        <v>2070</v>
      </c>
      <c r="G137" s="3" t="s">
        <v>3168</v>
      </c>
      <c r="H137" s="3" t="s">
        <v>1921</v>
      </c>
      <c r="I137" s="8">
        <v>2.830000000001943</v>
      </c>
      <c r="J137" s="3" t="s">
        <v>77</v>
      </c>
      <c r="K137" s="39">
        <v>1.6E-2</v>
      </c>
      <c r="L137" s="39">
        <v>1.7599999999993062E-2</v>
      </c>
      <c r="M137" s="8">
        <v>199354.56888400001</v>
      </c>
      <c r="N137" s="8">
        <v>99.7</v>
      </c>
      <c r="O137" s="8">
        <v>198.7565056</v>
      </c>
      <c r="P137" s="39">
        <v>4.6654730302681756E-5</v>
      </c>
      <c r="Q137" s="39">
        <v>1.053139020732366E-5</v>
      </c>
    </row>
    <row r="138" spans="2:17" ht="15" x14ac:dyDescent="0.25">
      <c r="B138" s="41" t="s">
        <v>3160</v>
      </c>
      <c r="C138" s="3" t="s">
        <v>3081</v>
      </c>
      <c r="D138" s="3" t="s">
        <v>3169</v>
      </c>
      <c r="E138" s="3"/>
      <c r="F138" s="3" t="s">
        <v>2070</v>
      </c>
      <c r="G138" s="3" t="s">
        <v>3170</v>
      </c>
      <c r="H138" s="3" t="s">
        <v>1921</v>
      </c>
      <c r="I138" s="8">
        <v>2.8299999999988317</v>
      </c>
      <c r="J138" s="3" t="s">
        <v>77</v>
      </c>
      <c r="K138" s="39">
        <v>1.6E-2</v>
      </c>
      <c r="L138" s="39">
        <v>1.7599999999990984E-2</v>
      </c>
      <c r="M138" s="8">
        <v>344339.696765</v>
      </c>
      <c r="N138" s="8">
        <v>99.7</v>
      </c>
      <c r="O138" s="8">
        <v>343.30667800800001</v>
      </c>
      <c r="P138" s="39">
        <v>8.0585440085201654E-5</v>
      </c>
      <c r="Q138" s="39">
        <v>1.8190582370966522E-5</v>
      </c>
    </row>
    <row r="139" spans="2:17" ht="15" x14ac:dyDescent="0.25">
      <c r="B139" s="41" t="s">
        <v>3160</v>
      </c>
      <c r="C139" s="3" t="s">
        <v>3081</v>
      </c>
      <c r="D139" s="3" t="s">
        <v>3171</v>
      </c>
      <c r="E139" s="3"/>
      <c r="F139" s="3" t="s">
        <v>2070</v>
      </c>
      <c r="G139" s="3" t="s">
        <v>3172</v>
      </c>
      <c r="H139" s="3" t="s">
        <v>1921</v>
      </c>
      <c r="I139" s="8">
        <v>2.8999999999977133</v>
      </c>
      <c r="J139" s="3" t="s">
        <v>77</v>
      </c>
      <c r="K139" s="39">
        <v>1.6E-2</v>
      </c>
      <c r="L139" s="39">
        <v>1.7399999999967272E-2</v>
      </c>
      <c r="M139" s="8">
        <v>105455.664149</v>
      </c>
      <c r="N139" s="8">
        <v>99.77</v>
      </c>
      <c r="O139" s="8">
        <v>105.213116551</v>
      </c>
      <c r="P139" s="39">
        <v>2.4697000795890061E-5</v>
      </c>
      <c r="Q139" s="39">
        <v>5.5748634842531882E-6</v>
      </c>
    </row>
    <row r="140" spans="2:17" ht="15" x14ac:dyDescent="0.25">
      <c r="B140" s="41" t="s">
        <v>3160</v>
      </c>
      <c r="C140" s="3" t="s">
        <v>3081</v>
      </c>
      <c r="D140" s="3" t="s">
        <v>3173</v>
      </c>
      <c r="E140" s="3"/>
      <c r="F140" s="3" t="s">
        <v>2070</v>
      </c>
      <c r="G140" s="3" t="s">
        <v>2098</v>
      </c>
      <c r="H140" s="3" t="s">
        <v>1921</v>
      </c>
      <c r="I140" s="8">
        <v>3.4600000000007816</v>
      </c>
      <c r="J140" s="3" t="s">
        <v>77</v>
      </c>
      <c r="K140" s="39">
        <v>1.2E-2</v>
      </c>
      <c r="L140" s="39">
        <v>1.7300000000003909E-2</v>
      </c>
      <c r="M140" s="8">
        <v>228509.17600000001</v>
      </c>
      <c r="N140" s="8">
        <v>98.31</v>
      </c>
      <c r="O140" s="8">
        <v>224.64737126899999</v>
      </c>
      <c r="P140" s="39">
        <v>5.2732173410486914E-5</v>
      </c>
      <c r="Q140" s="39">
        <v>1.190325377648091E-5</v>
      </c>
    </row>
    <row r="141" spans="2:17" ht="15" x14ac:dyDescent="0.25">
      <c r="B141" s="41" t="s">
        <v>3160</v>
      </c>
      <c r="C141" s="3" t="s">
        <v>3081</v>
      </c>
      <c r="D141" s="3" t="s">
        <v>3174</v>
      </c>
      <c r="E141" s="3"/>
      <c r="F141" s="3" t="s">
        <v>2070</v>
      </c>
      <c r="G141" s="3" t="s">
        <v>3175</v>
      </c>
      <c r="H141" s="3" t="s">
        <v>1921</v>
      </c>
      <c r="I141" s="8">
        <v>3.8800000000010817</v>
      </c>
      <c r="J141" s="3" t="s">
        <v>77</v>
      </c>
      <c r="K141" s="39">
        <v>1.3500000000000002E-2</v>
      </c>
      <c r="L141" s="39">
        <v>1.7300000000001273E-2</v>
      </c>
      <c r="M141" s="8">
        <v>257401.14426999996</v>
      </c>
      <c r="N141" s="8">
        <v>98.7</v>
      </c>
      <c r="O141" s="8">
        <v>254.05492911600001</v>
      </c>
      <c r="P141" s="39">
        <v>5.9635100567867457E-5</v>
      </c>
      <c r="Q141" s="39">
        <v>1.346145417750064E-5</v>
      </c>
    </row>
    <row r="142" spans="2:17" ht="15" x14ac:dyDescent="0.25">
      <c r="B142" s="41" t="s">
        <v>3160</v>
      </c>
      <c r="C142" s="3" t="s">
        <v>3081</v>
      </c>
      <c r="D142" s="3" t="s">
        <v>3176</v>
      </c>
      <c r="E142" s="3"/>
      <c r="F142" s="3" t="s">
        <v>2070</v>
      </c>
      <c r="G142" s="3" t="s">
        <v>3177</v>
      </c>
      <c r="H142" s="3" t="s">
        <v>1921</v>
      </c>
      <c r="I142" s="8">
        <v>4.2199999999994553</v>
      </c>
      <c r="J142" s="3" t="s">
        <v>77</v>
      </c>
      <c r="K142" s="39">
        <v>1.3999999999999999E-2</v>
      </c>
      <c r="L142" s="39">
        <v>1.7300000000004666E-2</v>
      </c>
      <c r="M142" s="8">
        <v>702600.06952599995</v>
      </c>
      <c r="N142" s="8">
        <v>98.79</v>
      </c>
      <c r="O142" s="8">
        <v>694.09860879300004</v>
      </c>
      <c r="P142" s="39">
        <v>1.6292791674389363E-4</v>
      </c>
      <c r="Q142" s="39">
        <v>3.6777781283147983E-5</v>
      </c>
    </row>
    <row r="143" spans="2:17" ht="15" x14ac:dyDescent="0.25">
      <c r="B143" s="41" t="s">
        <v>3160</v>
      </c>
      <c r="C143" s="3" t="s">
        <v>3081</v>
      </c>
      <c r="D143" s="3" t="s">
        <v>3178</v>
      </c>
      <c r="E143" s="3"/>
      <c r="F143" s="3" t="s">
        <v>2070</v>
      </c>
      <c r="G143" s="3" t="s">
        <v>3179</v>
      </c>
      <c r="H143" s="3" t="s">
        <v>1921</v>
      </c>
      <c r="I143" s="8">
        <v>4.3000000000024459</v>
      </c>
      <c r="J143" s="3" t="s">
        <v>77</v>
      </c>
      <c r="K143" s="39">
        <v>1.3999999999999999E-2</v>
      </c>
      <c r="L143" s="39">
        <v>1.7299999999984838E-2</v>
      </c>
      <c r="M143" s="8">
        <v>143146.55577899999</v>
      </c>
      <c r="N143" s="8">
        <v>98.77</v>
      </c>
      <c r="O143" s="8">
        <v>141.38585297499998</v>
      </c>
      <c r="P143" s="39">
        <v>3.3187939279021212E-5</v>
      </c>
      <c r="Q143" s="39">
        <v>7.4915262923349442E-6</v>
      </c>
    </row>
    <row r="144" spans="2:17" ht="15" x14ac:dyDescent="0.25">
      <c r="B144" s="41" t="s">
        <v>3160</v>
      </c>
      <c r="C144" s="3" t="s">
        <v>3081</v>
      </c>
      <c r="D144" s="3" t="s">
        <v>3180</v>
      </c>
      <c r="E144" s="3"/>
      <c r="F144" s="3" t="s">
        <v>2070</v>
      </c>
      <c r="G144" s="3" t="s">
        <v>3181</v>
      </c>
      <c r="H144" s="3" t="s">
        <v>1921</v>
      </c>
      <c r="I144" s="8">
        <v>4.6299999999990344</v>
      </c>
      <c r="J144" s="3" t="s">
        <v>77</v>
      </c>
      <c r="K144" s="39">
        <v>1.3500000000000002E-2</v>
      </c>
      <c r="L144" s="39">
        <v>1.7400000000001057E-2</v>
      </c>
      <c r="M144" s="8">
        <v>472777.621705</v>
      </c>
      <c r="N144" s="8">
        <v>98.57</v>
      </c>
      <c r="O144" s="8">
        <v>466.01690217499998</v>
      </c>
      <c r="P144" s="39">
        <v>1.093895911574421E-4</v>
      </c>
      <c r="Q144" s="39">
        <v>2.4692554466066763E-5</v>
      </c>
    </row>
    <row r="145" spans="2:17" ht="15" x14ac:dyDescent="0.25">
      <c r="B145" s="41" t="s">
        <v>3160</v>
      </c>
      <c r="C145" s="3" t="s">
        <v>3081</v>
      </c>
      <c r="D145" s="3" t="s">
        <v>3182</v>
      </c>
      <c r="E145" s="3"/>
      <c r="F145" s="3" t="s">
        <v>2070</v>
      </c>
      <c r="G145" s="3" t="s">
        <v>3183</v>
      </c>
      <c r="H145" s="3" t="s">
        <v>1921</v>
      </c>
      <c r="I145" s="8">
        <v>5.0199999999999632</v>
      </c>
      <c r="J145" s="3" t="s">
        <v>77</v>
      </c>
      <c r="K145" s="39">
        <v>1.3300000000000001E-2</v>
      </c>
      <c r="L145" s="39">
        <v>1.7199999999994001E-2</v>
      </c>
      <c r="M145" s="8">
        <v>794098.31572199997</v>
      </c>
      <c r="N145" s="8">
        <v>98.22</v>
      </c>
      <c r="O145" s="8">
        <v>779.96336582399999</v>
      </c>
      <c r="P145" s="39">
        <v>1.8308321716887051E-4</v>
      </c>
      <c r="Q145" s="39">
        <v>4.1327444996648578E-5</v>
      </c>
    </row>
    <row r="146" spans="2:17" ht="15" x14ac:dyDescent="0.25">
      <c r="B146" s="41" t="s">
        <v>3160</v>
      </c>
      <c r="C146" s="3" t="s">
        <v>3081</v>
      </c>
      <c r="D146" s="3" t="s">
        <v>3184</v>
      </c>
      <c r="E146" s="3"/>
      <c r="F146" s="3" t="s">
        <v>2070</v>
      </c>
      <c r="G146" s="3" t="s">
        <v>3185</v>
      </c>
      <c r="H146" s="3" t="s">
        <v>1921</v>
      </c>
      <c r="I146" s="8">
        <v>5.0600000000002341</v>
      </c>
      <c r="J146" s="3" t="s">
        <v>77</v>
      </c>
      <c r="K146" s="39">
        <v>1.3300000000000001E-2</v>
      </c>
      <c r="L146" s="39">
        <v>1.7200000000004295E-2</v>
      </c>
      <c r="M146" s="8">
        <v>609883.13241199998</v>
      </c>
      <c r="N146" s="8">
        <v>98.21</v>
      </c>
      <c r="O146" s="8">
        <v>598.96622462400001</v>
      </c>
      <c r="P146" s="39">
        <v>1.405971974899131E-4</v>
      </c>
      <c r="Q146" s="39">
        <v>3.1737059441051159E-5</v>
      </c>
    </row>
    <row r="147" spans="2:17" ht="15" x14ac:dyDescent="0.25">
      <c r="B147" s="41" t="s">
        <v>3160</v>
      </c>
      <c r="C147" s="3" t="s">
        <v>3081</v>
      </c>
      <c r="D147" s="3" t="s">
        <v>3186</v>
      </c>
      <c r="E147" s="3"/>
      <c r="F147" s="3" t="s">
        <v>2070</v>
      </c>
      <c r="G147" s="3" t="s">
        <v>3187</v>
      </c>
      <c r="H147" s="3" t="s">
        <v>1921</v>
      </c>
      <c r="I147" s="8">
        <v>5.1299999999972359</v>
      </c>
      <c r="J147" s="3" t="s">
        <v>77</v>
      </c>
      <c r="K147" s="39">
        <v>1.3300000000000001E-2</v>
      </c>
      <c r="L147" s="39">
        <v>1.7199999999988308E-2</v>
      </c>
      <c r="M147" s="8">
        <v>172038.524049</v>
      </c>
      <c r="N147" s="8">
        <v>98.19</v>
      </c>
      <c r="O147" s="8">
        <v>168.92462720399999</v>
      </c>
      <c r="P147" s="39">
        <v>3.9652201068298905E-5</v>
      </c>
      <c r="Q147" s="39">
        <v>8.9507065911708487E-6</v>
      </c>
    </row>
    <row r="148" spans="2:17" ht="15" x14ac:dyDescent="0.25">
      <c r="B148" s="41" t="s">
        <v>3160</v>
      </c>
      <c r="C148" s="3" t="s">
        <v>3081</v>
      </c>
      <c r="D148" s="3" t="s">
        <v>3188</v>
      </c>
      <c r="E148" s="3"/>
      <c r="F148" s="3" t="s">
        <v>2070</v>
      </c>
      <c r="G148" s="3" t="s">
        <v>3189</v>
      </c>
      <c r="H148" s="3" t="s">
        <v>1921</v>
      </c>
      <c r="I148" s="8">
        <v>5.210000000001286</v>
      </c>
      <c r="J148" s="3" t="s">
        <v>77</v>
      </c>
      <c r="K148" s="39">
        <v>1.3300000000000001E-2</v>
      </c>
      <c r="L148" s="39">
        <v>1.7200000000008611E-2</v>
      </c>
      <c r="M148" s="8">
        <v>349330.133416</v>
      </c>
      <c r="N148" s="8">
        <v>98.16</v>
      </c>
      <c r="O148" s="8">
        <v>342.902458529</v>
      </c>
      <c r="P148" s="39">
        <v>8.0490556394633109E-5</v>
      </c>
      <c r="Q148" s="39">
        <v>1.8169164239017082E-5</v>
      </c>
    </row>
    <row r="149" spans="2:17" ht="15" x14ac:dyDescent="0.25">
      <c r="B149" s="41" t="s">
        <v>3160</v>
      </c>
      <c r="C149" s="3" t="s">
        <v>3081</v>
      </c>
      <c r="D149" s="3" t="s">
        <v>3190</v>
      </c>
      <c r="E149" s="3"/>
      <c r="F149" s="3" t="s">
        <v>2070</v>
      </c>
      <c r="G149" s="3" t="s">
        <v>3191</v>
      </c>
      <c r="H149" s="3" t="s">
        <v>1921</v>
      </c>
      <c r="I149" s="8">
        <v>5.6199999999993269</v>
      </c>
      <c r="J149" s="3" t="s">
        <v>77</v>
      </c>
      <c r="K149" s="39">
        <v>1.3000000000000001E-2</v>
      </c>
      <c r="L149" s="39">
        <v>1.7200000000004479E-2</v>
      </c>
      <c r="M149" s="8">
        <v>567333.14958199998</v>
      </c>
      <c r="N149" s="8">
        <v>97.85</v>
      </c>
      <c r="O149" s="8">
        <v>555.13548663899996</v>
      </c>
      <c r="P149" s="39">
        <v>1.3030867257605145E-4</v>
      </c>
      <c r="Q149" s="39">
        <v>2.9414626756890514E-5</v>
      </c>
    </row>
    <row r="150" spans="2:17" ht="15" x14ac:dyDescent="0.25">
      <c r="B150" s="41" t="s">
        <v>3192</v>
      </c>
      <c r="C150" s="3" t="s">
        <v>3081</v>
      </c>
      <c r="D150" s="3" t="s">
        <v>3193</v>
      </c>
      <c r="E150" s="3"/>
      <c r="F150" s="3" t="s">
        <v>2070</v>
      </c>
      <c r="G150" s="3" t="s">
        <v>3194</v>
      </c>
      <c r="H150" s="3" t="s">
        <v>1921</v>
      </c>
      <c r="I150" s="8">
        <v>4.229999999999503</v>
      </c>
      <c r="J150" s="3" t="s">
        <v>77</v>
      </c>
      <c r="K150" s="39">
        <v>2.7999999999999997E-2</v>
      </c>
      <c r="L150" s="39">
        <v>1.3500000000007437E-2</v>
      </c>
      <c r="M150" s="8">
        <v>499324.027566</v>
      </c>
      <c r="N150" s="8">
        <v>108.62</v>
      </c>
      <c r="O150" s="8">
        <v>542.36575889199992</v>
      </c>
      <c r="P150" s="39">
        <v>1.2731119482166814E-4</v>
      </c>
      <c r="Q150" s="39">
        <v>2.8738004951033278E-5</v>
      </c>
    </row>
    <row r="151" spans="2:17" ht="15" x14ac:dyDescent="0.25">
      <c r="B151" s="41" t="s">
        <v>3192</v>
      </c>
      <c r="C151" s="3" t="s">
        <v>3081</v>
      </c>
      <c r="D151" s="3" t="s">
        <v>3195</v>
      </c>
      <c r="E151" s="3"/>
      <c r="F151" s="3" t="s">
        <v>2070</v>
      </c>
      <c r="G151" s="3" t="s">
        <v>3196</v>
      </c>
      <c r="H151" s="3" t="s">
        <v>1921</v>
      </c>
      <c r="I151" s="8">
        <v>4.9400000000008051</v>
      </c>
      <c r="J151" s="3" t="s">
        <v>77</v>
      </c>
      <c r="K151" s="39">
        <v>1.9900000000000001E-2</v>
      </c>
      <c r="L151" s="39">
        <v>1.4999999999998617E-2</v>
      </c>
      <c r="M151" s="8">
        <v>439528.02270799997</v>
      </c>
      <c r="N151" s="8">
        <v>103.47</v>
      </c>
      <c r="O151" s="8">
        <v>454.77964538700002</v>
      </c>
      <c r="P151" s="39">
        <v>1.0675183505882554E-4</v>
      </c>
      <c r="Q151" s="39">
        <v>2.4097132767858336E-5</v>
      </c>
    </row>
    <row r="152" spans="2:17" ht="15" x14ac:dyDescent="0.25">
      <c r="B152" s="41" t="s">
        <v>3192</v>
      </c>
      <c r="C152" s="3" t="s">
        <v>3081</v>
      </c>
      <c r="D152" s="3" t="s">
        <v>3197</v>
      </c>
      <c r="E152" s="3"/>
      <c r="F152" s="3" t="s">
        <v>2070</v>
      </c>
      <c r="G152" s="3" t="s">
        <v>3198</v>
      </c>
      <c r="H152" s="3" t="s">
        <v>1921</v>
      </c>
      <c r="I152" s="8">
        <v>6.5600000000002749</v>
      </c>
      <c r="J152" s="3" t="s">
        <v>77</v>
      </c>
      <c r="K152" s="39">
        <v>1.67E-2</v>
      </c>
      <c r="L152" s="39">
        <v>1.8900000000003379E-2</v>
      </c>
      <c r="M152" s="8">
        <v>1275494.312684</v>
      </c>
      <c r="N152" s="8">
        <v>99.84</v>
      </c>
      <c r="O152" s="8">
        <v>1273.4535215429999</v>
      </c>
      <c r="P152" s="39">
        <v>2.9892169024221864E-4</v>
      </c>
      <c r="Q152" s="39">
        <v>6.7475708056822362E-5</v>
      </c>
    </row>
    <row r="153" spans="2:17" ht="15" x14ac:dyDescent="0.25">
      <c r="B153" s="41" t="s">
        <v>3199</v>
      </c>
      <c r="C153" s="3" t="s">
        <v>3081</v>
      </c>
      <c r="D153" s="3" t="s">
        <v>3200</v>
      </c>
      <c r="E153" s="3"/>
      <c r="F153" s="3" t="s">
        <v>583</v>
      </c>
      <c r="G153" s="3" t="s">
        <v>3201</v>
      </c>
      <c r="H153" s="3" t="s">
        <v>260</v>
      </c>
      <c r="I153" s="8">
        <v>8.5399999999999991</v>
      </c>
      <c r="J153" s="3" t="s">
        <v>77</v>
      </c>
      <c r="K153" s="39">
        <v>4.0999999999999995E-2</v>
      </c>
      <c r="L153" s="39">
        <v>4.2999999999999997E-2</v>
      </c>
      <c r="M153" s="8">
        <v>122727.65</v>
      </c>
      <c r="N153" s="8">
        <v>99.65</v>
      </c>
      <c r="O153" s="8">
        <v>122.29810000000001</v>
      </c>
      <c r="P153" s="39">
        <v>2.8707411889769126E-5</v>
      </c>
      <c r="Q153" s="39">
        <v>6.4801351222502569E-6</v>
      </c>
    </row>
    <row r="154" spans="2:17" ht="15" x14ac:dyDescent="0.25">
      <c r="B154" s="41" t="s">
        <v>3199</v>
      </c>
      <c r="C154" s="3" t="s">
        <v>3081</v>
      </c>
      <c r="D154" s="3" t="s">
        <v>3202</v>
      </c>
      <c r="E154" s="3"/>
      <c r="F154" s="3" t="s">
        <v>583</v>
      </c>
      <c r="G154" s="3" t="s">
        <v>3203</v>
      </c>
      <c r="H154" s="3" t="s">
        <v>260</v>
      </c>
      <c r="I154" s="8">
        <v>8.5399999999999991</v>
      </c>
      <c r="J154" s="3" t="s">
        <v>77</v>
      </c>
      <c r="K154" s="39">
        <v>4.0999999999999995E-2</v>
      </c>
      <c r="L154" s="39">
        <v>4.2999999999999997E-2</v>
      </c>
      <c r="M154" s="8">
        <v>50810.81</v>
      </c>
      <c r="N154" s="8">
        <v>99.65</v>
      </c>
      <c r="O154" s="8">
        <v>50.63297</v>
      </c>
      <c r="P154" s="39">
        <v>1.1885233907904729E-5</v>
      </c>
      <c r="Q154" s="39">
        <v>2.6828584192300908E-6</v>
      </c>
    </row>
    <row r="155" spans="2:17" ht="15" x14ac:dyDescent="0.25">
      <c r="B155" s="41" t="s">
        <v>3199</v>
      </c>
      <c r="C155" s="3" t="s">
        <v>3081</v>
      </c>
      <c r="D155" s="3" t="s">
        <v>3204</v>
      </c>
      <c r="E155" s="3"/>
      <c r="F155" s="3" t="s">
        <v>583</v>
      </c>
      <c r="G155" s="3" t="s">
        <v>2675</v>
      </c>
      <c r="H155" s="3" t="s">
        <v>260</v>
      </c>
      <c r="I155" s="8">
        <v>8.4499999999999993</v>
      </c>
      <c r="J155" s="3" t="s">
        <v>77</v>
      </c>
      <c r="K155" s="39">
        <v>4.0999999999999995E-2</v>
      </c>
      <c r="L155" s="39">
        <v>4.7E-2</v>
      </c>
      <c r="M155" s="8">
        <v>117255.67999999999</v>
      </c>
      <c r="N155" s="8">
        <v>96.47</v>
      </c>
      <c r="O155" s="8">
        <v>113.11655</v>
      </c>
      <c r="P155" s="39">
        <v>2.6552198214033283E-5</v>
      </c>
      <c r="Q155" s="39">
        <v>5.9936379106689089E-6</v>
      </c>
    </row>
    <row r="156" spans="2:17" ht="15" x14ac:dyDescent="0.25">
      <c r="B156" s="41" t="s">
        <v>3199</v>
      </c>
      <c r="C156" s="3" t="s">
        <v>3081</v>
      </c>
      <c r="D156" s="3" t="s">
        <v>3205</v>
      </c>
      <c r="E156" s="3"/>
      <c r="F156" s="3" t="s">
        <v>583</v>
      </c>
      <c r="G156" s="3" t="s">
        <v>3206</v>
      </c>
      <c r="H156" s="3" t="s">
        <v>260</v>
      </c>
      <c r="I156" s="8">
        <v>8.56</v>
      </c>
      <c r="J156" s="3" t="s">
        <v>77</v>
      </c>
      <c r="K156" s="39">
        <v>4.0999999999999995E-2</v>
      </c>
      <c r="L156" s="39">
        <v>4.2200000000000008E-2</v>
      </c>
      <c r="M156" s="8">
        <v>125073</v>
      </c>
      <c r="N156" s="8">
        <v>100.16</v>
      </c>
      <c r="O156" s="8">
        <v>125.27311999999999</v>
      </c>
      <c r="P156" s="39">
        <v>2.9405747550914316E-5</v>
      </c>
      <c r="Q156" s="39">
        <v>6.6377706995110394E-6</v>
      </c>
    </row>
    <row r="157" spans="2:17" ht="15" x14ac:dyDescent="0.25">
      <c r="B157" s="41" t="s">
        <v>3199</v>
      </c>
      <c r="C157" s="3" t="s">
        <v>3081</v>
      </c>
      <c r="D157" s="3" t="s">
        <v>3207</v>
      </c>
      <c r="E157" s="3"/>
      <c r="F157" s="3" t="s">
        <v>583</v>
      </c>
      <c r="G157" s="3" t="s">
        <v>3208</v>
      </c>
      <c r="H157" s="3" t="s">
        <v>260</v>
      </c>
      <c r="I157" s="8">
        <v>8.57</v>
      </c>
      <c r="J157" s="3" t="s">
        <v>77</v>
      </c>
      <c r="K157" s="39">
        <v>4.0999999999999995E-2</v>
      </c>
      <c r="L157" s="39">
        <v>4.36E-2</v>
      </c>
      <c r="M157" s="8">
        <v>66444.91</v>
      </c>
      <c r="N157" s="8">
        <v>99</v>
      </c>
      <c r="O157" s="8">
        <v>65.780460000000005</v>
      </c>
      <c r="P157" s="39">
        <v>1.5440851162188804E-5</v>
      </c>
      <c r="Q157" s="39">
        <v>3.485469268972929E-6</v>
      </c>
    </row>
    <row r="158" spans="2:17" ht="15" x14ac:dyDescent="0.25">
      <c r="B158" s="41" t="s">
        <v>3199</v>
      </c>
      <c r="C158" s="3" t="s">
        <v>3081</v>
      </c>
      <c r="D158" s="3" t="s">
        <v>3209</v>
      </c>
      <c r="E158" s="3"/>
      <c r="F158" s="3" t="s">
        <v>583</v>
      </c>
      <c r="G158" s="3" t="s">
        <v>2804</v>
      </c>
      <c r="H158" s="3" t="s">
        <v>260</v>
      </c>
      <c r="I158" s="8">
        <v>8.4599999999999991</v>
      </c>
      <c r="J158" s="3" t="s">
        <v>77</v>
      </c>
      <c r="K158" s="39">
        <v>4.0999999999999995E-2</v>
      </c>
      <c r="L158" s="39">
        <v>4.2299999999999997E-2</v>
      </c>
      <c r="M158" s="8">
        <v>117255.72</v>
      </c>
      <c r="N158" s="8">
        <v>100.07</v>
      </c>
      <c r="O158" s="8">
        <v>117.3378</v>
      </c>
      <c r="P158" s="39">
        <v>2.7543065303871045E-5</v>
      </c>
      <c r="Q158" s="39">
        <v>6.2173067197902191E-6</v>
      </c>
    </row>
    <row r="159" spans="2:17" ht="15" x14ac:dyDescent="0.25">
      <c r="B159" s="41" t="s">
        <v>3199</v>
      </c>
      <c r="C159" s="3" t="s">
        <v>3081</v>
      </c>
      <c r="D159" s="3" t="s">
        <v>3210</v>
      </c>
      <c r="E159" s="3"/>
      <c r="F159" s="3" t="s">
        <v>2070</v>
      </c>
      <c r="G159" s="3" t="s">
        <v>3211</v>
      </c>
      <c r="H159" s="3" t="s">
        <v>1921</v>
      </c>
      <c r="I159" s="8">
        <v>1.8699999999974282</v>
      </c>
      <c r="J159" s="3" t="s">
        <v>77</v>
      </c>
      <c r="K159" s="39">
        <v>3.8800000000000001E-2</v>
      </c>
      <c r="L159" s="39">
        <v>7.6000000000008691E-3</v>
      </c>
      <c r="M159" s="8">
        <v>55638.280220000001</v>
      </c>
      <c r="N159" s="8">
        <v>127.35</v>
      </c>
      <c r="O159" s="8">
        <v>70.855350043000001</v>
      </c>
      <c r="P159" s="39">
        <v>1.6632095823877651E-5</v>
      </c>
      <c r="Q159" s="39">
        <v>3.7543693844220027E-6</v>
      </c>
    </row>
    <row r="160" spans="2:17" ht="15" x14ac:dyDescent="0.25">
      <c r="B160" s="41" t="s">
        <v>3199</v>
      </c>
      <c r="C160" s="3" t="s">
        <v>3081</v>
      </c>
      <c r="D160" s="3" t="s">
        <v>3212</v>
      </c>
      <c r="E160" s="3"/>
      <c r="F160" s="3" t="s">
        <v>2070</v>
      </c>
      <c r="G160" s="3" t="s">
        <v>3213</v>
      </c>
      <c r="H160" s="3" t="s">
        <v>1921</v>
      </c>
      <c r="I160" s="8">
        <v>1.4000000000027932</v>
      </c>
      <c r="J160" s="3" t="s">
        <v>77</v>
      </c>
      <c r="K160" s="39">
        <v>1.38E-2</v>
      </c>
      <c r="L160" s="39">
        <v>1.7599999999992681E-2</v>
      </c>
      <c r="M160" s="8">
        <v>114911.239134</v>
      </c>
      <c r="N160" s="8">
        <v>99.6</v>
      </c>
      <c r="O160" s="8">
        <v>114.45159389800001</v>
      </c>
      <c r="P160" s="39">
        <v>2.6865577204146859E-5</v>
      </c>
      <c r="Q160" s="39">
        <v>6.0643770705837056E-6</v>
      </c>
    </row>
    <row r="161" spans="2:17" ht="15" x14ac:dyDescent="0.25">
      <c r="B161" s="41" t="s">
        <v>3199</v>
      </c>
      <c r="C161" s="3" t="s">
        <v>3081</v>
      </c>
      <c r="D161" s="3" t="s">
        <v>3214</v>
      </c>
      <c r="E161" s="3"/>
      <c r="F161" s="3" t="s">
        <v>2070</v>
      </c>
      <c r="G161" s="3" t="s">
        <v>3215</v>
      </c>
      <c r="H161" s="3" t="s">
        <v>1921</v>
      </c>
      <c r="I161" s="8">
        <v>2.5500000000021057</v>
      </c>
      <c r="J161" s="3" t="s">
        <v>77</v>
      </c>
      <c r="K161" s="39">
        <v>4.7500000000000001E-2</v>
      </c>
      <c r="L161" s="39">
        <v>2.4400000000010792E-2</v>
      </c>
      <c r="M161" s="8">
        <v>216689.74827400001</v>
      </c>
      <c r="N161" s="8">
        <v>106.43</v>
      </c>
      <c r="O161" s="8">
        <v>230.62289879800002</v>
      </c>
      <c r="P161" s="39">
        <v>5.4134827499419268E-5</v>
      </c>
      <c r="Q161" s="39">
        <v>1.2219875423216603E-5</v>
      </c>
    </row>
    <row r="162" spans="2:17" ht="15" x14ac:dyDescent="0.25">
      <c r="B162" s="41" t="s">
        <v>3199</v>
      </c>
      <c r="C162" s="3" t="s">
        <v>3081</v>
      </c>
      <c r="D162" s="3" t="s">
        <v>3216</v>
      </c>
      <c r="E162" s="3"/>
      <c r="F162" s="3" t="s">
        <v>2070</v>
      </c>
      <c r="G162" s="3" t="s">
        <v>3217</v>
      </c>
      <c r="H162" s="3" t="s">
        <v>1921</v>
      </c>
      <c r="I162" s="8">
        <v>4.0299999999991458</v>
      </c>
      <c r="J162" s="3" t="s">
        <v>77</v>
      </c>
      <c r="K162" s="39">
        <v>2.8500000000000001E-2</v>
      </c>
      <c r="L162" s="39">
        <v>2.9900000000001089E-2</v>
      </c>
      <c r="M162" s="8">
        <v>348016.856684</v>
      </c>
      <c r="N162" s="8">
        <v>99.81</v>
      </c>
      <c r="O162" s="8">
        <v>347.35562422300001</v>
      </c>
      <c r="P162" s="39">
        <v>8.1535861773793112E-5</v>
      </c>
      <c r="Q162" s="39">
        <v>1.8405121424115538E-5</v>
      </c>
    </row>
    <row r="163" spans="2:17" ht="15" x14ac:dyDescent="0.25">
      <c r="B163" s="41" t="s">
        <v>3199</v>
      </c>
      <c r="C163" s="3" t="s">
        <v>3081</v>
      </c>
      <c r="D163" s="3" t="s">
        <v>3218</v>
      </c>
      <c r="E163" s="3"/>
      <c r="F163" s="3" t="s">
        <v>2070</v>
      </c>
      <c r="G163" s="3" t="s">
        <v>3219</v>
      </c>
      <c r="H163" s="3" t="s">
        <v>1921</v>
      </c>
      <c r="I163" s="8">
        <v>5.9200000000004778</v>
      </c>
      <c r="J163" s="3" t="s">
        <v>77</v>
      </c>
      <c r="K163" s="39">
        <v>1.2699999999999999E-2</v>
      </c>
      <c r="L163" s="39">
        <v>1.7100000000003734E-2</v>
      </c>
      <c r="M163" s="8">
        <v>698660.27370699996</v>
      </c>
      <c r="N163" s="8">
        <v>97.57</v>
      </c>
      <c r="O163" s="8">
        <v>681.68282872199995</v>
      </c>
      <c r="P163" s="39">
        <v>1.6001352222401975E-4</v>
      </c>
      <c r="Q163" s="39">
        <v>3.6119913887757358E-5</v>
      </c>
    </row>
    <row r="164" spans="2:17" ht="15" x14ac:dyDescent="0.25">
      <c r="B164" s="41" t="s">
        <v>3220</v>
      </c>
      <c r="C164" s="3" t="s">
        <v>3081</v>
      </c>
      <c r="D164" s="3" t="s">
        <v>3221</v>
      </c>
      <c r="E164" s="3"/>
      <c r="F164" s="3" t="s">
        <v>2070</v>
      </c>
      <c r="G164" s="3" t="s">
        <v>3222</v>
      </c>
      <c r="H164" s="3" t="s">
        <v>76</v>
      </c>
      <c r="I164" s="8">
        <v>4.3400000000000043</v>
      </c>
      <c r="J164" s="3" t="s">
        <v>77</v>
      </c>
      <c r="K164" s="39">
        <v>2.35E-2</v>
      </c>
      <c r="L164" s="39">
        <v>1.3599999999996847E-2</v>
      </c>
      <c r="M164" s="8">
        <v>1088395.5362150001</v>
      </c>
      <c r="N164" s="8">
        <v>105.73</v>
      </c>
      <c r="O164" s="8">
        <v>1150.7606001299998</v>
      </c>
      <c r="P164" s="39">
        <v>2.7012160069902813E-4</v>
      </c>
      <c r="Q164" s="39">
        <v>6.0974652772235994E-5</v>
      </c>
    </row>
    <row r="165" spans="2:17" ht="15" x14ac:dyDescent="0.25">
      <c r="B165" s="41" t="s">
        <v>3220</v>
      </c>
      <c r="C165" s="3" t="s">
        <v>3081</v>
      </c>
      <c r="D165" s="3" t="s">
        <v>3223</v>
      </c>
      <c r="E165" s="3"/>
      <c r="F165" s="3" t="s">
        <v>2070</v>
      </c>
      <c r="G165" s="3" t="s">
        <v>3224</v>
      </c>
      <c r="H165" s="3" t="s">
        <v>76</v>
      </c>
      <c r="I165" s="8">
        <v>4.3400000000016208</v>
      </c>
      <c r="J165" s="3" t="s">
        <v>77</v>
      </c>
      <c r="K165" s="39">
        <v>2.35E-2</v>
      </c>
      <c r="L165" s="39">
        <v>1.3600000000004921E-2</v>
      </c>
      <c r="M165" s="8">
        <v>272098.89179999998</v>
      </c>
      <c r="N165" s="8">
        <v>105.72</v>
      </c>
      <c r="O165" s="8">
        <v>287.66294833400002</v>
      </c>
      <c r="P165" s="39">
        <v>6.7524015035797883E-5</v>
      </c>
      <c r="Q165" s="39">
        <v>1.5242221873187028E-5</v>
      </c>
    </row>
    <row r="166" spans="2:17" ht="15" x14ac:dyDescent="0.25">
      <c r="B166" s="41" t="s">
        <v>3220</v>
      </c>
      <c r="C166" s="3" t="s">
        <v>3081</v>
      </c>
      <c r="D166" s="3" t="s">
        <v>3225</v>
      </c>
      <c r="E166" s="3"/>
      <c r="F166" s="3" t="s">
        <v>2070</v>
      </c>
      <c r="G166" s="3" t="s">
        <v>3226</v>
      </c>
      <c r="H166" s="3" t="s">
        <v>76</v>
      </c>
      <c r="I166" s="8">
        <v>4.1199999999999566</v>
      </c>
      <c r="J166" s="3" t="s">
        <v>77</v>
      </c>
      <c r="K166" s="39">
        <v>2.35E-2</v>
      </c>
      <c r="L166" s="39">
        <v>1.3200000000000189E-2</v>
      </c>
      <c r="M166" s="8">
        <v>3345888.531192</v>
      </c>
      <c r="N166" s="8">
        <v>105.67</v>
      </c>
      <c r="O166" s="8">
        <v>3535.600411252</v>
      </c>
      <c r="P166" s="39">
        <v>8.2992243774390826E-4</v>
      </c>
      <c r="Q166" s="39">
        <v>1.8733871093006788E-4</v>
      </c>
    </row>
    <row r="167" spans="2:17" ht="15" x14ac:dyDescent="0.25">
      <c r="B167" s="41" t="s">
        <v>3227</v>
      </c>
      <c r="C167" s="3" t="s">
        <v>3081</v>
      </c>
      <c r="D167" s="3" t="s">
        <v>3228</v>
      </c>
      <c r="E167" s="3"/>
      <c r="F167" s="3" t="s">
        <v>295</v>
      </c>
      <c r="G167" s="3" t="s">
        <v>3229</v>
      </c>
      <c r="H167" s="3" t="s">
        <v>260</v>
      </c>
      <c r="I167" s="8">
        <v>0</v>
      </c>
      <c r="J167" s="3" t="s">
        <v>77</v>
      </c>
      <c r="K167" s="39">
        <v>4.0000000000000001E-3</v>
      </c>
      <c r="L167" s="39">
        <v>0</v>
      </c>
      <c r="M167" s="8">
        <v>23668.217059000395</v>
      </c>
      <c r="N167" s="8">
        <v>100</v>
      </c>
      <c r="O167" s="8">
        <v>23.668217059000199</v>
      </c>
      <c r="P167" s="39">
        <v>5.5557139138643912E-6</v>
      </c>
      <c r="Q167" s="39">
        <v>1.2540934376336988E-6</v>
      </c>
    </row>
    <row r="168" spans="2:17" ht="15" x14ac:dyDescent="0.25">
      <c r="B168" s="41" t="s">
        <v>3230</v>
      </c>
      <c r="C168" s="3" t="s">
        <v>3081</v>
      </c>
      <c r="D168" s="3" t="s">
        <v>3231</v>
      </c>
      <c r="E168" s="3"/>
      <c r="F168" s="3" t="s">
        <v>295</v>
      </c>
      <c r="G168" s="3" t="s">
        <v>2951</v>
      </c>
      <c r="H168" s="3" t="s">
        <v>260</v>
      </c>
      <c r="I168" s="8">
        <v>4.5600000000000867</v>
      </c>
      <c r="J168" s="3" t="s">
        <v>77</v>
      </c>
      <c r="K168" s="39">
        <v>2.6089999999999999E-2</v>
      </c>
      <c r="L168" s="39">
        <v>2.7700000000000658E-2</v>
      </c>
      <c r="M168" s="8">
        <v>5529249.3802279998</v>
      </c>
      <c r="N168" s="8">
        <v>102.37</v>
      </c>
      <c r="O168" s="8">
        <v>5660.2925906210003</v>
      </c>
      <c r="P168" s="39">
        <v>1.328658015255882E-3</v>
      </c>
      <c r="Q168" s="39">
        <v>2.9991848457740585E-4</v>
      </c>
    </row>
    <row r="169" spans="2:17" ht="15" x14ac:dyDescent="0.25">
      <c r="B169" s="41" t="s">
        <v>3230</v>
      </c>
      <c r="C169" s="3" t="s">
        <v>3081</v>
      </c>
      <c r="D169" s="3" t="s">
        <v>3232</v>
      </c>
      <c r="E169" s="3"/>
      <c r="F169" s="3" t="s">
        <v>295</v>
      </c>
      <c r="G169" s="3" t="s">
        <v>3233</v>
      </c>
      <c r="H169" s="3" t="s">
        <v>260</v>
      </c>
      <c r="I169" s="8">
        <v>4.6599999999999921</v>
      </c>
      <c r="J169" s="3" t="s">
        <v>77</v>
      </c>
      <c r="K169" s="39">
        <v>2.6089999999999999E-2</v>
      </c>
      <c r="L169" s="39">
        <v>2.3900000000000386E-2</v>
      </c>
      <c r="M169" s="8">
        <v>7740948.4550379999</v>
      </c>
      <c r="N169" s="8">
        <v>101.06</v>
      </c>
      <c r="O169" s="8">
        <v>7823.0025090859999</v>
      </c>
      <c r="P169" s="39">
        <v>1.8363176144439621E-3</v>
      </c>
      <c r="Q169" s="39">
        <v>4.1451268106847182E-4</v>
      </c>
    </row>
    <row r="170" spans="2:17" ht="15" x14ac:dyDescent="0.25">
      <c r="B170" s="41" t="s">
        <v>3234</v>
      </c>
      <c r="C170" s="3" t="s">
        <v>2927</v>
      </c>
      <c r="D170" s="3" t="s">
        <v>3235</v>
      </c>
      <c r="E170" s="3"/>
      <c r="F170" s="3" t="s">
        <v>295</v>
      </c>
      <c r="G170" s="3" t="s">
        <v>3236</v>
      </c>
      <c r="H170" s="3" t="s">
        <v>260</v>
      </c>
      <c r="I170" s="8">
        <v>9.98</v>
      </c>
      <c r="J170" s="3" t="s">
        <v>77</v>
      </c>
      <c r="K170" s="39">
        <v>2.2709999999999998E-2</v>
      </c>
      <c r="L170" s="39">
        <v>1.89E-2</v>
      </c>
      <c r="M170" s="8">
        <v>25769608.949999999</v>
      </c>
      <c r="N170" s="8">
        <v>104.18</v>
      </c>
      <c r="O170" s="8">
        <v>26846.778600000001</v>
      </c>
      <c r="P170" s="39">
        <v>6.3018275114955944E-3</v>
      </c>
      <c r="Q170" s="39">
        <v>1.4225139468653772E-3</v>
      </c>
    </row>
    <row r="171" spans="2:17" ht="15" x14ac:dyDescent="0.25">
      <c r="B171" s="41" t="s">
        <v>3237</v>
      </c>
      <c r="C171" s="3" t="s">
        <v>2927</v>
      </c>
      <c r="D171" s="3" t="s">
        <v>3238</v>
      </c>
      <c r="E171" s="3"/>
      <c r="F171" s="3" t="s">
        <v>291</v>
      </c>
      <c r="G171" s="3" t="s">
        <v>3239</v>
      </c>
      <c r="H171" s="3" t="s">
        <v>1921</v>
      </c>
      <c r="I171" s="8">
        <v>4.8699999999999797</v>
      </c>
      <c r="J171" s="3" t="s">
        <v>77</v>
      </c>
      <c r="K171" s="39">
        <v>1.9599999999999999E-2</v>
      </c>
      <c r="L171" s="39">
        <v>6.999999999999713E-3</v>
      </c>
      <c r="M171" s="8">
        <v>13600959.741211999</v>
      </c>
      <c r="N171" s="8">
        <v>106.54</v>
      </c>
      <c r="O171" s="8">
        <v>14490.462508287999</v>
      </c>
      <c r="P171" s="39">
        <v>3.4013911556980904E-3</v>
      </c>
      <c r="Q171" s="39">
        <v>7.6779733321783101E-4</v>
      </c>
    </row>
    <row r="172" spans="2:17" ht="15" x14ac:dyDescent="0.25">
      <c r="B172" s="41" t="s">
        <v>3240</v>
      </c>
      <c r="C172" s="3" t="s">
        <v>3081</v>
      </c>
      <c r="D172" s="3" t="s">
        <v>3241</v>
      </c>
      <c r="E172" s="3"/>
      <c r="F172" s="3" t="s">
        <v>295</v>
      </c>
      <c r="G172" s="3" t="s">
        <v>3242</v>
      </c>
      <c r="H172" s="3" t="s">
        <v>260</v>
      </c>
      <c r="I172" s="8">
        <v>2.77</v>
      </c>
      <c r="J172" s="3" t="s">
        <v>77</v>
      </c>
      <c r="K172" s="39">
        <v>4.4999999999999998E-2</v>
      </c>
      <c r="L172" s="39">
        <v>3.4999999999999992E-3</v>
      </c>
      <c r="M172" s="8">
        <v>3005703.52</v>
      </c>
      <c r="N172" s="8">
        <v>117.8</v>
      </c>
      <c r="O172" s="8">
        <v>3540.71875</v>
      </c>
      <c r="P172" s="39">
        <v>8.3112388125472492E-4</v>
      </c>
      <c r="Q172" s="39">
        <v>1.8760991323565145E-4</v>
      </c>
    </row>
    <row r="173" spans="2:17" ht="15" x14ac:dyDescent="0.25">
      <c r="B173" s="41" t="s">
        <v>3240</v>
      </c>
      <c r="C173" s="3" t="s">
        <v>3081</v>
      </c>
      <c r="D173" s="3" t="s">
        <v>3243</v>
      </c>
      <c r="E173" s="3"/>
      <c r="F173" s="3" t="s">
        <v>295</v>
      </c>
      <c r="G173" s="3" t="s">
        <v>3242</v>
      </c>
      <c r="H173" s="3" t="s">
        <v>260</v>
      </c>
      <c r="I173" s="8">
        <v>2.76</v>
      </c>
      <c r="J173" s="3" t="s">
        <v>77</v>
      </c>
      <c r="K173" s="39">
        <v>4.7500000000000001E-2</v>
      </c>
      <c r="L173" s="39">
        <v>3.5000000000000005E-3</v>
      </c>
      <c r="M173" s="8">
        <v>10742926.26</v>
      </c>
      <c r="N173" s="8">
        <v>118.74</v>
      </c>
      <c r="O173" s="8">
        <v>12756.15064</v>
      </c>
      <c r="P173" s="39">
        <v>2.9942907579956026E-3</v>
      </c>
      <c r="Q173" s="39">
        <v>6.7590240393742087E-4</v>
      </c>
    </row>
    <row r="174" spans="2:17" ht="15" x14ac:dyDescent="0.25">
      <c r="B174" s="41" t="s">
        <v>3244</v>
      </c>
      <c r="C174" s="3" t="s">
        <v>3081</v>
      </c>
      <c r="D174" s="3" t="s">
        <v>3245</v>
      </c>
      <c r="E174" s="3"/>
      <c r="F174" s="3" t="s">
        <v>295</v>
      </c>
      <c r="G174" s="3" t="s">
        <v>3246</v>
      </c>
      <c r="H174" s="3" t="s">
        <v>260</v>
      </c>
      <c r="I174" s="8">
        <v>4.26</v>
      </c>
      <c r="J174" s="3" t="s">
        <v>77</v>
      </c>
      <c r="K174" s="39">
        <v>5.1695000000000005E-2</v>
      </c>
      <c r="L174" s="39">
        <v>6.6000000000000008E-3</v>
      </c>
      <c r="M174" s="8">
        <v>8772685.0099999998</v>
      </c>
      <c r="N174" s="8">
        <v>156.11000000000001</v>
      </c>
      <c r="O174" s="8">
        <v>13695.038570000001</v>
      </c>
      <c r="P174" s="39">
        <v>3.214678830458239E-3</v>
      </c>
      <c r="Q174" s="39">
        <v>7.2565068826113352E-4</v>
      </c>
    </row>
    <row r="175" spans="2:17" ht="15" x14ac:dyDescent="0.25">
      <c r="B175" s="41" t="s">
        <v>3247</v>
      </c>
      <c r="C175" s="3" t="s">
        <v>2927</v>
      </c>
      <c r="D175" s="3" t="s">
        <v>3248</v>
      </c>
      <c r="E175" s="3"/>
      <c r="F175" s="3" t="s">
        <v>291</v>
      </c>
      <c r="G175" s="3" t="s">
        <v>3249</v>
      </c>
      <c r="H175" s="3" t="s">
        <v>76</v>
      </c>
      <c r="I175" s="8">
        <v>3.97</v>
      </c>
      <c r="J175" s="3" t="s">
        <v>77</v>
      </c>
      <c r="K175" s="39">
        <v>4.7400000000000005E-2</v>
      </c>
      <c r="L175" s="39">
        <v>2.3699999999999995E-2</v>
      </c>
      <c r="M175" s="8">
        <v>33616000</v>
      </c>
      <c r="N175" s="8">
        <v>111.51</v>
      </c>
      <c r="O175" s="8">
        <v>37485.2016</v>
      </c>
      <c r="P175" s="39">
        <v>8.7990174998812953E-3</v>
      </c>
      <c r="Q175" s="39">
        <v>1.9862056029716856E-3</v>
      </c>
    </row>
    <row r="176" spans="2:17" ht="15" x14ac:dyDescent="0.25">
      <c r="B176" s="41" t="s">
        <v>3250</v>
      </c>
      <c r="C176" s="3" t="s">
        <v>3081</v>
      </c>
      <c r="D176" s="3" t="s">
        <v>3251</v>
      </c>
      <c r="E176" s="3"/>
      <c r="F176" s="3" t="s">
        <v>291</v>
      </c>
      <c r="G176" s="3" t="s">
        <v>3252</v>
      </c>
      <c r="H176" s="3" t="s">
        <v>1921</v>
      </c>
      <c r="I176" s="8">
        <v>4.7100000000001474</v>
      </c>
      <c r="J176" s="3" t="s">
        <v>77</v>
      </c>
      <c r="K176" s="39">
        <v>2.75E-2</v>
      </c>
      <c r="L176" s="39">
        <v>9.5999999999995585E-3</v>
      </c>
      <c r="M176" s="8">
        <v>1724190.0143860001</v>
      </c>
      <c r="N176" s="8">
        <v>109.03</v>
      </c>
      <c r="O176" s="8">
        <v>1879.884372686</v>
      </c>
      <c r="P176" s="39">
        <v>4.4127108264018205E-4</v>
      </c>
      <c r="Q176" s="39">
        <v>9.9608291128087348E-5</v>
      </c>
    </row>
    <row r="177" spans="2:17" ht="15" x14ac:dyDescent="0.25">
      <c r="B177" s="41" t="s">
        <v>3253</v>
      </c>
      <c r="C177" s="3" t="s">
        <v>2927</v>
      </c>
      <c r="D177" s="3" t="s">
        <v>3254</v>
      </c>
      <c r="E177" s="3"/>
      <c r="F177" s="3" t="s">
        <v>295</v>
      </c>
      <c r="G177" s="3" t="s">
        <v>3255</v>
      </c>
      <c r="H177" s="3" t="s">
        <v>260</v>
      </c>
      <c r="I177" s="8">
        <v>2.23</v>
      </c>
      <c r="J177" s="3" t="s">
        <v>77</v>
      </c>
      <c r="K177" s="39">
        <v>5.8209999999999998E-2</v>
      </c>
      <c r="L177" s="39">
        <v>1.46E-2</v>
      </c>
      <c r="M177" s="8">
        <v>12277777.75</v>
      </c>
      <c r="N177" s="8">
        <v>111.54</v>
      </c>
      <c r="O177" s="8">
        <v>13694.633300000001</v>
      </c>
      <c r="P177" s="39">
        <v>3.2145837001756219E-3</v>
      </c>
      <c r="Q177" s="39">
        <v>7.2562921446586617E-4</v>
      </c>
    </row>
    <row r="178" spans="2:17" ht="15" x14ac:dyDescent="0.25">
      <c r="B178" s="41" t="s">
        <v>3256</v>
      </c>
      <c r="C178" s="3" t="s">
        <v>2927</v>
      </c>
      <c r="D178" s="3" t="s">
        <v>3257</v>
      </c>
      <c r="E178" s="3"/>
      <c r="F178" s="3" t="s">
        <v>291</v>
      </c>
      <c r="G178" s="3" t="s">
        <v>3258</v>
      </c>
      <c r="H178" s="3" t="s">
        <v>1921</v>
      </c>
      <c r="I178" s="8">
        <v>1.6500000000000126</v>
      </c>
      <c r="J178" s="3" t="s">
        <v>77</v>
      </c>
      <c r="K178" s="39">
        <v>1.1599999999999999E-2</v>
      </c>
      <c r="L178" s="39">
        <v>1.4000000000002255E-3</v>
      </c>
      <c r="M178" s="8">
        <v>18250075.434689999</v>
      </c>
      <c r="N178" s="8">
        <v>101.99</v>
      </c>
      <c r="O178" s="8">
        <v>18613.251935839999</v>
      </c>
      <c r="P178" s="39">
        <v>4.3691462903364927E-3</v>
      </c>
      <c r="Q178" s="39">
        <v>9.8624907180675219E-4</v>
      </c>
    </row>
    <row r="179" spans="2:17" ht="15" x14ac:dyDescent="0.25">
      <c r="B179" s="41" t="s">
        <v>3259</v>
      </c>
      <c r="C179" s="3" t="s">
        <v>2927</v>
      </c>
      <c r="D179" s="3" t="s">
        <v>3260</v>
      </c>
      <c r="E179" s="3"/>
      <c r="F179" s="3" t="s">
        <v>291</v>
      </c>
      <c r="G179" s="3" t="s">
        <v>3261</v>
      </c>
      <c r="H179" s="3" t="s">
        <v>1921</v>
      </c>
      <c r="I179" s="8">
        <v>2.3699999999999997</v>
      </c>
      <c r="J179" s="3" t="s">
        <v>77</v>
      </c>
      <c r="K179" s="39">
        <v>7.4000000000000003E-3</v>
      </c>
      <c r="L179" s="39">
        <v>3.9000000000002353E-3</v>
      </c>
      <c r="M179" s="8">
        <v>10597458.176971</v>
      </c>
      <c r="N179" s="8">
        <v>101.29</v>
      </c>
      <c r="O179" s="8">
        <v>10734.165387417001</v>
      </c>
      <c r="P179" s="39">
        <v>2.5196638955918612E-3</v>
      </c>
      <c r="Q179" s="39">
        <v>5.6876469981989857E-4</v>
      </c>
    </row>
    <row r="180" spans="2:17" ht="15" x14ac:dyDescent="0.25">
      <c r="B180" s="41" t="s">
        <v>3262</v>
      </c>
      <c r="C180" s="3" t="s">
        <v>3081</v>
      </c>
      <c r="D180" s="3" t="s">
        <v>3263</v>
      </c>
      <c r="E180" s="3"/>
      <c r="F180" s="3" t="s">
        <v>291</v>
      </c>
      <c r="G180" s="3" t="s">
        <v>3264</v>
      </c>
      <c r="H180" s="3" t="s">
        <v>1921</v>
      </c>
      <c r="I180" s="8">
        <v>4.2400000000003883</v>
      </c>
      <c r="J180" s="3" t="s">
        <v>77</v>
      </c>
      <c r="K180" s="39">
        <v>1.8000000000000002E-2</v>
      </c>
      <c r="L180" s="39">
        <v>1.7300000000005721E-2</v>
      </c>
      <c r="M180" s="8">
        <v>850999.71062300005</v>
      </c>
      <c r="N180" s="8">
        <v>100.49</v>
      </c>
      <c r="O180" s="8">
        <v>855.16960897800004</v>
      </c>
      <c r="P180" s="39">
        <v>2.0073661161166241E-4</v>
      </c>
      <c r="Q180" s="39">
        <v>4.5312352510949531E-5</v>
      </c>
    </row>
    <row r="181" spans="2:17" ht="15" x14ac:dyDescent="0.25">
      <c r="B181" s="41" t="s">
        <v>3262</v>
      </c>
      <c r="C181" s="3" t="s">
        <v>3081</v>
      </c>
      <c r="D181" s="3" t="s">
        <v>3265</v>
      </c>
      <c r="E181" s="3"/>
      <c r="F181" s="3" t="s">
        <v>291</v>
      </c>
      <c r="G181" s="3" t="s">
        <v>3266</v>
      </c>
      <c r="H181" s="3" t="s">
        <v>1921</v>
      </c>
      <c r="I181" s="8">
        <v>4.6800000000004776</v>
      </c>
      <c r="J181" s="3" t="s">
        <v>77</v>
      </c>
      <c r="K181" s="39">
        <v>1.8500000000000003E-2</v>
      </c>
      <c r="L181" s="39">
        <v>1.7299999999991603E-2</v>
      </c>
      <c r="M181" s="8">
        <v>315185.08081000001</v>
      </c>
      <c r="N181" s="8">
        <v>100.77</v>
      </c>
      <c r="O181" s="8">
        <v>317.61200549200004</v>
      </c>
      <c r="P181" s="39">
        <v>7.4554050004002178E-5</v>
      </c>
      <c r="Q181" s="39">
        <v>1.6829114369209749E-5</v>
      </c>
    </row>
    <row r="182" spans="2:17" ht="15" x14ac:dyDescent="0.25">
      <c r="B182" s="41" t="s">
        <v>3267</v>
      </c>
      <c r="C182" s="3" t="s">
        <v>3081</v>
      </c>
      <c r="D182" s="3" t="s">
        <v>3268</v>
      </c>
      <c r="E182" s="3"/>
      <c r="F182" s="3" t="s">
        <v>291</v>
      </c>
      <c r="G182" s="3" t="s">
        <v>3269</v>
      </c>
      <c r="H182" s="3" t="s">
        <v>1921</v>
      </c>
      <c r="I182" s="8">
        <v>6.0900000000000007</v>
      </c>
      <c r="J182" s="3" t="s">
        <v>77</v>
      </c>
      <c r="K182" s="39">
        <v>2.4199999999999999E-2</v>
      </c>
      <c r="L182" s="39">
        <v>1.6E-2</v>
      </c>
      <c r="M182" s="8">
        <v>2827555.3</v>
      </c>
      <c r="N182" s="8">
        <v>106.81</v>
      </c>
      <c r="O182" s="8">
        <v>3020.1118199999996</v>
      </c>
      <c r="P182" s="39">
        <v>7.0892020374723939E-4</v>
      </c>
      <c r="Q182" s="39">
        <v>1.6002483013149952E-4</v>
      </c>
    </row>
    <row r="183" spans="2:17" ht="15" x14ac:dyDescent="0.25">
      <c r="B183" s="41" t="s">
        <v>3270</v>
      </c>
      <c r="C183" s="3" t="s">
        <v>2927</v>
      </c>
      <c r="D183" s="3" t="s">
        <v>3271</v>
      </c>
      <c r="E183" s="3"/>
      <c r="F183" s="3" t="s">
        <v>291</v>
      </c>
      <c r="G183" s="3" t="s">
        <v>3272</v>
      </c>
      <c r="H183" s="3" t="s">
        <v>1921</v>
      </c>
      <c r="I183" s="8">
        <v>6.8699999999999957</v>
      </c>
      <c r="J183" s="3" t="s">
        <v>77</v>
      </c>
      <c r="K183" s="39">
        <v>1.8799999999999997E-2</v>
      </c>
      <c r="L183" s="39">
        <v>1.0800000000000228E-2</v>
      </c>
      <c r="M183" s="8">
        <v>20034423.965881001</v>
      </c>
      <c r="N183" s="8">
        <v>106.67</v>
      </c>
      <c r="O183" s="8">
        <v>21370.720044404999</v>
      </c>
      <c r="P183" s="39">
        <v>5.0164153220342705E-3</v>
      </c>
      <c r="Q183" s="39">
        <v>1.1323573591701457E-3</v>
      </c>
    </row>
    <row r="184" spans="2:17" ht="15" x14ac:dyDescent="0.25">
      <c r="B184" s="41" t="s">
        <v>3270</v>
      </c>
      <c r="C184" s="3" t="s">
        <v>2927</v>
      </c>
      <c r="D184" s="3" t="s">
        <v>3273</v>
      </c>
      <c r="E184" s="3"/>
      <c r="F184" s="3" t="s">
        <v>291</v>
      </c>
      <c r="G184" s="3" t="s">
        <v>3274</v>
      </c>
      <c r="H184" s="3" t="s">
        <v>1921</v>
      </c>
      <c r="I184" s="8">
        <v>0</v>
      </c>
      <c r="J184" s="3" t="s">
        <v>77</v>
      </c>
      <c r="K184" s="39">
        <v>2.3E-3</v>
      </c>
      <c r="L184" s="39">
        <v>0</v>
      </c>
      <c r="M184" s="8">
        <v>1779.8799999998882</v>
      </c>
      <c r="N184" s="8">
        <v>100</v>
      </c>
      <c r="O184" s="8">
        <v>1.7798800000000483</v>
      </c>
      <c r="P184" s="39">
        <v>4.1779674642830639E-7</v>
      </c>
      <c r="Q184" s="39">
        <v>9.4309420190428957E-8</v>
      </c>
    </row>
    <row r="185" spans="2:17" ht="15" x14ac:dyDescent="0.25">
      <c r="B185" s="41" t="s">
        <v>3270</v>
      </c>
      <c r="C185" s="3" t="s">
        <v>2927</v>
      </c>
      <c r="D185" s="3" t="s">
        <v>3275</v>
      </c>
      <c r="E185" s="3"/>
      <c r="F185" s="3" t="s">
        <v>291</v>
      </c>
      <c r="G185" s="3" t="s">
        <v>3276</v>
      </c>
      <c r="H185" s="3" t="s">
        <v>1921</v>
      </c>
      <c r="I185" s="8">
        <v>0</v>
      </c>
      <c r="J185" s="3" t="s">
        <v>77</v>
      </c>
      <c r="K185" s="39">
        <v>2.3E-3</v>
      </c>
      <c r="L185" s="39">
        <v>0</v>
      </c>
      <c r="M185" s="8">
        <v>6824.9248949997127</v>
      </c>
      <c r="N185" s="8">
        <v>100</v>
      </c>
      <c r="O185" s="8">
        <v>6.824924894997821</v>
      </c>
      <c r="P185" s="39">
        <v>1.6020357640669948E-6</v>
      </c>
      <c r="Q185" s="39">
        <v>3.6162814891478711E-7</v>
      </c>
    </row>
    <row r="186" spans="2:17" ht="15" x14ac:dyDescent="0.25">
      <c r="B186" s="41" t="s">
        <v>3277</v>
      </c>
      <c r="C186" s="3" t="s">
        <v>3081</v>
      </c>
      <c r="D186" s="3" t="s">
        <v>3278</v>
      </c>
      <c r="E186" s="3"/>
      <c r="F186" s="3" t="s">
        <v>463</v>
      </c>
      <c r="G186" s="3" t="s">
        <v>3279</v>
      </c>
      <c r="H186" s="3" t="s">
        <v>1921</v>
      </c>
      <c r="I186" s="8">
        <v>2.8100000000009788</v>
      </c>
      <c r="J186" s="3" t="s">
        <v>77</v>
      </c>
      <c r="K186" s="39">
        <v>2.2499999999999999E-2</v>
      </c>
      <c r="L186" s="39">
        <v>1.7400000000018057E-2</v>
      </c>
      <c r="M186" s="8">
        <v>172139.54798</v>
      </c>
      <c r="N186" s="8">
        <v>101.66</v>
      </c>
      <c r="O186" s="8">
        <v>174.99706435900001</v>
      </c>
      <c r="P186" s="39">
        <v>4.1077603053966085E-5</v>
      </c>
      <c r="Q186" s="39">
        <v>9.2724631293817689E-6</v>
      </c>
    </row>
    <row r="187" spans="2:17" ht="15" x14ac:dyDescent="0.25">
      <c r="B187" s="41" t="s">
        <v>3277</v>
      </c>
      <c r="C187" s="3" t="s">
        <v>3081</v>
      </c>
      <c r="D187" s="3" t="s">
        <v>3280</v>
      </c>
      <c r="E187" s="3"/>
      <c r="F187" s="3" t="s">
        <v>463</v>
      </c>
      <c r="G187" s="3" t="s">
        <v>3281</v>
      </c>
      <c r="H187" s="3" t="s">
        <v>1921</v>
      </c>
      <c r="I187" s="8">
        <v>2.869999999997531</v>
      </c>
      <c r="J187" s="3" t="s">
        <v>77</v>
      </c>
      <c r="K187" s="39">
        <v>0.03</v>
      </c>
      <c r="L187" s="39">
        <v>1.7300000000013038E-2</v>
      </c>
      <c r="M187" s="8">
        <v>154864.984127</v>
      </c>
      <c r="N187" s="8">
        <v>103.95</v>
      </c>
      <c r="O187" s="8">
        <v>160.982151219</v>
      </c>
      <c r="P187" s="39">
        <v>3.7787839074727507E-5</v>
      </c>
      <c r="Q187" s="39">
        <v>8.5298634416204661E-6</v>
      </c>
    </row>
    <row r="188" spans="2:17" ht="15" x14ac:dyDescent="0.25">
      <c r="B188" s="41" t="s">
        <v>3277</v>
      </c>
      <c r="C188" s="3" t="s">
        <v>3081</v>
      </c>
      <c r="D188" s="3" t="s">
        <v>3282</v>
      </c>
      <c r="E188" s="3"/>
      <c r="F188" s="3" t="s">
        <v>463</v>
      </c>
      <c r="G188" s="3" t="s">
        <v>3283</v>
      </c>
      <c r="H188" s="3" t="s">
        <v>1921</v>
      </c>
      <c r="I188" s="8">
        <v>2.7099999999983062</v>
      </c>
      <c r="J188" s="3" t="s">
        <v>77</v>
      </c>
      <c r="K188" s="39">
        <v>2.5000000000000001E-2</v>
      </c>
      <c r="L188" s="39">
        <v>1.0400000000002255E-2</v>
      </c>
      <c r="M188" s="8">
        <v>36224.075955</v>
      </c>
      <c r="N188" s="8">
        <v>104.72</v>
      </c>
      <c r="O188" s="8">
        <v>37.933852714000004</v>
      </c>
      <c r="P188" s="39">
        <v>8.9043307657815989E-6</v>
      </c>
      <c r="Q188" s="39">
        <v>2.0099780069703426E-6</v>
      </c>
    </row>
    <row r="189" spans="2:17" ht="15" x14ac:dyDescent="0.25">
      <c r="B189" s="41" t="s">
        <v>3277</v>
      </c>
      <c r="C189" s="3" t="s">
        <v>3081</v>
      </c>
      <c r="D189" s="3" t="s">
        <v>3284</v>
      </c>
      <c r="E189" s="3"/>
      <c r="F189" s="3" t="s">
        <v>463</v>
      </c>
      <c r="G189" s="3" t="s">
        <v>3285</v>
      </c>
      <c r="H189" s="3" t="s">
        <v>1921</v>
      </c>
      <c r="I189" s="8">
        <v>3.4399999999978781</v>
      </c>
      <c r="J189" s="3" t="s">
        <v>77</v>
      </c>
      <c r="K189" s="39">
        <v>2.5499999999999998E-2</v>
      </c>
      <c r="L189" s="39">
        <v>1.1900000000014489E-2</v>
      </c>
      <c r="M189" s="8">
        <v>129767.42399100002</v>
      </c>
      <c r="N189" s="8">
        <v>105.69</v>
      </c>
      <c r="O189" s="8">
        <v>137.151190039</v>
      </c>
      <c r="P189" s="39">
        <v>3.2193923729163196E-5</v>
      </c>
      <c r="Q189" s="39">
        <v>7.2671467801228589E-6</v>
      </c>
    </row>
    <row r="190" spans="2:17" ht="15" x14ac:dyDescent="0.25">
      <c r="B190" s="41" t="s">
        <v>3277</v>
      </c>
      <c r="C190" s="3" t="s">
        <v>3081</v>
      </c>
      <c r="D190" s="3" t="s">
        <v>3286</v>
      </c>
      <c r="E190" s="3"/>
      <c r="F190" s="3" t="s">
        <v>291</v>
      </c>
      <c r="G190" s="3" t="s">
        <v>3287</v>
      </c>
      <c r="H190" s="3" t="s">
        <v>1921</v>
      </c>
      <c r="I190" s="8">
        <v>4.2699999999991141</v>
      </c>
      <c r="J190" s="3" t="s">
        <v>77</v>
      </c>
      <c r="K190" s="39">
        <v>1.3000000000000001E-2</v>
      </c>
      <c r="L190" s="39">
        <v>1.5999999999991125E-2</v>
      </c>
      <c r="M190" s="8">
        <v>567333.15351099998</v>
      </c>
      <c r="N190" s="8">
        <v>98.88</v>
      </c>
      <c r="O190" s="8">
        <v>560.97902245100011</v>
      </c>
      <c r="P190" s="39">
        <v>1.3168034384034504E-4</v>
      </c>
      <c r="Q190" s="39">
        <v>2.9724254638709358E-5</v>
      </c>
    </row>
    <row r="191" spans="2:17" ht="15" x14ac:dyDescent="0.25">
      <c r="B191" s="41" t="s">
        <v>3277</v>
      </c>
      <c r="C191" s="3" t="s">
        <v>3081</v>
      </c>
      <c r="D191" s="3" t="s">
        <v>3288</v>
      </c>
      <c r="E191" s="3"/>
      <c r="F191" s="3" t="s">
        <v>291</v>
      </c>
      <c r="G191" s="3" t="s">
        <v>3289</v>
      </c>
      <c r="H191" s="3" t="s">
        <v>1921</v>
      </c>
      <c r="I191" s="8">
        <v>4.3999999999999693</v>
      </c>
      <c r="J191" s="3" t="s">
        <v>77</v>
      </c>
      <c r="K191" s="39">
        <v>4.7E-2</v>
      </c>
      <c r="L191" s="39">
        <v>3.0800000000002728E-2</v>
      </c>
      <c r="M191" s="8">
        <v>630370.16947600001</v>
      </c>
      <c r="N191" s="8">
        <v>107.85</v>
      </c>
      <c r="O191" s="8">
        <v>679.85422759899996</v>
      </c>
      <c r="P191" s="39">
        <v>1.5958428901745273E-4</v>
      </c>
      <c r="Q191" s="39">
        <v>3.602302291102314E-5</v>
      </c>
    </row>
    <row r="192" spans="2:17" ht="15" x14ac:dyDescent="0.25">
      <c r="B192" s="41" t="s">
        <v>3277</v>
      </c>
      <c r="C192" s="3" t="s">
        <v>3081</v>
      </c>
      <c r="D192" s="3" t="s">
        <v>3290</v>
      </c>
      <c r="E192" s="3"/>
      <c r="F192" s="3" t="s">
        <v>291</v>
      </c>
      <c r="G192" s="3" t="s">
        <v>3291</v>
      </c>
      <c r="H192" s="3" t="s">
        <v>1921</v>
      </c>
      <c r="I192" s="8">
        <v>4.8400000000005914</v>
      </c>
      <c r="J192" s="3" t="s">
        <v>77</v>
      </c>
      <c r="K192" s="39">
        <v>1.3100000000000001E-2</v>
      </c>
      <c r="L192" s="39">
        <v>1.639999999999954E-2</v>
      </c>
      <c r="M192" s="8">
        <v>646129.42346800002</v>
      </c>
      <c r="N192" s="8">
        <v>98.58</v>
      </c>
      <c r="O192" s="8">
        <v>636.95438539299994</v>
      </c>
      <c r="P192" s="39">
        <v>1.4951427615368998E-4</v>
      </c>
      <c r="Q192" s="39">
        <v>3.3749915035936817E-5</v>
      </c>
    </row>
    <row r="193" spans="2:17" ht="15" x14ac:dyDescent="0.25">
      <c r="B193" s="41" t="s">
        <v>3277</v>
      </c>
      <c r="C193" s="3" t="s">
        <v>3081</v>
      </c>
      <c r="D193" s="3" t="s">
        <v>3292</v>
      </c>
      <c r="E193" s="3"/>
      <c r="F193" s="3" t="s">
        <v>291</v>
      </c>
      <c r="G193" s="3" t="s">
        <v>3293</v>
      </c>
      <c r="H193" s="3" t="s">
        <v>1921</v>
      </c>
      <c r="I193" s="8">
        <v>5.2599999999989659</v>
      </c>
      <c r="J193" s="3" t="s">
        <v>77</v>
      </c>
      <c r="K193" s="39">
        <v>1.6799999999999999E-2</v>
      </c>
      <c r="L193" s="39">
        <v>1.5700000000014203E-2</v>
      </c>
      <c r="M193" s="8">
        <v>223736.93513699999</v>
      </c>
      <c r="N193" s="8">
        <v>100.75</v>
      </c>
      <c r="O193" s="8">
        <v>225.414962011</v>
      </c>
      <c r="P193" s="39">
        <v>5.2912352363335468E-5</v>
      </c>
      <c r="Q193" s="39">
        <v>1.1943925640776009E-5</v>
      </c>
    </row>
    <row r="194" spans="2:17" ht="15" x14ac:dyDescent="0.25">
      <c r="B194" s="41" t="s">
        <v>3277</v>
      </c>
      <c r="C194" s="3" t="s">
        <v>3081</v>
      </c>
      <c r="D194" s="3" t="s">
        <v>3294</v>
      </c>
      <c r="E194" s="3"/>
      <c r="F194" s="3" t="s">
        <v>291</v>
      </c>
      <c r="G194" s="3" t="s">
        <v>3295</v>
      </c>
      <c r="H194" s="3" t="s">
        <v>1921</v>
      </c>
      <c r="I194" s="8">
        <v>5.0299999999997587</v>
      </c>
      <c r="J194" s="3" t="s">
        <v>77</v>
      </c>
      <c r="K194" s="39">
        <v>2.7900000000000001E-2</v>
      </c>
      <c r="L194" s="39">
        <v>3.2799999999998761E-2</v>
      </c>
      <c r="M194" s="8">
        <v>1928024.918914</v>
      </c>
      <c r="N194" s="8">
        <v>98.02</v>
      </c>
      <c r="O194" s="8">
        <v>1889.8500252419999</v>
      </c>
      <c r="P194" s="39">
        <v>4.4361035113801985E-4</v>
      </c>
      <c r="Q194" s="39">
        <v>1.0013633510542043E-4</v>
      </c>
    </row>
    <row r="195" spans="2:17" ht="15" x14ac:dyDescent="0.25">
      <c r="B195" s="41" t="s">
        <v>3296</v>
      </c>
      <c r="C195" s="3" t="s">
        <v>3081</v>
      </c>
      <c r="D195" s="3" t="s">
        <v>3297</v>
      </c>
      <c r="E195" s="3"/>
      <c r="F195" s="3" t="s">
        <v>291</v>
      </c>
      <c r="G195" s="3" t="s">
        <v>3298</v>
      </c>
      <c r="H195" s="3" t="s">
        <v>1921</v>
      </c>
      <c r="I195" s="8">
        <v>1.6399999999990749</v>
      </c>
      <c r="J195" s="3" t="s">
        <v>77</v>
      </c>
      <c r="K195" s="39">
        <v>1.3500000000000002E-2</v>
      </c>
      <c r="L195" s="39">
        <v>1.7600000000030661E-2</v>
      </c>
      <c r="M195" s="8">
        <v>102711.53720799999</v>
      </c>
      <c r="N195" s="8">
        <v>99.46</v>
      </c>
      <c r="O195" s="8">
        <v>102.15689463</v>
      </c>
      <c r="P195" s="39">
        <v>2.3979604356266809E-5</v>
      </c>
      <c r="Q195" s="39">
        <v>5.4129253101387643E-6</v>
      </c>
    </row>
    <row r="196" spans="2:17" ht="15" x14ac:dyDescent="0.25">
      <c r="B196" s="41" t="s">
        <v>3296</v>
      </c>
      <c r="C196" s="3" t="s">
        <v>3081</v>
      </c>
      <c r="D196" s="3" t="s">
        <v>3299</v>
      </c>
      <c r="E196" s="3"/>
      <c r="F196" s="3" t="s">
        <v>291</v>
      </c>
      <c r="G196" s="3" t="s">
        <v>3298</v>
      </c>
      <c r="H196" s="3" t="s">
        <v>1921</v>
      </c>
      <c r="I196" s="8">
        <v>3.0699999999954222</v>
      </c>
      <c r="J196" s="3" t="s">
        <v>77</v>
      </c>
      <c r="K196" s="39">
        <v>1.3500000000000002E-2</v>
      </c>
      <c r="L196" s="39">
        <v>1.7300000000020421E-2</v>
      </c>
      <c r="M196" s="8">
        <v>99700.446932000006</v>
      </c>
      <c r="N196" s="8">
        <v>98.97</v>
      </c>
      <c r="O196" s="8">
        <v>98.673532354000002</v>
      </c>
      <c r="P196" s="39">
        <v>2.3161943937843174E-5</v>
      </c>
      <c r="Q196" s="39">
        <v>5.2283545095439136E-6</v>
      </c>
    </row>
    <row r="197" spans="2:17" ht="15" x14ac:dyDescent="0.25">
      <c r="B197" s="41" t="s">
        <v>3296</v>
      </c>
      <c r="C197" s="3" t="s">
        <v>3081</v>
      </c>
      <c r="D197" s="3" t="s">
        <v>3300</v>
      </c>
      <c r="E197" s="3"/>
      <c r="F197" s="3" t="s">
        <v>291</v>
      </c>
      <c r="G197" s="3" t="s">
        <v>3301</v>
      </c>
      <c r="H197" s="3" t="s">
        <v>1921</v>
      </c>
      <c r="I197" s="8">
        <v>2.6399999999912587</v>
      </c>
      <c r="J197" s="3" t="s">
        <v>77</v>
      </c>
      <c r="K197" s="39">
        <v>1.3999999999999999E-2</v>
      </c>
      <c r="L197" s="39">
        <v>1.7400000000089687E-2</v>
      </c>
      <c r="M197" s="8">
        <v>55965.102103999998</v>
      </c>
      <c r="N197" s="8">
        <v>99.25</v>
      </c>
      <c r="O197" s="8">
        <v>55.545363373999997</v>
      </c>
      <c r="P197" s="39">
        <v>1.3038335223068176E-5</v>
      </c>
      <c r="Q197" s="39">
        <v>2.9431484224040308E-6</v>
      </c>
    </row>
    <row r="198" spans="2:17" ht="15" x14ac:dyDescent="0.25">
      <c r="B198" s="41" t="s">
        <v>3296</v>
      </c>
      <c r="C198" s="3" t="s">
        <v>3081</v>
      </c>
      <c r="D198" s="3" t="s">
        <v>3302</v>
      </c>
      <c r="E198" s="3"/>
      <c r="F198" s="3" t="s">
        <v>291</v>
      </c>
      <c r="G198" s="3" t="s">
        <v>3303</v>
      </c>
      <c r="H198" s="3" t="s">
        <v>1921</v>
      </c>
      <c r="I198" s="8">
        <v>5.6900000000013637</v>
      </c>
      <c r="J198" s="3" t="s">
        <v>77</v>
      </c>
      <c r="K198" s="39">
        <v>1.3500000000000002E-2</v>
      </c>
      <c r="L198" s="39">
        <v>1.7200000000002137E-2</v>
      </c>
      <c r="M198" s="8">
        <v>306780.14076400001</v>
      </c>
      <c r="N198" s="8">
        <v>98.1</v>
      </c>
      <c r="O198" s="8">
        <v>300.95131784299997</v>
      </c>
      <c r="P198" s="39">
        <v>7.064323517771596E-5</v>
      </c>
      <c r="Q198" s="39">
        <v>1.5946324634985536E-5</v>
      </c>
    </row>
    <row r="199" spans="2:17" ht="15" x14ac:dyDescent="0.25">
      <c r="B199" s="41" t="s">
        <v>3296</v>
      </c>
      <c r="C199" s="3" t="s">
        <v>3081</v>
      </c>
      <c r="D199" s="3" t="s">
        <v>3304</v>
      </c>
      <c r="E199" s="3"/>
      <c r="F199" s="3" t="s">
        <v>291</v>
      </c>
      <c r="G199" s="3" t="s">
        <v>3305</v>
      </c>
      <c r="H199" s="3" t="s">
        <v>1921</v>
      </c>
      <c r="I199" s="8">
        <v>3.7499999999962528</v>
      </c>
      <c r="J199" s="3" t="s">
        <v>77</v>
      </c>
      <c r="K199" s="39">
        <v>1.37E-2</v>
      </c>
      <c r="L199" s="39">
        <v>1.2499999999987507E-2</v>
      </c>
      <c r="M199" s="8">
        <v>33382.973797999999</v>
      </c>
      <c r="N199" s="8">
        <v>102.1</v>
      </c>
      <c r="O199" s="8">
        <v>34.084016621000004</v>
      </c>
      <c r="P199" s="39">
        <v>8.0006468129658921E-6</v>
      </c>
      <c r="Q199" s="39">
        <v>1.8059890808859962E-6</v>
      </c>
    </row>
    <row r="200" spans="2:17" ht="15" x14ac:dyDescent="0.25">
      <c r="B200" s="41" t="s">
        <v>3306</v>
      </c>
      <c r="C200" s="3" t="s">
        <v>3081</v>
      </c>
      <c r="D200" s="3" t="s">
        <v>3307</v>
      </c>
      <c r="E200" s="3"/>
      <c r="F200" s="3" t="s">
        <v>291</v>
      </c>
      <c r="G200" s="3" t="s">
        <v>3308</v>
      </c>
      <c r="H200" s="3" t="s">
        <v>1921</v>
      </c>
      <c r="I200" s="8">
        <v>5.1999999999998217</v>
      </c>
      <c r="J200" s="3" t="s">
        <v>77</v>
      </c>
      <c r="K200" s="39">
        <v>1.8500000000000003E-2</v>
      </c>
      <c r="L200" s="39">
        <v>1.7299999999997796E-2</v>
      </c>
      <c r="M200" s="8">
        <v>2097134.9010379999</v>
      </c>
      <c r="N200" s="8">
        <v>100.84</v>
      </c>
      <c r="O200" s="8">
        <v>2114.7508343979998</v>
      </c>
      <c r="P200" s="39">
        <v>4.9640201480886719E-4</v>
      </c>
      <c r="Q200" s="39">
        <v>1.1205301764124311E-4</v>
      </c>
    </row>
    <row r="201" spans="2:17" ht="15" x14ac:dyDescent="0.25">
      <c r="B201" s="41" t="s">
        <v>3309</v>
      </c>
      <c r="C201" s="3" t="s">
        <v>3081</v>
      </c>
      <c r="D201" s="3" t="s">
        <v>3310</v>
      </c>
      <c r="E201" s="3"/>
      <c r="F201" s="3" t="s">
        <v>291</v>
      </c>
      <c r="G201" s="3" t="s">
        <v>3311</v>
      </c>
      <c r="H201" s="3" t="s">
        <v>1921</v>
      </c>
      <c r="I201" s="8">
        <v>5.4300000000000779</v>
      </c>
      <c r="J201" s="3" t="s">
        <v>77</v>
      </c>
      <c r="K201" s="39">
        <v>1.32E-2</v>
      </c>
      <c r="L201" s="39">
        <v>1.7200000000019918E-2</v>
      </c>
      <c r="M201" s="8">
        <v>234896.37668700001</v>
      </c>
      <c r="N201" s="8">
        <v>98.04</v>
      </c>
      <c r="O201" s="8">
        <v>230.29240779399998</v>
      </c>
      <c r="P201" s="39">
        <v>5.4057250322196627E-5</v>
      </c>
      <c r="Q201" s="39">
        <v>1.2202363897178108E-5</v>
      </c>
    </row>
    <row r="202" spans="2:17" ht="15" x14ac:dyDescent="0.25">
      <c r="B202" s="41" t="s">
        <v>3309</v>
      </c>
      <c r="C202" s="3" t="s">
        <v>3081</v>
      </c>
      <c r="D202" s="3" t="s">
        <v>3312</v>
      </c>
      <c r="E202" s="3"/>
      <c r="F202" s="3" t="s">
        <v>291</v>
      </c>
      <c r="G202" s="3" t="s">
        <v>3313</v>
      </c>
      <c r="H202" s="3" t="s">
        <v>1921</v>
      </c>
      <c r="I202" s="8">
        <v>5.5100000000005638</v>
      </c>
      <c r="J202" s="3" t="s">
        <v>77</v>
      </c>
      <c r="K202" s="39">
        <v>1.3000000000000001E-2</v>
      </c>
      <c r="L202" s="39">
        <v>1.7199999999998009E-2</v>
      </c>
      <c r="M202" s="8">
        <v>761847.37588800001</v>
      </c>
      <c r="N202" s="8">
        <v>97.9</v>
      </c>
      <c r="O202" s="8">
        <v>745.84858071799999</v>
      </c>
      <c r="P202" s="39">
        <v>1.750753479741005E-4</v>
      </c>
      <c r="Q202" s="39">
        <v>3.9519825604741343E-5</v>
      </c>
    </row>
    <row r="203" spans="2:17" ht="15" x14ac:dyDescent="0.25">
      <c r="B203" s="41" t="s">
        <v>3314</v>
      </c>
      <c r="C203" s="3" t="s">
        <v>3081</v>
      </c>
      <c r="D203" s="3" t="s">
        <v>3315</v>
      </c>
      <c r="E203" s="3"/>
      <c r="F203" s="3" t="s">
        <v>291</v>
      </c>
      <c r="G203" s="3" t="s">
        <v>3316</v>
      </c>
      <c r="H203" s="3" t="s">
        <v>1921</v>
      </c>
      <c r="I203" s="8">
        <v>0</v>
      </c>
      <c r="J203" s="3" t="s">
        <v>77</v>
      </c>
      <c r="K203" s="39">
        <v>3.4999999999999996E-3</v>
      </c>
      <c r="L203" s="39">
        <v>0</v>
      </c>
      <c r="M203" s="8">
        <v>0</v>
      </c>
      <c r="N203" s="8">
        <v>100</v>
      </c>
      <c r="O203" s="8">
        <v>0</v>
      </c>
      <c r="P203" s="39">
        <v>0</v>
      </c>
      <c r="Q203" s="39">
        <v>0</v>
      </c>
    </row>
    <row r="204" spans="2:17" ht="15" x14ac:dyDescent="0.25">
      <c r="B204" s="41" t="s">
        <v>3314</v>
      </c>
      <c r="C204" s="3" t="s">
        <v>3081</v>
      </c>
      <c r="D204" s="3" t="s">
        <v>3317</v>
      </c>
      <c r="E204" s="3"/>
      <c r="F204" s="3" t="s">
        <v>291</v>
      </c>
      <c r="G204" s="3" t="s">
        <v>3318</v>
      </c>
      <c r="H204" s="3" t="s">
        <v>1921</v>
      </c>
      <c r="I204" s="8">
        <v>2.6200000000029595</v>
      </c>
      <c r="J204" s="3" t="s">
        <v>77</v>
      </c>
      <c r="K204" s="39">
        <v>2.1000000000000001E-2</v>
      </c>
      <c r="L204" s="39">
        <v>1.7399999999997889E-2</v>
      </c>
      <c r="M204" s="8">
        <v>138681.447892</v>
      </c>
      <c r="N204" s="8">
        <v>101.15</v>
      </c>
      <c r="O204" s="8">
        <v>140.276284954</v>
      </c>
      <c r="P204" s="39">
        <v>3.2927486940035059E-5</v>
      </c>
      <c r="Q204" s="39">
        <v>7.4327342857264398E-6</v>
      </c>
    </row>
    <row r="205" spans="2:17" ht="15" x14ac:dyDescent="0.25">
      <c r="B205" s="41" t="s">
        <v>3314</v>
      </c>
      <c r="C205" s="3" t="s">
        <v>3081</v>
      </c>
      <c r="D205" s="3" t="s">
        <v>3319</v>
      </c>
      <c r="E205" s="3"/>
      <c r="F205" s="3" t="s">
        <v>291</v>
      </c>
      <c r="G205" s="3" t="s">
        <v>3320</v>
      </c>
      <c r="H205" s="3" t="s">
        <v>1921</v>
      </c>
      <c r="I205" s="8">
        <v>4.0699999999995908</v>
      </c>
      <c r="J205" s="3" t="s">
        <v>77</v>
      </c>
      <c r="K205" s="39">
        <v>1.3999999999999999E-2</v>
      </c>
      <c r="L205" s="39">
        <v>1.7299999999989647E-2</v>
      </c>
      <c r="M205" s="8">
        <v>216427.09371399999</v>
      </c>
      <c r="N205" s="8">
        <v>98.83</v>
      </c>
      <c r="O205" s="8">
        <v>213.89489623700001</v>
      </c>
      <c r="P205" s="39">
        <v>5.0208211635299222E-5</v>
      </c>
      <c r="Q205" s="39">
        <v>1.1333518914647554E-5</v>
      </c>
    </row>
    <row r="206" spans="2:17" ht="15" x14ac:dyDescent="0.25">
      <c r="B206" s="41" t="s">
        <v>3314</v>
      </c>
      <c r="C206" s="3" t="s">
        <v>3081</v>
      </c>
      <c r="D206" s="3" t="s">
        <v>3321</v>
      </c>
      <c r="E206" s="3"/>
      <c r="F206" s="3" t="s">
        <v>291</v>
      </c>
      <c r="G206" s="3" t="s">
        <v>3322</v>
      </c>
      <c r="H206" s="3" t="s">
        <v>1921</v>
      </c>
      <c r="I206" s="8">
        <v>2.729999999997188</v>
      </c>
      <c r="J206" s="3" t="s">
        <v>77</v>
      </c>
      <c r="K206" s="39">
        <v>1.55E-2</v>
      </c>
      <c r="L206" s="39">
        <v>1.0400000000049625E-2</v>
      </c>
      <c r="M206" s="8">
        <v>85102.414911</v>
      </c>
      <c r="N206" s="8">
        <v>102.01</v>
      </c>
      <c r="O206" s="8">
        <v>86.812973421999999</v>
      </c>
      <c r="P206" s="39">
        <v>2.0377878195989421E-5</v>
      </c>
      <c r="Q206" s="39">
        <v>4.599906279319795E-6</v>
      </c>
    </row>
    <row r="207" spans="2:17" ht="15" x14ac:dyDescent="0.25">
      <c r="B207" s="41" t="s">
        <v>3314</v>
      </c>
      <c r="C207" s="3" t="s">
        <v>3081</v>
      </c>
      <c r="D207" s="3" t="s">
        <v>3323</v>
      </c>
      <c r="E207" s="3"/>
      <c r="F207" s="3" t="s">
        <v>291</v>
      </c>
      <c r="G207" s="3" t="s">
        <v>3324</v>
      </c>
      <c r="H207" s="3" t="s">
        <v>1921</v>
      </c>
      <c r="I207" s="8">
        <v>1.8600000000010461</v>
      </c>
      <c r="J207" s="3" t="s">
        <v>77</v>
      </c>
      <c r="K207" s="39">
        <v>4.4500000000000005E-2</v>
      </c>
      <c r="L207" s="39">
        <v>7.4000000000085751E-3</v>
      </c>
      <c r="M207" s="8">
        <v>319624.19887099997</v>
      </c>
      <c r="N207" s="8">
        <v>129.65</v>
      </c>
      <c r="O207" s="8">
        <v>414.39277359499999</v>
      </c>
      <c r="P207" s="39">
        <v>9.7271699525466941E-5</v>
      </c>
      <c r="Q207" s="39">
        <v>2.1957178129338543E-5</v>
      </c>
    </row>
    <row r="208" spans="2:17" ht="15" x14ac:dyDescent="0.25">
      <c r="B208" s="41" t="s">
        <v>3314</v>
      </c>
      <c r="C208" s="3" t="s">
        <v>3081</v>
      </c>
      <c r="D208" s="3" t="s">
        <v>3325</v>
      </c>
      <c r="E208" s="3"/>
      <c r="F208" s="3" t="s">
        <v>291</v>
      </c>
      <c r="G208" s="3" t="s">
        <v>3326</v>
      </c>
      <c r="H208" s="3" t="s">
        <v>1921</v>
      </c>
      <c r="I208" s="8">
        <v>1.8900000000022636</v>
      </c>
      <c r="J208" s="3" t="s">
        <v>77</v>
      </c>
      <c r="K208" s="39">
        <v>5.1500000000000004E-2</v>
      </c>
      <c r="L208" s="39">
        <v>7.6999999999940371E-3</v>
      </c>
      <c r="M208" s="8">
        <v>56822.082081</v>
      </c>
      <c r="N208" s="8">
        <v>128.77000000000001</v>
      </c>
      <c r="O208" s="8">
        <v>73.169794707999998</v>
      </c>
      <c r="P208" s="39">
        <v>1.7175372590190733E-5</v>
      </c>
      <c r="Q208" s="39">
        <v>3.8770034577409764E-6</v>
      </c>
    </row>
    <row r="209" spans="2:17" ht="15" x14ac:dyDescent="0.25">
      <c r="B209" s="41" t="s">
        <v>3314</v>
      </c>
      <c r="C209" s="3" t="s">
        <v>3081</v>
      </c>
      <c r="D209" s="3" t="s">
        <v>3327</v>
      </c>
      <c r="E209" s="3"/>
      <c r="F209" s="3" t="s">
        <v>291</v>
      </c>
      <c r="G209" s="3" t="s">
        <v>3328</v>
      </c>
      <c r="H209" s="3" t="s">
        <v>1921</v>
      </c>
      <c r="I209" s="8">
        <v>1.8900000000022636</v>
      </c>
      <c r="J209" s="3" t="s">
        <v>77</v>
      </c>
      <c r="K209" s="39">
        <v>5.1500000000000004E-2</v>
      </c>
      <c r="L209" s="39">
        <v>7.6999999999940371E-3</v>
      </c>
      <c r="M209" s="8">
        <v>56822.082081</v>
      </c>
      <c r="N209" s="8">
        <v>128.77000000000001</v>
      </c>
      <c r="O209" s="8">
        <v>73.169794707999998</v>
      </c>
      <c r="P209" s="39">
        <v>1.7175372590190733E-5</v>
      </c>
      <c r="Q209" s="39">
        <v>3.8770034577409764E-6</v>
      </c>
    </row>
    <row r="210" spans="2:17" ht="15" x14ac:dyDescent="0.25">
      <c r="B210" s="41" t="s">
        <v>3314</v>
      </c>
      <c r="C210" s="3" t="s">
        <v>3081</v>
      </c>
      <c r="D210" s="3" t="s">
        <v>3329</v>
      </c>
      <c r="E210" s="3"/>
      <c r="F210" s="3" t="s">
        <v>291</v>
      </c>
      <c r="G210" s="3" t="s">
        <v>3330</v>
      </c>
      <c r="H210" s="3" t="s">
        <v>1921</v>
      </c>
      <c r="I210" s="8">
        <v>2.3599999999984411</v>
      </c>
      <c r="J210" s="3" t="s">
        <v>77</v>
      </c>
      <c r="K210" s="39">
        <v>4.1299999999999996E-2</v>
      </c>
      <c r="L210" s="39">
        <v>9.199999999979171E-3</v>
      </c>
      <c r="M210" s="8">
        <v>175438.19051099999</v>
      </c>
      <c r="N210" s="8">
        <v>124.44</v>
      </c>
      <c r="O210" s="8">
        <v>218.315284045</v>
      </c>
      <c r="P210" s="39">
        <v>5.124582295973328E-5</v>
      </c>
      <c r="Q210" s="39">
        <v>1.1567739317814794E-5</v>
      </c>
    </row>
    <row r="211" spans="2:17" ht="15" x14ac:dyDescent="0.25">
      <c r="B211" s="41" t="s">
        <v>3314</v>
      </c>
      <c r="C211" s="3" t="s">
        <v>3081</v>
      </c>
      <c r="D211" s="3" t="s">
        <v>3331</v>
      </c>
      <c r="E211" s="3"/>
      <c r="F211" s="3" t="s">
        <v>291</v>
      </c>
      <c r="G211" s="3" t="s">
        <v>3330</v>
      </c>
      <c r="H211" s="3" t="s">
        <v>1921</v>
      </c>
      <c r="I211" s="8">
        <v>2.3600000000030152</v>
      </c>
      <c r="J211" s="3" t="s">
        <v>77</v>
      </c>
      <c r="K211" s="39">
        <v>4.1299999999999996E-2</v>
      </c>
      <c r="L211" s="39">
        <v>9.2000000000142471E-3</v>
      </c>
      <c r="M211" s="8">
        <v>109248.95282400001</v>
      </c>
      <c r="N211" s="8">
        <v>124.44</v>
      </c>
      <c r="O211" s="8">
        <v>135.949397285</v>
      </c>
      <c r="P211" s="39">
        <v>3.1911823192889796E-5</v>
      </c>
      <c r="Q211" s="39">
        <v>7.2034681176181985E-6</v>
      </c>
    </row>
    <row r="212" spans="2:17" ht="15" x14ac:dyDescent="0.25">
      <c r="B212" s="41" t="s">
        <v>3314</v>
      </c>
      <c r="C212" s="3" t="s">
        <v>3081</v>
      </c>
      <c r="D212" s="3" t="s">
        <v>3332</v>
      </c>
      <c r="E212" s="3"/>
      <c r="F212" s="3" t="s">
        <v>291</v>
      </c>
      <c r="G212" s="3" t="s">
        <v>3333</v>
      </c>
      <c r="H212" s="3" t="s">
        <v>1921</v>
      </c>
      <c r="I212" s="8">
        <v>2.6600000000019017</v>
      </c>
      <c r="J212" s="3" t="s">
        <v>77</v>
      </c>
      <c r="K212" s="39">
        <v>1.8500000000000003E-2</v>
      </c>
      <c r="L212" s="39">
        <v>1.7600000000016321E-2</v>
      </c>
      <c r="M212" s="8">
        <v>199354.56888400001</v>
      </c>
      <c r="N212" s="8">
        <v>100.72</v>
      </c>
      <c r="O212" s="8">
        <v>200.78992135499999</v>
      </c>
      <c r="P212" s="39">
        <v>4.713204028232928E-5</v>
      </c>
      <c r="Q212" s="39">
        <v>1.0639133572528129E-5</v>
      </c>
    </row>
    <row r="213" spans="2:17" ht="15" x14ac:dyDescent="0.25">
      <c r="B213" s="41" t="s">
        <v>3314</v>
      </c>
      <c r="C213" s="3" t="s">
        <v>3081</v>
      </c>
      <c r="D213" s="3" t="s">
        <v>3334</v>
      </c>
      <c r="E213" s="3"/>
      <c r="F213" s="3" t="s">
        <v>291</v>
      </c>
      <c r="G213" s="3" t="s">
        <v>3333</v>
      </c>
      <c r="H213" s="3" t="s">
        <v>1921</v>
      </c>
      <c r="I213" s="8">
        <v>2.6600000000001587</v>
      </c>
      <c r="J213" s="3" t="s">
        <v>77</v>
      </c>
      <c r="K213" s="39">
        <v>1.8500000000000003E-2</v>
      </c>
      <c r="L213" s="39">
        <v>1.7599999999997885E-2</v>
      </c>
      <c r="M213" s="8">
        <v>706802.54544200003</v>
      </c>
      <c r="N213" s="8">
        <v>100.72</v>
      </c>
      <c r="O213" s="8">
        <v>711.89152408300004</v>
      </c>
      <c r="P213" s="39">
        <v>1.671045028719676E-4</v>
      </c>
      <c r="Q213" s="39">
        <v>3.7720563675498745E-5</v>
      </c>
    </row>
    <row r="214" spans="2:17" ht="15" x14ac:dyDescent="0.25">
      <c r="B214" s="41" t="s">
        <v>3314</v>
      </c>
      <c r="C214" s="3" t="s">
        <v>3081</v>
      </c>
      <c r="D214" s="3" t="s">
        <v>3335</v>
      </c>
      <c r="E214" s="3"/>
      <c r="F214" s="3" t="s">
        <v>291</v>
      </c>
      <c r="G214" s="3" t="s">
        <v>2170</v>
      </c>
      <c r="H214" s="3" t="s">
        <v>1921</v>
      </c>
      <c r="I214" s="8">
        <v>2.780000000001456</v>
      </c>
      <c r="J214" s="3" t="s">
        <v>77</v>
      </c>
      <c r="K214" s="39">
        <v>1.8000000000000002E-2</v>
      </c>
      <c r="L214" s="39">
        <v>1.7599999999980853E-2</v>
      </c>
      <c r="M214" s="8">
        <v>189111.04396800001</v>
      </c>
      <c r="N214" s="8">
        <v>100.58</v>
      </c>
      <c r="O214" s="8">
        <v>190.20788799100001</v>
      </c>
      <c r="P214" s="39">
        <v>4.4648086807895687E-5</v>
      </c>
      <c r="Q214" s="39">
        <v>1.0078429799804919E-5</v>
      </c>
    </row>
    <row r="215" spans="2:17" ht="15" x14ac:dyDescent="0.25">
      <c r="B215" s="41" t="s">
        <v>3314</v>
      </c>
      <c r="C215" s="3" t="s">
        <v>3081</v>
      </c>
      <c r="D215" s="3" t="s">
        <v>3336</v>
      </c>
      <c r="E215" s="3"/>
      <c r="F215" s="3" t="s">
        <v>291</v>
      </c>
      <c r="G215" s="3" t="s">
        <v>3337</v>
      </c>
      <c r="H215" s="3" t="s">
        <v>1921</v>
      </c>
      <c r="I215" s="8">
        <v>3.130000000001596</v>
      </c>
      <c r="J215" s="3" t="s">
        <v>77</v>
      </c>
      <c r="K215" s="39">
        <v>1.4999999999999999E-2</v>
      </c>
      <c r="L215" s="39">
        <v>1.7600000000016037E-2</v>
      </c>
      <c r="M215" s="8">
        <v>286111.974071</v>
      </c>
      <c r="N215" s="8">
        <v>99.59</v>
      </c>
      <c r="O215" s="8">
        <v>284.93891472199999</v>
      </c>
      <c r="P215" s="39">
        <v>6.6884594187058123E-5</v>
      </c>
      <c r="Q215" s="39">
        <v>1.5097885159179929E-5</v>
      </c>
    </row>
    <row r="216" spans="2:17" ht="15" x14ac:dyDescent="0.25">
      <c r="B216" s="41" t="s">
        <v>3314</v>
      </c>
      <c r="C216" s="3" t="s">
        <v>3081</v>
      </c>
      <c r="D216" s="3" t="s">
        <v>3338</v>
      </c>
      <c r="E216" s="3"/>
      <c r="F216" s="3" t="s">
        <v>291</v>
      </c>
      <c r="G216" s="3" t="s">
        <v>3337</v>
      </c>
      <c r="H216" s="3" t="s">
        <v>1921</v>
      </c>
      <c r="I216" s="8">
        <v>3.1300000000002641</v>
      </c>
      <c r="J216" s="3" t="s">
        <v>77</v>
      </c>
      <c r="K216" s="39">
        <v>1.4999999999999999E-2</v>
      </c>
      <c r="L216" s="39">
        <v>1.7600000000002943E-2</v>
      </c>
      <c r="M216" s="8">
        <v>990387.60217600001</v>
      </c>
      <c r="N216" s="8">
        <v>99.59</v>
      </c>
      <c r="O216" s="8">
        <v>986.32701333</v>
      </c>
      <c r="P216" s="39">
        <v>2.3152359545790255E-4</v>
      </c>
      <c r="Q216" s="39">
        <v>5.2261910210411525E-5</v>
      </c>
    </row>
    <row r="217" spans="2:17" ht="15" x14ac:dyDescent="0.25">
      <c r="B217" s="41" t="s">
        <v>3314</v>
      </c>
      <c r="C217" s="3" t="s">
        <v>3081</v>
      </c>
      <c r="D217" s="3" t="s">
        <v>3339</v>
      </c>
      <c r="E217" s="3"/>
      <c r="F217" s="3" t="s">
        <v>291</v>
      </c>
      <c r="G217" s="3" t="s">
        <v>3340</v>
      </c>
      <c r="H217" s="3" t="s">
        <v>1921</v>
      </c>
      <c r="I217" s="8">
        <v>3.1300000000030894</v>
      </c>
      <c r="J217" s="3" t="s">
        <v>77</v>
      </c>
      <c r="K217" s="39">
        <v>1.4999999999999999E-2</v>
      </c>
      <c r="L217" s="39">
        <v>1.759999999991315E-2</v>
      </c>
      <c r="M217" s="8">
        <v>44017.224363000001</v>
      </c>
      <c r="N217" s="8">
        <v>99.59</v>
      </c>
      <c r="O217" s="8">
        <v>43.836753769000005</v>
      </c>
      <c r="P217" s="39">
        <v>1.0289937017476742E-5</v>
      </c>
      <c r="Q217" s="39">
        <v>2.3227514388525516E-6</v>
      </c>
    </row>
    <row r="218" spans="2:17" ht="15" x14ac:dyDescent="0.25">
      <c r="B218" s="41" t="s">
        <v>3314</v>
      </c>
      <c r="C218" s="3" t="s">
        <v>3081</v>
      </c>
      <c r="D218" s="3" t="s">
        <v>3341</v>
      </c>
      <c r="E218" s="3"/>
      <c r="F218" s="3" t="s">
        <v>291</v>
      </c>
      <c r="G218" s="3" t="s">
        <v>3342</v>
      </c>
      <c r="H218" s="3" t="s">
        <v>1921</v>
      </c>
      <c r="I218" s="8">
        <v>3.5300000000015421</v>
      </c>
      <c r="J218" s="3" t="s">
        <v>77</v>
      </c>
      <c r="K218" s="39">
        <v>3.8300000000000001E-2</v>
      </c>
      <c r="L218" s="39">
        <v>1.2200000000015625E-2</v>
      </c>
      <c r="M218" s="8">
        <v>182222.538692</v>
      </c>
      <c r="N218" s="8">
        <v>114.75</v>
      </c>
      <c r="O218" s="8">
        <v>209.10036357199999</v>
      </c>
      <c r="P218" s="39">
        <v>4.9082776129489171E-5</v>
      </c>
      <c r="Q218" s="39">
        <v>1.1079473925254892E-5</v>
      </c>
    </row>
    <row r="219" spans="2:17" ht="15" x14ac:dyDescent="0.25">
      <c r="B219" s="41" t="s">
        <v>3314</v>
      </c>
      <c r="C219" s="3" t="s">
        <v>3081</v>
      </c>
      <c r="D219" s="3" t="s">
        <v>3343</v>
      </c>
      <c r="E219" s="3"/>
      <c r="F219" s="3" t="s">
        <v>291</v>
      </c>
      <c r="G219" s="3" t="s">
        <v>3344</v>
      </c>
      <c r="H219" s="3" t="s">
        <v>1921</v>
      </c>
      <c r="I219" s="8">
        <v>3.5300000000000611</v>
      </c>
      <c r="J219" s="3" t="s">
        <v>77</v>
      </c>
      <c r="K219" s="39">
        <v>3.8300000000000001E-2</v>
      </c>
      <c r="L219" s="39">
        <v>1.2199999999999439E-2</v>
      </c>
      <c r="M219" s="8">
        <v>956668.29471199994</v>
      </c>
      <c r="N219" s="8">
        <v>114.74</v>
      </c>
      <c r="O219" s="8">
        <v>1097.6812011559998</v>
      </c>
      <c r="P219" s="39">
        <v>2.5766210893907431E-4</v>
      </c>
      <c r="Q219" s="39">
        <v>5.8162166907293274E-5</v>
      </c>
    </row>
    <row r="220" spans="2:17" ht="15" x14ac:dyDescent="0.25">
      <c r="B220" s="41" t="s">
        <v>3314</v>
      </c>
      <c r="C220" s="3" t="s">
        <v>3081</v>
      </c>
      <c r="D220" s="3" t="s">
        <v>3345</v>
      </c>
      <c r="E220" s="3"/>
      <c r="F220" s="3" t="s">
        <v>291</v>
      </c>
      <c r="G220" s="3" t="s">
        <v>2115</v>
      </c>
      <c r="H220" s="3" t="s">
        <v>1921</v>
      </c>
      <c r="I220" s="8">
        <v>4.3299999999994228</v>
      </c>
      <c r="J220" s="3" t="s">
        <v>77</v>
      </c>
      <c r="K220" s="39">
        <v>2.9700000000000001E-2</v>
      </c>
      <c r="L220" s="39">
        <v>1.3599999999995969E-2</v>
      </c>
      <c r="M220" s="8">
        <v>539809.76118200005</v>
      </c>
      <c r="N220" s="8">
        <v>110.04</v>
      </c>
      <c r="O220" s="8">
        <v>594.00666104599998</v>
      </c>
      <c r="P220" s="39">
        <v>1.3943302376663249E-4</v>
      </c>
      <c r="Q220" s="39">
        <v>3.1474270058936223E-5</v>
      </c>
    </row>
    <row r="221" spans="2:17" ht="15" x14ac:dyDescent="0.25">
      <c r="B221" s="41" t="s">
        <v>3314</v>
      </c>
      <c r="C221" s="3" t="s">
        <v>3081</v>
      </c>
      <c r="D221" s="3" t="s">
        <v>3346</v>
      </c>
      <c r="E221" s="3"/>
      <c r="F221" s="3" t="s">
        <v>291</v>
      </c>
      <c r="G221" s="3" t="s">
        <v>3347</v>
      </c>
      <c r="H221" s="3" t="s">
        <v>1921</v>
      </c>
      <c r="I221" s="8">
        <v>2.3600000000002823</v>
      </c>
      <c r="J221" s="3" t="s">
        <v>77</v>
      </c>
      <c r="K221" s="39">
        <v>4.1299999999999996E-2</v>
      </c>
      <c r="L221" s="39">
        <v>9.1999999999939231E-3</v>
      </c>
      <c r="M221" s="8">
        <v>322599.096402</v>
      </c>
      <c r="N221" s="8">
        <v>124.44</v>
      </c>
      <c r="O221" s="8">
        <v>401.44231555499999</v>
      </c>
      <c r="P221" s="39">
        <v>9.423179838950937E-5</v>
      </c>
      <c r="Q221" s="39">
        <v>2.1270980077249163E-5</v>
      </c>
    </row>
    <row r="222" spans="2:17" ht="15" x14ac:dyDescent="0.25">
      <c r="B222" s="41" t="s">
        <v>3314</v>
      </c>
      <c r="C222" s="3" t="s">
        <v>3081</v>
      </c>
      <c r="D222" s="3" t="s">
        <v>3348</v>
      </c>
      <c r="E222" s="3"/>
      <c r="F222" s="3" t="s">
        <v>291</v>
      </c>
      <c r="G222" s="3" t="s">
        <v>3252</v>
      </c>
      <c r="H222" s="3" t="s">
        <v>1921</v>
      </c>
      <c r="I222" s="8">
        <v>4.6700000000004813</v>
      </c>
      <c r="J222" s="3" t="s">
        <v>77</v>
      </c>
      <c r="K222" s="39">
        <v>2.75E-2</v>
      </c>
      <c r="L222" s="39">
        <v>1.4400000000005277E-2</v>
      </c>
      <c r="M222" s="8">
        <v>524183.68604199996</v>
      </c>
      <c r="N222" s="8">
        <v>106.63</v>
      </c>
      <c r="O222" s="8">
        <v>558.93706465599996</v>
      </c>
      <c r="P222" s="39">
        <v>1.3120102876118523E-4</v>
      </c>
      <c r="Q222" s="39">
        <v>2.9616058661621136E-5</v>
      </c>
    </row>
    <row r="223" spans="2:17" ht="15" x14ac:dyDescent="0.25">
      <c r="B223" s="41" t="s">
        <v>3314</v>
      </c>
      <c r="C223" s="3" t="s">
        <v>3081</v>
      </c>
      <c r="D223" s="3" t="s">
        <v>3349</v>
      </c>
      <c r="E223" s="3"/>
      <c r="F223" s="3" t="s">
        <v>291</v>
      </c>
      <c r="G223" s="3" t="s">
        <v>3350</v>
      </c>
      <c r="H223" s="3" t="s">
        <v>1921</v>
      </c>
      <c r="I223" s="8">
        <v>5.2300000000005564</v>
      </c>
      <c r="J223" s="3" t="s">
        <v>77</v>
      </c>
      <c r="K223" s="39">
        <v>0.02</v>
      </c>
      <c r="L223" s="39">
        <v>1.6499999999999886E-2</v>
      </c>
      <c r="M223" s="8">
        <v>799060.49717800005</v>
      </c>
      <c r="N223" s="8">
        <v>102.39</v>
      </c>
      <c r="O223" s="8">
        <v>818.15804276999995</v>
      </c>
      <c r="P223" s="39">
        <v>1.9204877201465709E-4</v>
      </c>
      <c r="Q223" s="39">
        <v>4.3351243138735632E-5</v>
      </c>
    </row>
    <row r="224" spans="2:17" ht="15" x14ac:dyDescent="0.25">
      <c r="B224" s="41" t="s">
        <v>3314</v>
      </c>
      <c r="C224" s="3" t="s">
        <v>3081</v>
      </c>
      <c r="D224" s="3" t="s">
        <v>3351</v>
      </c>
      <c r="E224" s="3"/>
      <c r="F224" s="3" t="s">
        <v>291</v>
      </c>
      <c r="G224" s="3" t="s">
        <v>3352</v>
      </c>
      <c r="H224" s="3" t="s">
        <v>1921</v>
      </c>
      <c r="I224" s="8">
        <v>5.8600000000004151</v>
      </c>
      <c r="J224" s="3" t="s">
        <v>77</v>
      </c>
      <c r="K224" s="39">
        <v>1.3000000000000001E-2</v>
      </c>
      <c r="L224" s="39">
        <v>1.7400000000002708E-2</v>
      </c>
      <c r="M224" s="8">
        <v>1205582.9362329999</v>
      </c>
      <c r="N224" s="8">
        <v>97.85</v>
      </c>
      <c r="O224" s="8">
        <v>1179.6629030929998</v>
      </c>
      <c r="P224" s="39">
        <v>2.7690592781221907E-4</v>
      </c>
      <c r="Q224" s="39">
        <v>6.2506081539685812E-5</v>
      </c>
    </row>
    <row r="225" spans="2:17" ht="15" x14ac:dyDescent="0.25">
      <c r="B225" s="41" t="s">
        <v>3314</v>
      </c>
      <c r="C225" s="3" t="s">
        <v>3081</v>
      </c>
      <c r="D225" s="3" t="s">
        <v>3353</v>
      </c>
      <c r="E225" s="3"/>
      <c r="F225" s="3" t="s">
        <v>291</v>
      </c>
      <c r="G225" s="3" t="s">
        <v>3354</v>
      </c>
      <c r="H225" s="3" t="s">
        <v>1921</v>
      </c>
      <c r="I225" s="8">
        <v>6.1400000000000272</v>
      </c>
      <c r="J225" s="3" t="s">
        <v>77</v>
      </c>
      <c r="K225" s="39">
        <v>3.5299999999999998E-2</v>
      </c>
      <c r="L225" s="39">
        <v>3.8800000000001743E-2</v>
      </c>
      <c r="M225" s="8">
        <v>2654560.7771290001</v>
      </c>
      <c r="N225" s="8">
        <v>98.24</v>
      </c>
      <c r="O225" s="8">
        <v>2607.8405070049998</v>
      </c>
      <c r="P225" s="39">
        <v>6.1214648124064785E-4</v>
      </c>
      <c r="Q225" s="39">
        <v>1.3818006054607565E-4</v>
      </c>
    </row>
    <row r="226" spans="2:17" ht="15" x14ac:dyDescent="0.25">
      <c r="B226" s="41" t="s">
        <v>3314</v>
      </c>
      <c r="C226" s="3" t="s">
        <v>3081</v>
      </c>
      <c r="D226" s="3" t="s">
        <v>3355</v>
      </c>
      <c r="E226" s="3"/>
      <c r="F226" s="3" t="s">
        <v>291</v>
      </c>
      <c r="G226" s="3" t="s">
        <v>3354</v>
      </c>
      <c r="H226" s="3" t="s">
        <v>1921</v>
      </c>
      <c r="I226" s="8">
        <v>6.5099999999999252</v>
      </c>
      <c r="J226" s="3" t="s">
        <v>77</v>
      </c>
      <c r="K226" s="39">
        <v>2.3300000000000001E-2</v>
      </c>
      <c r="L226" s="39">
        <v>2.3799999999999127E-2</v>
      </c>
      <c r="M226" s="8">
        <v>2131547.5553250001</v>
      </c>
      <c r="N226" s="8">
        <v>100.91</v>
      </c>
      <c r="O226" s="8">
        <v>2150.9446380960003</v>
      </c>
      <c r="P226" s="39">
        <v>5.0489789847849042E-4</v>
      </c>
      <c r="Q226" s="39">
        <v>1.1397079672817288E-4</v>
      </c>
    </row>
    <row r="227" spans="2:17" ht="15" x14ac:dyDescent="0.25">
      <c r="B227" s="41" t="s">
        <v>3356</v>
      </c>
      <c r="C227" s="3" t="s">
        <v>3081</v>
      </c>
      <c r="D227" s="3" t="s">
        <v>3357</v>
      </c>
      <c r="E227" s="3"/>
      <c r="F227" s="3" t="s">
        <v>291</v>
      </c>
      <c r="G227" s="3" t="s">
        <v>3358</v>
      </c>
      <c r="H227" s="3" t="s">
        <v>1921</v>
      </c>
      <c r="I227" s="8">
        <v>2.7300000000002163</v>
      </c>
      <c r="J227" s="3" t="s">
        <v>77</v>
      </c>
      <c r="K227" s="39">
        <v>4.4999999999999998E-2</v>
      </c>
      <c r="L227" s="39">
        <v>1.0499999999996712E-2</v>
      </c>
      <c r="M227" s="8">
        <v>578495.89017300005</v>
      </c>
      <c r="N227" s="8">
        <v>129.13</v>
      </c>
      <c r="O227" s="8">
        <v>747.01174329699995</v>
      </c>
      <c r="P227" s="39">
        <v>1.7534838072972073E-4</v>
      </c>
      <c r="Q227" s="39">
        <v>3.9581457393633113E-5</v>
      </c>
    </row>
    <row r="228" spans="2:17" ht="15" x14ac:dyDescent="0.25">
      <c r="B228" s="41" t="s">
        <v>3359</v>
      </c>
      <c r="C228" s="3" t="s">
        <v>3081</v>
      </c>
      <c r="D228" s="3" t="s">
        <v>3360</v>
      </c>
      <c r="E228" s="3"/>
      <c r="F228" s="3" t="s">
        <v>291</v>
      </c>
      <c r="G228" s="3" t="s">
        <v>3361</v>
      </c>
      <c r="H228" s="3" t="s">
        <v>1921</v>
      </c>
      <c r="I228" s="8">
        <v>3.9600000000061595</v>
      </c>
      <c r="J228" s="3" t="s">
        <v>77</v>
      </c>
      <c r="K228" s="39">
        <v>1.3500000000000002E-2</v>
      </c>
      <c r="L228" s="39">
        <v>1.7299999999999666E-2</v>
      </c>
      <c r="M228" s="8">
        <v>78008.269935000004</v>
      </c>
      <c r="N228" s="8">
        <v>98.61</v>
      </c>
      <c r="O228" s="8">
        <v>76.923955441000004</v>
      </c>
      <c r="P228" s="39">
        <v>1.8056598369353521E-5</v>
      </c>
      <c r="Q228" s="39">
        <v>4.0759228916527553E-6</v>
      </c>
    </row>
    <row r="229" spans="2:17" ht="15" x14ac:dyDescent="0.25">
      <c r="B229" s="41" t="s">
        <v>3362</v>
      </c>
      <c r="C229" s="3" t="s">
        <v>3081</v>
      </c>
      <c r="D229" s="3" t="s">
        <v>3363</v>
      </c>
      <c r="E229" s="3"/>
      <c r="F229" s="3" t="s">
        <v>291</v>
      </c>
      <c r="G229" s="3" t="s">
        <v>3364</v>
      </c>
      <c r="H229" s="3" t="s">
        <v>1921</v>
      </c>
      <c r="I229" s="8">
        <v>4.9700000000000459</v>
      </c>
      <c r="J229" s="3" t="s">
        <v>77</v>
      </c>
      <c r="K229" s="39">
        <v>2.2000000000000002E-2</v>
      </c>
      <c r="L229" s="39">
        <v>1.4999999999994554E-2</v>
      </c>
      <c r="M229" s="8">
        <v>380116.98720500001</v>
      </c>
      <c r="N229" s="8">
        <v>104.23</v>
      </c>
      <c r="O229" s="8">
        <v>396.19593601300005</v>
      </c>
      <c r="P229" s="39">
        <v>9.3000299466449642E-5</v>
      </c>
      <c r="Q229" s="39">
        <v>2.0992993351905362E-5</v>
      </c>
    </row>
    <row r="230" spans="2:17" ht="15" x14ac:dyDescent="0.25">
      <c r="B230" s="41" t="s">
        <v>3362</v>
      </c>
      <c r="C230" s="3" t="s">
        <v>3081</v>
      </c>
      <c r="D230" s="3" t="s">
        <v>3365</v>
      </c>
      <c r="E230" s="3"/>
      <c r="F230" s="3" t="s">
        <v>291</v>
      </c>
      <c r="G230" s="3" t="s">
        <v>3366</v>
      </c>
      <c r="H230" s="3" t="s">
        <v>1921</v>
      </c>
      <c r="I230" s="8">
        <v>4.4299999999998105</v>
      </c>
      <c r="J230" s="3" t="s">
        <v>77</v>
      </c>
      <c r="K230" s="39">
        <v>2.1499999999999998E-2</v>
      </c>
      <c r="L230" s="39">
        <v>1.3600000000001101E-2</v>
      </c>
      <c r="M230" s="8">
        <v>1558404.732879</v>
      </c>
      <c r="N230" s="8">
        <v>104.97</v>
      </c>
      <c r="O230" s="8">
        <v>1635.8574483399998</v>
      </c>
      <c r="P230" s="39">
        <v>3.8398988669851041E-4</v>
      </c>
      <c r="Q230" s="39">
        <v>8.6678184746800783E-5</v>
      </c>
    </row>
    <row r="231" spans="2:17" ht="15" x14ac:dyDescent="0.25">
      <c r="B231" s="41" t="s">
        <v>3367</v>
      </c>
      <c r="C231" s="3" t="s">
        <v>2927</v>
      </c>
      <c r="D231" s="3" t="s">
        <v>3368</v>
      </c>
      <c r="E231" s="3"/>
      <c r="F231" s="3" t="s">
        <v>376</v>
      </c>
      <c r="G231" s="3" t="s">
        <v>3369</v>
      </c>
      <c r="H231" s="3" t="s">
        <v>260</v>
      </c>
      <c r="I231" s="8">
        <v>4.7099999999999991</v>
      </c>
      <c r="J231" s="3" t="s">
        <v>52</v>
      </c>
      <c r="K231" s="39">
        <v>6.3E-2</v>
      </c>
      <c r="L231" s="39">
        <v>6.0399999999999988E-2</v>
      </c>
      <c r="M231" s="8">
        <v>27317164.859999999</v>
      </c>
      <c r="N231" s="8">
        <v>103.64</v>
      </c>
      <c r="O231" s="8">
        <v>102685.84554000001</v>
      </c>
      <c r="P231" s="39">
        <v>2.4103766642049159E-2</v>
      </c>
      <c r="Q231" s="39">
        <v>5.4409525106417752E-3</v>
      </c>
    </row>
    <row r="232" spans="2:17" ht="15" x14ac:dyDescent="0.25">
      <c r="B232" s="41" t="s">
        <v>3370</v>
      </c>
      <c r="C232" s="3" t="s">
        <v>3081</v>
      </c>
      <c r="D232" s="3" t="s">
        <v>3371</v>
      </c>
      <c r="E232" s="3"/>
      <c r="F232" s="3" t="s">
        <v>383</v>
      </c>
      <c r="G232" s="3" t="s">
        <v>3372</v>
      </c>
      <c r="H232" s="3" t="s">
        <v>1921</v>
      </c>
      <c r="I232" s="8">
        <v>3.0900000000000003</v>
      </c>
      <c r="J232" s="3" t="s">
        <v>77</v>
      </c>
      <c r="K232" s="39">
        <v>3.7599999999999995E-2</v>
      </c>
      <c r="L232" s="39">
        <v>8.9999999999999998E-4</v>
      </c>
      <c r="M232" s="8">
        <v>6577533.6299999999</v>
      </c>
      <c r="N232" s="8">
        <v>116.57</v>
      </c>
      <c r="O232" s="8">
        <v>7667.4309499999999</v>
      </c>
      <c r="P232" s="39">
        <v>1.7997998204225068E-3</v>
      </c>
      <c r="Q232" s="39">
        <v>4.062695053849868E-4</v>
      </c>
    </row>
    <row r="233" spans="2:17" ht="15" x14ac:dyDescent="0.25">
      <c r="B233" s="41" t="s">
        <v>3370</v>
      </c>
      <c r="C233" s="3" t="s">
        <v>3081</v>
      </c>
      <c r="D233" s="3" t="s">
        <v>3373</v>
      </c>
      <c r="E233" s="3"/>
      <c r="F233" s="3" t="s">
        <v>383</v>
      </c>
      <c r="G233" s="3" t="s">
        <v>3374</v>
      </c>
      <c r="H233" s="3" t="s">
        <v>1921</v>
      </c>
      <c r="I233" s="8">
        <v>3.09</v>
      </c>
      <c r="J233" s="3" t="s">
        <v>77</v>
      </c>
      <c r="K233" s="39">
        <v>3.7599999999999995E-2</v>
      </c>
      <c r="L233" s="39">
        <v>8.9999999999999987E-4</v>
      </c>
      <c r="M233" s="8">
        <v>3341497.18</v>
      </c>
      <c r="N233" s="8">
        <v>116.57</v>
      </c>
      <c r="O233" s="8">
        <v>3895.1832599999998</v>
      </c>
      <c r="P233" s="39">
        <v>9.1432843381012178E-4</v>
      </c>
      <c r="Q233" s="39">
        <v>2.0639170887141542E-4</v>
      </c>
    </row>
    <row r="234" spans="2:17" ht="15" x14ac:dyDescent="0.25">
      <c r="B234" s="41" t="s">
        <v>3370</v>
      </c>
      <c r="C234" s="3" t="s">
        <v>3081</v>
      </c>
      <c r="D234" s="3" t="s">
        <v>3375</v>
      </c>
      <c r="E234" s="3"/>
      <c r="F234" s="3" t="s">
        <v>383</v>
      </c>
      <c r="G234" s="3" t="s">
        <v>3376</v>
      </c>
      <c r="H234" s="3" t="s">
        <v>1921</v>
      </c>
      <c r="I234" s="8">
        <v>3.09</v>
      </c>
      <c r="J234" s="3" t="s">
        <v>77</v>
      </c>
      <c r="K234" s="39">
        <v>3.7599999999999995E-2</v>
      </c>
      <c r="L234" s="39">
        <v>5.9999999999999984E-4</v>
      </c>
      <c r="M234" s="8">
        <v>724364.04</v>
      </c>
      <c r="N234" s="8">
        <v>116.65</v>
      </c>
      <c r="O234" s="8">
        <v>844.97064999999998</v>
      </c>
      <c r="P234" s="39">
        <v>1.9834257837461045E-4</v>
      </c>
      <c r="Q234" s="39">
        <v>4.4771946467979703E-5</v>
      </c>
    </row>
    <row r="235" spans="2:17" ht="15" x14ac:dyDescent="0.25">
      <c r="B235" s="41" t="s">
        <v>3370</v>
      </c>
      <c r="C235" s="3" t="s">
        <v>3081</v>
      </c>
      <c r="D235" s="3" t="s">
        <v>3377</v>
      </c>
      <c r="E235" s="3"/>
      <c r="F235" s="3" t="s">
        <v>383</v>
      </c>
      <c r="G235" s="3" t="s">
        <v>3378</v>
      </c>
      <c r="H235" s="3" t="s">
        <v>1921</v>
      </c>
      <c r="I235" s="8">
        <v>3.0900000000000003</v>
      </c>
      <c r="J235" s="3" t="s">
        <v>77</v>
      </c>
      <c r="K235" s="39">
        <v>3.7599999999999995E-2</v>
      </c>
      <c r="L235" s="39">
        <v>5.9999999999999995E-4</v>
      </c>
      <c r="M235" s="8">
        <v>457929.68</v>
      </c>
      <c r="N235" s="8">
        <v>115.23</v>
      </c>
      <c r="O235" s="8">
        <v>527.67237</v>
      </c>
      <c r="P235" s="39">
        <v>1.2386217012725996E-4</v>
      </c>
      <c r="Q235" s="39">
        <v>2.7959455280810025E-5</v>
      </c>
    </row>
    <row r="236" spans="2:17" ht="15" x14ac:dyDescent="0.25">
      <c r="B236" s="41" t="s">
        <v>3379</v>
      </c>
      <c r="C236" s="3" t="s">
        <v>3081</v>
      </c>
      <c r="D236" s="3" t="s">
        <v>3380</v>
      </c>
      <c r="E236" s="3"/>
      <c r="F236" s="3" t="s">
        <v>376</v>
      </c>
      <c r="G236" s="3" t="s">
        <v>3381</v>
      </c>
      <c r="H236" s="3" t="s">
        <v>260</v>
      </c>
      <c r="I236" s="8">
        <v>2.6199999999983681</v>
      </c>
      <c r="J236" s="3" t="s">
        <v>77</v>
      </c>
      <c r="K236" s="39">
        <v>2.1000000000000001E-2</v>
      </c>
      <c r="L236" s="39">
        <v>1.7400000000011798E-2</v>
      </c>
      <c r="M236" s="8">
        <v>173351.78211900001</v>
      </c>
      <c r="N236" s="8">
        <v>101.15</v>
      </c>
      <c r="O236" s="8">
        <v>175.34532771000002</v>
      </c>
      <c r="P236" s="39">
        <v>4.1159351989258362E-5</v>
      </c>
      <c r="Q236" s="39">
        <v>9.2909163479731269E-6</v>
      </c>
    </row>
    <row r="237" spans="2:17" ht="15" x14ac:dyDescent="0.25">
      <c r="B237" s="41" t="s">
        <v>3379</v>
      </c>
      <c r="C237" s="3" t="s">
        <v>3081</v>
      </c>
      <c r="D237" s="3" t="s">
        <v>3382</v>
      </c>
      <c r="E237" s="3"/>
      <c r="F237" s="3" t="s">
        <v>376</v>
      </c>
      <c r="G237" s="3" t="s">
        <v>3383</v>
      </c>
      <c r="H237" s="3" t="s">
        <v>260</v>
      </c>
      <c r="I237" s="8">
        <v>2.8500000000013861</v>
      </c>
      <c r="J237" s="3" t="s">
        <v>77</v>
      </c>
      <c r="K237" s="39">
        <v>4.7E-2</v>
      </c>
      <c r="L237" s="39">
        <v>1.0100000000023203E-2</v>
      </c>
      <c r="M237" s="8">
        <v>172833.818095</v>
      </c>
      <c r="N237" s="8">
        <v>120.97</v>
      </c>
      <c r="O237" s="8">
        <v>209.077069521</v>
      </c>
      <c r="P237" s="39">
        <v>4.9077308244733494E-5</v>
      </c>
      <c r="Q237" s="39">
        <v>1.1078239657526901E-5</v>
      </c>
    </row>
    <row r="238" spans="2:17" ht="15" x14ac:dyDescent="0.25">
      <c r="B238" s="41" t="s">
        <v>3379</v>
      </c>
      <c r="C238" s="3" t="s">
        <v>3081</v>
      </c>
      <c r="D238" s="3" t="s">
        <v>3384</v>
      </c>
      <c r="E238" s="3"/>
      <c r="F238" s="3" t="s">
        <v>376</v>
      </c>
      <c r="G238" s="3" t="s">
        <v>3385</v>
      </c>
      <c r="H238" s="3" t="s">
        <v>260</v>
      </c>
      <c r="I238" s="8">
        <v>3.7500000000012754</v>
      </c>
      <c r="J238" s="3" t="s">
        <v>77</v>
      </c>
      <c r="K238" s="39">
        <v>4.1500000000000002E-2</v>
      </c>
      <c r="L238" s="39">
        <v>1.2500000000004253E-2</v>
      </c>
      <c r="M238" s="8">
        <v>114827.939464</v>
      </c>
      <c r="N238" s="8">
        <v>115.23</v>
      </c>
      <c r="O238" s="8">
        <v>132.31623454999999</v>
      </c>
      <c r="P238" s="39">
        <v>3.1058999648646629E-5</v>
      </c>
      <c r="Q238" s="39">
        <v>7.010959931113875E-6</v>
      </c>
    </row>
    <row r="239" spans="2:17" ht="15" x14ac:dyDescent="0.25">
      <c r="B239" s="41" t="s">
        <v>3379</v>
      </c>
      <c r="C239" s="3" t="s">
        <v>3081</v>
      </c>
      <c r="D239" s="3" t="s">
        <v>3386</v>
      </c>
      <c r="E239" s="3"/>
      <c r="F239" s="3" t="s">
        <v>376</v>
      </c>
      <c r="G239" s="3" t="s">
        <v>3387</v>
      </c>
      <c r="H239" s="3" t="s">
        <v>260</v>
      </c>
      <c r="I239" s="8">
        <v>4.1200000000069279</v>
      </c>
      <c r="J239" s="3" t="s">
        <v>77</v>
      </c>
      <c r="K239" s="39">
        <v>1.8500000000000003E-2</v>
      </c>
      <c r="L239" s="39">
        <v>1.7299999999995527E-2</v>
      </c>
      <c r="M239" s="8">
        <v>68946.729336999997</v>
      </c>
      <c r="N239" s="8">
        <v>100.69</v>
      </c>
      <c r="O239" s="8">
        <v>69.422461517000002</v>
      </c>
      <c r="P239" s="39">
        <v>1.6295749461113177E-5</v>
      </c>
      <c r="Q239" s="39">
        <v>3.6784457906490662E-6</v>
      </c>
    </row>
    <row r="240" spans="2:17" ht="15" x14ac:dyDescent="0.25">
      <c r="B240" s="41" t="s">
        <v>3379</v>
      </c>
      <c r="C240" s="3" t="s">
        <v>3081</v>
      </c>
      <c r="D240" s="3" t="s">
        <v>3388</v>
      </c>
      <c r="E240" s="3"/>
      <c r="F240" s="3" t="s">
        <v>376</v>
      </c>
      <c r="G240" s="3" t="s">
        <v>3387</v>
      </c>
      <c r="H240" s="3" t="s">
        <v>260</v>
      </c>
      <c r="I240" s="8">
        <v>3.859999999999765</v>
      </c>
      <c r="J240" s="3" t="s">
        <v>77</v>
      </c>
      <c r="K240" s="39">
        <v>0.06</v>
      </c>
      <c r="L240" s="39">
        <v>2.9299999999960281E-2</v>
      </c>
      <c r="M240" s="8">
        <v>68946.729336999997</v>
      </c>
      <c r="N240" s="8">
        <v>112.89</v>
      </c>
      <c r="O240" s="8">
        <v>77.833962451000005</v>
      </c>
      <c r="P240" s="39">
        <v>1.8270207133992117E-5</v>
      </c>
      <c r="Q240" s="39">
        <v>4.1241408802150872E-6</v>
      </c>
    </row>
    <row r="241" spans="2:17" ht="15" x14ac:dyDescent="0.25">
      <c r="B241" s="41" t="s">
        <v>3379</v>
      </c>
      <c r="C241" s="3" t="s">
        <v>3081</v>
      </c>
      <c r="D241" s="3" t="s">
        <v>3389</v>
      </c>
      <c r="E241" s="3"/>
      <c r="F241" s="3" t="s">
        <v>376</v>
      </c>
      <c r="G241" s="3" t="s">
        <v>3390</v>
      </c>
      <c r="H241" s="3" t="s">
        <v>260</v>
      </c>
      <c r="I241" s="8">
        <v>4.0300000000006087</v>
      </c>
      <c r="J241" s="3" t="s">
        <v>77</v>
      </c>
      <c r="K241" s="39">
        <v>5.6500000000000002E-2</v>
      </c>
      <c r="L241" s="39">
        <v>2.9799999999941471E-2</v>
      </c>
      <c r="M241" s="8">
        <v>72229.906925000003</v>
      </c>
      <c r="N241" s="8">
        <v>111.72</v>
      </c>
      <c r="O241" s="8">
        <v>80.695252322999991</v>
      </c>
      <c r="P241" s="39">
        <v>1.8941846569858483E-5</v>
      </c>
      <c r="Q241" s="39">
        <v>4.2757503082804953E-6</v>
      </c>
    </row>
    <row r="242" spans="2:17" ht="15" x14ac:dyDescent="0.25">
      <c r="B242" s="41" t="s">
        <v>3379</v>
      </c>
      <c r="C242" s="3" t="s">
        <v>3081</v>
      </c>
      <c r="D242" s="3" t="s">
        <v>3391</v>
      </c>
      <c r="E242" s="3"/>
      <c r="F242" s="3" t="s">
        <v>376</v>
      </c>
      <c r="G242" s="3" t="s">
        <v>3390</v>
      </c>
      <c r="H242" s="3" t="s">
        <v>260</v>
      </c>
      <c r="I242" s="8">
        <v>4.3100000000011596</v>
      </c>
      <c r="J242" s="3" t="s">
        <v>77</v>
      </c>
      <c r="K242" s="39">
        <v>1.8500000000000003E-2</v>
      </c>
      <c r="L242" s="39">
        <v>1.7300000000039735E-2</v>
      </c>
      <c r="M242" s="8">
        <v>72229.906925000003</v>
      </c>
      <c r="N242" s="8">
        <v>100.72</v>
      </c>
      <c r="O242" s="8">
        <v>72.749962424000003</v>
      </c>
      <c r="P242" s="39">
        <v>1.7076824057536418E-5</v>
      </c>
      <c r="Q242" s="39">
        <v>3.8547580595785942E-6</v>
      </c>
    </row>
    <row r="243" spans="2:17" ht="15" x14ac:dyDescent="0.25">
      <c r="B243" s="41" t="s">
        <v>3379</v>
      </c>
      <c r="C243" s="3" t="s">
        <v>3081</v>
      </c>
      <c r="D243" s="3" t="s">
        <v>3392</v>
      </c>
      <c r="E243" s="3"/>
      <c r="F243" s="3" t="s">
        <v>376</v>
      </c>
      <c r="G243" s="3" t="s">
        <v>3393</v>
      </c>
      <c r="H243" s="3" t="s">
        <v>260</v>
      </c>
      <c r="I243" s="8">
        <v>4.6799999999982136</v>
      </c>
      <c r="J243" s="3" t="s">
        <v>77</v>
      </c>
      <c r="K243" s="39">
        <v>1.8500000000000003E-2</v>
      </c>
      <c r="L243" s="39">
        <v>1.7299999999923092E-2</v>
      </c>
      <c r="M243" s="8">
        <v>63037.022840999998</v>
      </c>
      <c r="N243" s="8">
        <v>100.77</v>
      </c>
      <c r="O243" s="8">
        <v>63.522407776999998</v>
      </c>
      <c r="P243" s="39">
        <v>1.4910811568488902E-5</v>
      </c>
      <c r="Q243" s="39">
        <v>3.3658232277168699E-6</v>
      </c>
    </row>
    <row r="244" spans="2:17" ht="15" x14ac:dyDescent="0.25">
      <c r="B244" s="41" t="s">
        <v>3379</v>
      </c>
      <c r="C244" s="3" t="s">
        <v>3081</v>
      </c>
      <c r="D244" s="3" t="s">
        <v>3394</v>
      </c>
      <c r="E244" s="3"/>
      <c r="F244" s="3" t="s">
        <v>376</v>
      </c>
      <c r="G244" s="3" t="s">
        <v>3393</v>
      </c>
      <c r="H244" s="3" t="s">
        <v>260</v>
      </c>
      <c r="I244" s="8">
        <v>4.3799999999962207</v>
      </c>
      <c r="J244" s="3" t="s">
        <v>77</v>
      </c>
      <c r="K244" s="39">
        <v>5.0999999999999997E-2</v>
      </c>
      <c r="L244" s="39">
        <v>3.0699999999948418E-2</v>
      </c>
      <c r="M244" s="8">
        <v>63037.022840999998</v>
      </c>
      <c r="N244" s="8">
        <v>109.69</v>
      </c>
      <c r="O244" s="8">
        <v>69.145310142999989</v>
      </c>
      <c r="P244" s="39">
        <v>1.6230692860485418E-5</v>
      </c>
      <c r="Q244" s="39">
        <v>3.6637605391787863E-6</v>
      </c>
    </row>
    <row r="245" spans="2:17" ht="15" x14ac:dyDescent="0.25">
      <c r="B245" s="41" t="s">
        <v>3379</v>
      </c>
      <c r="C245" s="3" t="s">
        <v>3081</v>
      </c>
      <c r="D245" s="3" t="s">
        <v>3395</v>
      </c>
      <c r="E245" s="3"/>
      <c r="F245" s="3" t="s">
        <v>376</v>
      </c>
      <c r="G245" s="3" t="s">
        <v>3396</v>
      </c>
      <c r="H245" s="3" t="s">
        <v>260</v>
      </c>
      <c r="I245" s="8">
        <v>4.6199999999978045</v>
      </c>
      <c r="J245" s="3" t="s">
        <v>77</v>
      </c>
      <c r="K245" s="39">
        <v>4.7E-2</v>
      </c>
      <c r="L245" s="39">
        <v>3.1400000000023555E-2</v>
      </c>
      <c r="M245" s="8">
        <v>166785.43872999999</v>
      </c>
      <c r="N245" s="8">
        <v>107.95</v>
      </c>
      <c r="O245" s="8">
        <v>180.044881283</v>
      </c>
      <c r="P245" s="39">
        <v>4.2262492758560148E-5</v>
      </c>
      <c r="Q245" s="39">
        <v>9.5399287379227165E-6</v>
      </c>
    </row>
    <row r="246" spans="2:17" ht="15" x14ac:dyDescent="0.25">
      <c r="B246" s="41" t="s">
        <v>3379</v>
      </c>
      <c r="C246" s="3" t="s">
        <v>3081</v>
      </c>
      <c r="D246" s="3" t="s">
        <v>3397</v>
      </c>
      <c r="E246" s="3"/>
      <c r="F246" s="3" t="s">
        <v>376</v>
      </c>
      <c r="G246" s="3" t="s">
        <v>3396</v>
      </c>
      <c r="H246" s="3" t="s">
        <v>260</v>
      </c>
      <c r="I246" s="8">
        <v>4.9399999999992588</v>
      </c>
      <c r="J246" s="3" t="s">
        <v>77</v>
      </c>
      <c r="K246" s="39">
        <v>1.8000000000000002E-2</v>
      </c>
      <c r="L246" s="39">
        <v>1.7299999999988651E-2</v>
      </c>
      <c r="M246" s="8">
        <v>333570.87844200002</v>
      </c>
      <c r="N246" s="8">
        <v>100.56</v>
      </c>
      <c r="O246" s="8">
        <v>335.438875344</v>
      </c>
      <c r="P246" s="39">
        <v>7.8738606391604848E-5</v>
      </c>
      <c r="Q246" s="39">
        <v>1.7773695891308042E-5</v>
      </c>
    </row>
    <row r="247" spans="2:17" ht="15" x14ac:dyDescent="0.25">
      <c r="B247" s="41" t="s">
        <v>3379</v>
      </c>
      <c r="C247" s="3" t="s">
        <v>3081</v>
      </c>
      <c r="D247" s="3" t="s">
        <v>3398</v>
      </c>
      <c r="E247" s="3"/>
      <c r="F247" s="3" t="s">
        <v>376</v>
      </c>
      <c r="G247" s="3" t="s">
        <v>3399</v>
      </c>
      <c r="H247" s="3" t="s">
        <v>260</v>
      </c>
      <c r="I247" s="8">
        <v>5.2100000000015596</v>
      </c>
      <c r="J247" s="3" t="s">
        <v>77</v>
      </c>
      <c r="K247" s="39">
        <v>1.7500000000000002E-2</v>
      </c>
      <c r="L247" s="39">
        <v>1.7299999999946428E-2</v>
      </c>
      <c r="M247" s="8">
        <v>82709.815346999996</v>
      </c>
      <c r="N247" s="8">
        <v>100.33</v>
      </c>
      <c r="O247" s="8">
        <v>82.982758126999997</v>
      </c>
      <c r="P247" s="39">
        <v>1.9478799893873047E-5</v>
      </c>
      <c r="Q247" s="39">
        <v>4.3969569885384206E-6</v>
      </c>
    </row>
    <row r="248" spans="2:17" ht="15" x14ac:dyDescent="0.25">
      <c r="B248" s="41" t="s">
        <v>3379</v>
      </c>
      <c r="C248" s="3" t="s">
        <v>3081</v>
      </c>
      <c r="D248" s="3" t="s">
        <v>3400</v>
      </c>
      <c r="E248" s="3"/>
      <c r="F248" s="3" t="s">
        <v>376</v>
      </c>
      <c r="G248" s="3" t="s">
        <v>3399</v>
      </c>
      <c r="H248" s="3" t="s">
        <v>260</v>
      </c>
      <c r="I248" s="8">
        <v>4.910000000003313</v>
      </c>
      <c r="J248" s="3" t="s">
        <v>77</v>
      </c>
      <c r="K248" s="39">
        <v>3.6499999999999998E-2</v>
      </c>
      <c r="L248" s="39">
        <v>3.2099999999936832E-2</v>
      </c>
      <c r="M248" s="8">
        <v>70391.340714999998</v>
      </c>
      <c r="N248" s="8">
        <v>102.67</v>
      </c>
      <c r="O248" s="8">
        <v>72.270789706000002</v>
      </c>
      <c r="P248" s="39">
        <v>1.6964346360973951E-5</v>
      </c>
      <c r="Q248" s="39">
        <v>3.8293684258922495E-6</v>
      </c>
    </row>
    <row r="249" spans="2:17" ht="15" x14ac:dyDescent="0.25">
      <c r="B249" s="41" t="s">
        <v>3379</v>
      </c>
      <c r="C249" s="3" t="s">
        <v>3081</v>
      </c>
      <c r="D249" s="3" t="s">
        <v>3401</v>
      </c>
      <c r="E249" s="3"/>
      <c r="F249" s="3" t="s">
        <v>376</v>
      </c>
      <c r="G249" s="3" t="s">
        <v>2893</v>
      </c>
      <c r="H249" s="3" t="s">
        <v>260</v>
      </c>
      <c r="I249" s="8">
        <v>2.1999999999994895</v>
      </c>
      <c r="J249" s="3" t="s">
        <v>77</v>
      </c>
      <c r="K249" s="39">
        <v>1.4999999999999999E-2</v>
      </c>
      <c r="L249" s="39">
        <v>1.7400000000003722E-2</v>
      </c>
      <c r="M249" s="8">
        <v>446922.59243399999</v>
      </c>
      <c r="N249" s="8">
        <v>99.61</v>
      </c>
      <c r="O249" s="8">
        <v>445.17959420699998</v>
      </c>
      <c r="P249" s="39">
        <v>1.0449838530460101E-4</v>
      </c>
      <c r="Q249" s="39">
        <v>2.3588460688513537E-5</v>
      </c>
    </row>
    <row r="250" spans="2:17" ht="15" x14ac:dyDescent="0.25">
      <c r="B250" s="41" t="s">
        <v>3402</v>
      </c>
      <c r="C250" s="3" t="s">
        <v>3081</v>
      </c>
      <c r="D250" s="3" t="s">
        <v>3403</v>
      </c>
      <c r="E250" s="3"/>
      <c r="F250" s="3" t="s">
        <v>376</v>
      </c>
      <c r="G250" s="3" t="s">
        <v>3404</v>
      </c>
      <c r="H250" s="3" t="s">
        <v>260</v>
      </c>
      <c r="I250" s="8">
        <v>4.1899999999998103</v>
      </c>
      <c r="J250" s="3" t="s">
        <v>77</v>
      </c>
      <c r="K250" s="39">
        <v>2.86E-2</v>
      </c>
      <c r="L250" s="39">
        <v>3.1800000000002077E-2</v>
      </c>
      <c r="M250" s="8">
        <v>862582.36688600003</v>
      </c>
      <c r="N250" s="8">
        <v>99.07</v>
      </c>
      <c r="O250" s="8">
        <v>854.56035093200001</v>
      </c>
      <c r="P250" s="39">
        <v>2.0059359858305709E-4</v>
      </c>
      <c r="Q250" s="39">
        <v>4.5280070125022041E-5</v>
      </c>
    </row>
    <row r="251" spans="2:17" ht="15" x14ac:dyDescent="0.25">
      <c r="B251" s="41" t="s">
        <v>3405</v>
      </c>
      <c r="C251" s="3" t="s">
        <v>2927</v>
      </c>
      <c r="D251" s="3" t="s">
        <v>3406</v>
      </c>
      <c r="E251" s="3"/>
      <c r="F251" s="3" t="s">
        <v>383</v>
      </c>
      <c r="G251" s="3" t="s">
        <v>3407</v>
      </c>
      <c r="H251" s="3" t="s">
        <v>1921</v>
      </c>
      <c r="I251" s="8">
        <v>2.2400000000000002</v>
      </c>
      <c r="J251" s="3" t="s">
        <v>77</v>
      </c>
      <c r="K251" s="39">
        <v>2.35E-2</v>
      </c>
      <c r="L251" s="39">
        <v>9.0000000000000011E-3</v>
      </c>
      <c r="M251" s="8">
        <v>3889199.81</v>
      </c>
      <c r="N251" s="8">
        <v>104.42</v>
      </c>
      <c r="O251" s="8">
        <v>4061.1024400000001</v>
      </c>
      <c r="P251" s="39">
        <v>9.5327515694541788E-4</v>
      </c>
      <c r="Q251" s="39">
        <v>2.1518316765755326E-4</v>
      </c>
    </row>
    <row r="252" spans="2:17" ht="15" x14ac:dyDescent="0.25">
      <c r="B252" s="41" t="s">
        <v>3408</v>
      </c>
      <c r="C252" s="3" t="s">
        <v>2927</v>
      </c>
      <c r="D252" s="3" t="s">
        <v>3409</v>
      </c>
      <c r="E252" s="3"/>
      <c r="F252" s="3" t="s">
        <v>383</v>
      </c>
      <c r="G252" s="3" t="s">
        <v>3410</v>
      </c>
      <c r="H252" s="3" t="s">
        <v>1921</v>
      </c>
      <c r="I252" s="8">
        <v>6.1400000000000023</v>
      </c>
      <c r="J252" s="3" t="s">
        <v>77</v>
      </c>
      <c r="K252" s="39">
        <v>3.2199999999999999E-2</v>
      </c>
      <c r="L252" s="39">
        <v>3.3599999999999831E-2</v>
      </c>
      <c r="M252" s="8">
        <v>26209609.932805002</v>
      </c>
      <c r="N252" s="8">
        <v>100.39</v>
      </c>
      <c r="O252" s="8">
        <v>26311.827411542999</v>
      </c>
      <c r="P252" s="39">
        <v>6.1762567617623058E-3</v>
      </c>
      <c r="Q252" s="39">
        <v>1.3941688132532463E-3</v>
      </c>
    </row>
    <row r="253" spans="2:17" ht="15" x14ac:dyDescent="0.25">
      <c r="B253" s="41" t="s">
        <v>3411</v>
      </c>
      <c r="C253" s="3" t="s">
        <v>2927</v>
      </c>
      <c r="D253" s="3" t="s">
        <v>3412</v>
      </c>
      <c r="E253" s="3"/>
      <c r="F253" s="3" t="s">
        <v>376</v>
      </c>
      <c r="G253" s="3" t="s">
        <v>3413</v>
      </c>
      <c r="H253" s="3" t="s">
        <v>260</v>
      </c>
      <c r="I253" s="8">
        <v>3.1499999999999515</v>
      </c>
      <c r="J253" s="3" t="s">
        <v>77</v>
      </c>
      <c r="K253" s="39">
        <v>1.8799999999999997E-2</v>
      </c>
      <c r="L253" s="39">
        <v>3.3999999999999885E-3</v>
      </c>
      <c r="M253" s="8">
        <v>8862203.8736879993</v>
      </c>
      <c r="N253" s="8">
        <v>105.16</v>
      </c>
      <c r="O253" s="8">
        <v>9319.493593571</v>
      </c>
      <c r="P253" s="39">
        <v>2.187593602800921E-3</v>
      </c>
      <c r="Q253" s="39">
        <v>4.9380634496599453E-4</v>
      </c>
    </row>
    <row r="254" spans="2:17" ht="15" x14ac:dyDescent="0.25">
      <c r="B254" s="41" t="s">
        <v>3414</v>
      </c>
      <c r="C254" s="3" t="s">
        <v>3081</v>
      </c>
      <c r="D254" s="3" t="s">
        <v>3415</v>
      </c>
      <c r="E254" s="3"/>
      <c r="F254" s="3" t="s">
        <v>376</v>
      </c>
      <c r="G254" s="3" t="s">
        <v>3416</v>
      </c>
      <c r="H254" s="3" t="s">
        <v>260</v>
      </c>
      <c r="I254" s="8">
        <v>6.1800000000000006</v>
      </c>
      <c r="J254" s="3" t="s">
        <v>77</v>
      </c>
      <c r="K254" s="39">
        <v>2.4799999999999999E-2</v>
      </c>
      <c r="L254" s="39">
        <v>1.89E-2</v>
      </c>
      <c r="M254" s="8">
        <v>57124230.329999998</v>
      </c>
      <c r="N254" s="8">
        <v>105.35</v>
      </c>
      <c r="O254" s="8">
        <v>60180.376649999998</v>
      </c>
      <c r="P254" s="39">
        <v>1.4126326248510764E-2</v>
      </c>
      <c r="Q254" s="39">
        <v>3.1887410548480659E-3</v>
      </c>
    </row>
    <row r="255" spans="2:17" ht="15" x14ac:dyDescent="0.25">
      <c r="B255" s="41" t="s">
        <v>3417</v>
      </c>
      <c r="C255" s="3" t="s">
        <v>3081</v>
      </c>
      <c r="D255" s="3" t="s">
        <v>3418</v>
      </c>
      <c r="E255" s="3"/>
      <c r="F255" s="3" t="s">
        <v>376</v>
      </c>
      <c r="G255" s="3" t="s">
        <v>3419</v>
      </c>
      <c r="H255" s="3" t="s">
        <v>260</v>
      </c>
      <c r="I255" s="8">
        <v>4.53</v>
      </c>
      <c r="J255" s="3" t="s">
        <v>52</v>
      </c>
      <c r="K255" s="39">
        <v>6.3861000000000001E-2</v>
      </c>
      <c r="L255" s="39">
        <v>4.6100000000000002E-2</v>
      </c>
      <c r="M255" s="8">
        <v>1005630</v>
      </c>
      <c r="N255" s="8">
        <v>109.01</v>
      </c>
      <c r="O255" s="8">
        <v>3976.0525499999999</v>
      </c>
      <c r="P255" s="39">
        <v>9.3331113278306735E-4</v>
      </c>
      <c r="Q255" s="39">
        <v>2.1067668080835021E-4</v>
      </c>
    </row>
    <row r="256" spans="2:17" ht="15" x14ac:dyDescent="0.25">
      <c r="B256" s="41" t="s">
        <v>3417</v>
      </c>
      <c r="C256" s="3" t="s">
        <v>3081</v>
      </c>
      <c r="D256" s="3" t="s">
        <v>3420</v>
      </c>
      <c r="E256" s="3"/>
      <c r="F256" s="3" t="s">
        <v>376</v>
      </c>
      <c r="G256" s="3" t="s">
        <v>3419</v>
      </c>
      <c r="H256" s="3" t="s">
        <v>260</v>
      </c>
      <c r="I256" s="8">
        <v>1.6099999999999999</v>
      </c>
      <c r="J256" s="3" t="s">
        <v>52</v>
      </c>
      <c r="K256" s="39">
        <v>6.3861000000000001E-2</v>
      </c>
      <c r="L256" s="39">
        <v>4.5100000000000001E-2</v>
      </c>
      <c r="M256" s="8">
        <v>40284.36</v>
      </c>
      <c r="N256" s="8">
        <v>103.31</v>
      </c>
      <c r="O256" s="8">
        <v>150.94766000000001</v>
      </c>
      <c r="P256" s="39">
        <v>3.5432411864263041E-5</v>
      </c>
      <c r="Q256" s="39">
        <v>7.9981719518740706E-6</v>
      </c>
    </row>
    <row r="257" spans="2:17" ht="15" x14ac:dyDescent="0.25">
      <c r="B257" s="41" t="s">
        <v>3417</v>
      </c>
      <c r="C257" s="3" t="s">
        <v>3081</v>
      </c>
      <c r="D257" s="3" t="s">
        <v>3421</v>
      </c>
      <c r="E257" s="3"/>
      <c r="F257" s="3" t="s">
        <v>376</v>
      </c>
      <c r="G257" s="3" t="s">
        <v>3422</v>
      </c>
      <c r="H257" s="3" t="s">
        <v>260</v>
      </c>
      <c r="I257" s="8">
        <v>1.6100000000000003</v>
      </c>
      <c r="J257" s="3" t="s">
        <v>52</v>
      </c>
      <c r="K257" s="39">
        <v>6.3861000000000001E-2</v>
      </c>
      <c r="L257" s="39">
        <v>6.0100000000000015E-2</v>
      </c>
      <c r="M257" s="8">
        <v>224738.78</v>
      </c>
      <c r="N257" s="8">
        <v>100.98</v>
      </c>
      <c r="O257" s="8">
        <v>823.11581000000001</v>
      </c>
      <c r="P257" s="39">
        <v>1.9321252407560659E-4</v>
      </c>
      <c r="Q257" s="39">
        <v>4.3613937338850476E-5</v>
      </c>
    </row>
    <row r="258" spans="2:17" ht="15" x14ac:dyDescent="0.25">
      <c r="B258" s="41" t="s">
        <v>3423</v>
      </c>
      <c r="C258" s="3" t="s">
        <v>2927</v>
      </c>
      <c r="D258" s="3" t="s">
        <v>3424</v>
      </c>
      <c r="E258" s="3"/>
      <c r="F258" s="3" t="s">
        <v>383</v>
      </c>
      <c r="G258" s="3" t="s">
        <v>3425</v>
      </c>
      <c r="H258" s="3" t="s">
        <v>1921</v>
      </c>
      <c r="I258" s="8">
        <v>1.0800000000005379</v>
      </c>
      <c r="J258" s="3" t="s">
        <v>77</v>
      </c>
      <c r="K258" s="39">
        <v>5.1500000000000004E-2</v>
      </c>
      <c r="L258" s="39">
        <v>1.1800000000008361E-2</v>
      </c>
      <c r="M258" s="8">
        <v>570599.43975699996</v>
      </c>
      <c r="N258" s="8">
        <v>104.55</v>
      </c>
      <c r="O258" s="8">
        <v>596.56171401800009</v>
      </c>
      <c r="P258" s="39">
        <v>1.4003277926624686E-4</v>
      </c>
      <c r="Q258" s="39">
        <v>3.160965309843616E-5</v>
      </c>
    </row>
    <row r="259" spans="2:17" ht="15" x14ac:dyDescent="0.25">
      <c r="B259" s="41" t="s">
        <v>3423</v>
      </c>
      <c r="C259" s="3" t="s">
        <v>2927</v>
      </c>
      <c r="D259" s="3" t="s">
        <v>3426</v>
      </c>
      <c r="E259" s="3"/>
      <c r="F259" s="3" t="s">
        <v>383</v>
      </c>
      <c r="G259" s="3" t="s">
        <v>3427</v>
      </c>
      <c r="H259" s="3" t="s">
        <v>1921</v>
      </c>
      <c r="I259" s="8">
        <v>0.73999999999916155</v>
      </c>
      <c r="J259" s="3" t="s">
        <v>77</v>
      </c>
      <c r="K259" s="39">
        <v>5.8499999999999996E-2</v>
      </c>
      <c r="L259" s="39">
        <v>1.0799999999998595E-2</v>
      </c>
      <c r="M259" s="8">
        <v>454312.72116900003</v>
      </c>
      <c r="N259" s="8">
        <v>104.35</v>
      </c>
      <c r="O259" s="8">
        <v>474.07532418400001</v>
      </c>
      <c r="P259" s="39">
        <v>1.1128116952042521E-4</v>
      </c>
      <c r="Q259" s="39">
        <v>2.5119541177147601E-5</v>
      </c>
    </row>
    <row r="260" spans="2:17" ht="15" x14ac:dyDescent="0.25">
      <c r="B260" s="41" t="s">
        <v>3423</v>
      </c>
      <c r="C260" s="3" t="s">
        <v>2927</v>
      </c>
      <c r="D260" s="3" t="s">
        <v>3428</v>
      </c>
      <c r="E260" s="3"/>
      <c r="F260" s="3" t="s">
        <v>383</v>
      </c>
      <c r="G260" s="3" t="s">
        <v>3429</v>
      </c>
      <c r="H260" s="3" t="s">
        <v>1921</v>
      </c>
      <c r="I260" s="8">
        <v>1.4600000000008249</v>
      </c>
      <c r="J260" s="3" t="s">
        <v>77</v>
      </c>
      <c r="K260" s="39">
        <v>5.28E-2</v>
      </c>
      <c r="L260" s="39">
        <v>1.3299999999993074E-2</v>
      </c>
      <c r="M260" s="8">
        <v>510129.32620700001</v>
      </c>
      <c r="N260" s="8">
        <v>106.02</v>
      </c>
      <c r="O260" s="8">
        <v>540.8391113859999</v>
      </c>
      <c r="P260" s="39">
        <v>1.2695284012306506E-4</v>
      </c>
      <c r="Q260" s="39">
        <v>2.8657113407150533E-5</v>
      </c>
    </row>
    <row r="261" spans="2:17" ht="15" x14ac:dyDescent="0.25">
      <c r="B261" s="41" t="s">
        <v>3423</v>
      </c>
      <c r="C261" s="3" t="s">
        <v>2927</v>
      </c>
      <c r="D261" s="3" t="s">
        <v>3430</v>
      </c>
      <c r="E261" s="3"/>
      <c r="F261" s="3" t="s">
        <v>383</v>
      </c>
      <c r="G261" s="3" t="s">
        <v>3431</v>
      </c>
      <c r="H261" s="3" t="s">
        <v>1921</v>
      </c>
      <c r="I261" s="8">
        <v>2.1999999999996591</v>
      </c>
      <c r="J261" s="3" t="s">
        <v>77</v>
      </c>
      <c r="K261" s="39">
        <v>5.4000000000000006E-2</v>
      </c>
      <c r="L261" s="39">
        <v>1.6600000000000253E-2</v>
      </c>
      <c r="M261" s="8">
        <v>383060.03009299998</v>
      </c>
      <c r="N261" s="8">
        <v>109.25</v>
      </c>
      <c r="O261" s="8">
        <v>418.493083313</v>
      </c>
      <c r="P261" s="39">
        <v>9.8234177928240563E-5</v>
      </c>
      <c r="Q261" s="39">
        <v>2.2174438749215024E-5</v>
      </c>
    </row>
    <row r="262" spans="2:17" ht="15" x14ac:dyDescent="0.25">
      <c r="B262" s="41" t="s">
        <v>3423</v>
      </c>
      <c r="C262" s="3" t="s">
        <v>2927</v>
      </c>
      <c r="D262" s="3" t="s">
        <v>3432</v>
      </c>
      <c r="E262" s="3"/>
      <c r="F262" s="3" t="s">
        <v>383</v>
      </c>
      <c r="G262" s="3" t="s">
        <v>3433</v>
      </c>
      <c r="H262" s="3" t="s">
        <v>1921</v>
      </c>
      <c r="I262" s="8">
        <v>2.6900000000002398</v>
      </c>
      <c r="J262" s="3" t="s">
        <v>77</v>
      </c>
      <c r="K262" s="39">
        <v>2.7999999999999997E-2</v>
      </c>
      <c r="L262" s="39">
        <v>1.7099999999996049E-2</v>
      </c>
      <c r="M262" s="8">
        <v>952209.77378299995</v>
      </c>
      <c r="N262" s="8">
        <v>103.39</v>
      </c>
      <c r="O262" s="8">
        <v>984.48968465299993</v>
      </c>
      <c r="P262" s="39">
        <v>2.3109231360554731E-4</v>
      </c>
      <c r="Q262" s="39">
        <v>5.2164556792075957E-5</v>
      </c>
    </row>
    <row r="263" spans="2:17" ht="15" x14ac:dyDescent="0.25">
      <c r="B263" s="41" t="s">
        <v>3434</v>
      </c>
      <c r="C263" s="3" t="s">
        <v>3081</v>
      </c>
      <c r="D263" s="3" t="s">
        <v>3435</v>
      </c>
      <c r="E263" s="3"/>
      <c r="F263" s="3" t="s">
        <v>376</v>
      </c>
      <c r="G263" s="3" t="s">
        <v>2920</v>
      </c>
      <c r="H263" s="3" t="s">
        <v>260</v>
      </c>
      <c r="I263" s="8">
        <v>4.5299999999999994</v>
      </c>
      <c r="J263" s="3" t="s">
        <v>77</v>
      </c>
      <c r="K263" s="39">
        <v>4.7039999999999998E-2</v>
      </c>
      <c r="L263" s="39">
        <v>6.7000000000000002E-3</v>
      </c>
      <c r="M263" s="8">
        <v>879702.81</v>
      </c>
      <c r="N263" s="8">
        <v>145.54</v>
      </c>
      <c r="O263" s="8">
        <v>1280.3194699999999</v>
      </c>
      <c r="P263" s="39">
        <v>3.0053335559408447E-4</v>
      </c>
      <c r="Q263" s="39">
        <v>6.783950989629302E-5</v>
      </c>
    </row>
    <row r="264" spans="2:17" ht="15" x14ac:dyDescent="0.25">
      <c r="B264" s="41" t="s">
        <v>3436</v>
      </c>
      <c r="C264" s="3" t="s">
        <v>3081</v>
      </c>
      <c r="D264" s="3" t="s">
        <v>3437</v>
      </c>
      <c r="E264" s="3"/>
      <c r="F264" s="3" t="s">
        <v>383</v>
      </c>
      <c r="G264" s="3" t="s">
        <v>3438</v>
      </c>
      <c r="H264" s="3" t="s">
        <v>1921</v>
      </c>
      <c r="I264" s="8">
        <v>5.4799999999999995</v>
      </c>
      <c r="J264" s="3" t="s">
        <v>77</v>
      </c>
      <c r="K264" s="39">
        <v>4.4999999999999998E-2</v>
      </c>
      <c r="L264" s="39">
        <v>7.6999999999999994E-3</v>
      </c>
      <c r="M264" s="8">
        <v>9573001.1099999994</v>
      </c>
      <c r="N264" s="8">
        <v>126.94</v>
      </c>
      <c r="O264" s="8">
        <v>12151.96761</v>
      </c>
      <c r="P264" s="39">
        <v>2.8524690036182353E-3</v>
      </c>
      <c r="Q264" s="39">
        <v>6.4388892479939192E-4</v>
      </c>
    </row>
    <row r="265" spans="2:17" ht="15" x14ac:dyDescent="0.25">
      <c r="B265" s="41" t="s">
        <v>3436</v>
      </c>
      <c r="C265" s="3" t="s">
        <v>3081</v>
      </c>
      <c r="D265" s="3" t="s">
        <v>3439</v>
      </c>
      <c r="E265" s="3"/>
      <c r="F265" s="3" t="s">
        <v>383</v>
      </c>
      <c r="G265" s="3" t="s">
        <v>3438</v>
      </c>
      <c r="H265" s="3" t="s">
        <v>1921</v>
      </c>
      <c r="I265" s="8">
        <v>8.2900000000000009</v>
      </c>
      <c r="J265" s="3" t="s">
        <v>77</v>
      </c>
      <c r="K265" s="39">
        <v>0.06</v>
      </c>
      <c r="L265" s="39">
        <v>1.29E-2</v>
      </c>
      <c r="M265" s="8">
        <v>9242963.0199999996</v>
      </c>
      <c r="N265" s="8">
        <v>151.81</v>
      </c>
      <c r="O265" s="8">
        <v>14031.74216</v>
      </c>
      <c r="P265" s="39">
        <v>3.2937143072391045E-3</v>
      </c>
      <c r="Q265" s="39">
        <v>7.4349139681953913E-4</v>
      </c>
    </row>
    <row r="266" spans="2:17" ht="15" x14ac:dyDescent="0.25">
      <c r="B266" s="41" t="s">
        <v>3436</v>
      </c>
      <c r="C266" s="3" t="s">
        <v>3081</v>
      </c>
      <c r="D266" s="3" t="s">
        <v>3440</v>
      </c>
      <c r="E266" s="3"/>
      <c r="F266" s="3" t="s">
        <v>383</v>
      </c>
      <c r="G266" s="3" t="s">
        <v>3441</v>
      </c>
      <c r="H266" s="3" t="s">
        <v>1921</v>
      </c>
      <c r="I266" s="8">
        <v>7.43</v>
      </c>
      <c r="J266" s="3" t="s">
        <v>77</v>
      </c>
      <c r="K266" s="39">
        <v>4.2030000000000005E-2</v>
      </c>
      <c r="L266" s="39">
        <v>2.1799999999999996E-2</v>
      </c>
      <c r="M266" s="8">
        <v>1553462.24</v>
      </c>
      <c r="N266" s="8">
        <v>117.29</v>
      </c>
      <c r="O266" s="8">
        <v>1822.0558600000002</v>
      </c>
      <c r="P266" s="39">
        <v>4.2769681670596282E-4</v>
      </c>
      <c r="Q266" s="39">
        <v>9.654416686022021E-5</v>
      </c>
    </row>
    <row r="267" spans="2:17" ht="15" x14ac:dyDescent="0.25">
      <c r="B267" s="41" t="s">
        <v>3442</v>
      </c>
      <c r="C267" s="3" t="s">
        <v>3081</v>
      </c>
      <c r="D267" s="3" t="s">
        <v>3443</v>
      </c>
      <c r="E267" s="3"/>
      <c r="F267" s="3" t="s">
        <v>383</v>
      </c>
      <c r="G267" s="3" t="s">
        <v>3444</v>
      </c>
      <c r="H267" s="3" t="s">
        <v>1921</v>
      </c>
      <c r="I267" s="8">
        <v>3.2700000000002469</v>
      </c>
      <c r="J267" s="3" t="s">
        <v>77</v>
      </c>
      <c r="K267" s="39">
        <v>0.02</v>
      </c>
      <c r="L267" s="39">
        <v>9.9000000000031667E-3</v>
      </c>
      <c r="M267" s="8">
        <v>1281894.200948</v>
      </c>
      <c r="N267" s="8">
        <v>103.51</v>
      </c>
      <c r="O267" s="8">
        <v>1326.8886873199999</v>
      </c>
      <c r="P267" s="39">
        <v>3.1146469224599822E-4</v>
      </c>
      <c r="Q267" s="39">
        <v>7.0307044721208835E-5</v>
      </c>
    </row>
    <row r="268" spans="2:17" ht="15" x14ac:dyDescent="0.25">
      <c r="B268" s="41" t="s">
        <v>3442</v>
      </c>
      <c r="C268" s="3" t="s">
        <v>3081</v>
      </c>
      <c r="D268" s="3" t="s">
        <v>3445</v>
      </c>
      <c r="E268" s="3"/>
      <c r="F268" s="3" t="s">
        <v>383</v>
      </c>
      <c r="G268" s="3" t="s">
        <v>3446</v>
      </c>
      <c r="H268" s="3" t="s">
        <v>1921</v>
      </c>
      <c r="I268" s="8">
        <v>5.0700000000001566</v>
      </c>
      <c r="J268" s="3" t="s">
        <v>77</v>
      </c>
      <c r="K268" s="39">
        <v>2.2799999999999997E-2</v>
      </c>
      <c r="L268" s="39">
        <v>1.9000000000000197E-2</v>
      </c>
      <c r="M268" s="8">
        <v>1327581.3360570001</v>
      </c>
      <c r="N268" s="8">
        <v>103.65</v>
      </c>
      <c r="O268" s="8">
        <v>1376.0380545570001</v>
      </c>
      <c r="P268" s="39">
        <v>3.2300167548117594E-4</v>
      </c>
      <c r="Q268" s="39">
        <v>7.2911292382201614E-5</v>
      </c>
    </row>
    <row r="269" spans="2:17" ht="15" x14ac:dyDescent="0.25">
      <c r="B269" s="41" t="s">
        <v>3447</v>
      </c>
      <c r="C269" s="3" t="s">
        <v>3081</v>
      </c>
      <c r="D269" s="3" t="s">
        <v>3448</v>
      </c>
      <c r="E269" s="3"/>
      <c r="F269" s="3" t="s">
        <v>376</v>
      </c>
      <c r="G269" s="3" t="s">
        <v>3154</v>
      </c>
      <c r="H269" s="3" t="s">
        <v>260</v>
      </c>
      <c r="I269" s="8">
        <v>0</v>
      </c>
      <c r="J269" s="3" t="s">
        <v>77</v>
      </c>
      <c r="K269" s="39">
        <v>9.0000000000000011E-3</v>
      </c>
      <c r="L269" s="39">
        <v>0</v>
      </c>
      <c r="M269" s="8">
        <v>3792.2099999999627</v>
      </c>
      <c r="N269" s="8">
        <v>100</v>
      </c>
      <c r="O269" s="8">
        <v>3.7922100000000682</v>
      </c>
      <c r="P269" s="39">
        <v>8.9015720148148935E-7</v>
      </c>
      <c r="Q269" s="39">
        <v>2.0093552730540448E-7</v>
      </c>
    </row>
    <row r="270" spans="2:17" ht="15" x14ac:dyDescent="0.25">
      <c r="B270" s="41" t="s">
        <v>3447</v>
      </c>
      <c r="C270" s="3" t="s">
        <v>3081</v>
      </c>
      <c r="D270" s="3" t="s">
        <v>3449</v>
      </c>
      <c r="E270" s="3"/>
      <c r="F270" s="3" t="s">
        <v>376</v>
      </c>
      <c r="G270" s="3" t="s">
        <v>3450</v>
      </c>
      <c r="H270" s="3" t="s">
        <v>260</v>
      </c>
      <c r="I270" s="8">
        <v>5.3799999999999537</v>
      </c>
      <c r="J270" s="3" t="s">
        <v>77</v>
      </c>
      <c r="K270" s="39">
        <v>2.3599999999999999E-2</v>
      </c>
      <c r="L270" s="39">
        <v>1.1499999999999743E-2</v>
      </c>
      <c r="M270" s="8">
        <v>6046764.0312090004</v>
      </c>
      <c r="N270" s="8">
        <v>107.42</v>
      </c>
      <c r="O270" s="8">
        <v>6495.4339227390001</v>
      </c>
      <c r="P270" s="39">
        <v>1.5246933273930445E-3</v>
      </c>
      <c r="Q270" s="39">
        <v>3.441696109505933E-4</v>
      </c>
    </row>
    <row r="271" spans="2:17" ht="15" x14ac:dyDescent="0.25">
      <c r="B271" s="41" t="s">
        <v>3447</v>
      </c>
      <c r="C271" s="3" t="s">
        <v>3081</v>
      </c>
      <c r="D271" s="3" t="s">
        <v>3451</v>
      </c>
      <c r="E271" s="3"/>
      <c r="F271" s="3" t="s">
        <v>376</v>
      </c>
      <c r="G271" s="3" t="s">
        <v>3452</v>
      </c>
      <c r="H271" s="3" t="s">
        <v>260</v>
      </c>
      <c r="I271" s="8">
        <v>5.3900000000000006</v>
      </c>
      <c r="J271" s="3" t="s">
        <v>77</v>
      </c>
      <c r="K271" s="39">
        <v>2.2259999999999999E-2</v>
      </c>
      <c r="L271" s="39">
        <v>1.0200000000000001E-2</v>
      </c>
      <c r="M271" s="8">
        <v>1064753.74</v>
      </c>
      <c r="N271" s="8">
        <v>108.03</v>
      </c>
      <c r="O271" s="8">
        <v>1150.2534699999999</v>
      </c>
      <c r="P271" s="39">
        <v>2.700025604725355E-4</v>
      </c>
      <c r="Q271" s="39">
        <v>6.0947781776145594E-5</v>
      </c>
    </row>
    <row r="272" spans="2:17" ht="15" x14ac:dyDescent="0.25">
      <c r="B272" s="41" t="s">
        <v>3447</v>
      </c>
      <c r="C272" s="3" t="s">
        <v>3081</v>
      </c>
      <c r="D272" s="3" t="s">
        <v>3453</v>
      </c>
      <c r="E272" s="3"/>
      <c r="F272" s="3" t="s">
        <v>376</v>
      </c>
      <c r="G272" s="3" t="s">
        <v>3454</v>
      </c>
      <c r="H272" s="3" t="s">
        <v>260</v>
      </c>
      <c r="I272" s="8">
        <v>5.37</v>
      </c>
      <c r="J272" s="3" t="s">
        <v>77</v>
      </c>
      <c r="K272" s="39">
        <v>2.215E-2</v>
      </c>
      <c r="L272" s="39">
        <v>1.2800000000000001E-2</v>
      </c>
      <c r="M272" s="8">
        <v>810913.86</v>
      </c>
      <c r="N272" s="8">
        <v>107.5</v>
      </c>
      <c r="O272" s="8">
        <v>871.73239999999998</v>
      </c>
      <c r="P272" s="39">
        <v>2.0462444685941136E-4</v>
      </c>
      <c r="Q272" s="39">
        <v>4.6189955056076177E-5</v>
      </c>
    </row>
    <row r="273" spans="2:17" ht="15" x14ac:dyDescent="0.25">
      <c r="B273" s="41" t="s">
        <v>3447</v>
      </c>
      <c r="C273" s="3" t="s">
        <v>3081</v>
      </c>
      <c r="D273" s="3" t="s">
        <v>3455</v>
      </c>
      <c r="E273" s="3"/>
      <c r="F273" s="3" t="s">
        <v>376</v>
      </c>
      <c r="G273" s="3" t="s">
        <v>3456</v>
      </c>
      <c r="H273" s="3" t="s">
        <v>260</v>
      </c>
      <c r="I273" s="8">
        <v>5.25</v>
      </c>
      <c r="J273" s="3" t="s">
        <v>77</v>
      </c>
      <c r="K273" s="39">
        <v>2.5350000000000001E-2</v>
      </c>
      <c r="L273" s="39">
        <v>2.5000000000000001E-2</v>
      </c>
      <c r="M273" s="8">
        <v>834420.93</v>
      </c>
      <c r="N273" s="8">
        <v>102.52</v>
      </c>
      <c r="O273" s="8">
        <v>855.44833999999992</v>
      </c>
      <c r="P273" s="39">
        <v>2.008020390079589E-4</v>
      </c>
      <c r="Q273" s="39">
        <v>4.5327121462268657E-5</v>
      </c>
    </row>
    <row r="274" spans="2:17" ht="15" x14ac:dyDescent="0.25">
      <c r="B274" s="41" t="s">
        <v>3457</v>
      </c>
      <c r="C274" s="3" t="s">
        <v>3081</v>
      </c>
      <c r="D274" s="3" t="s">
        <v>3458</v>
      </c>
      <c r="E274" s="3"/>
      <c r="F274" s="3" t="s">
        <v>376</v>
      </c>
      <c r="G274" s="3" t="s">
        <v>3459</v>
      </c>
      <c r="H274" s="3" t="s">
        <v>260</v>
      </c>
      <c r="I274" s="8">
        <v>6.1</v>
      </c>
      <c r="J274" s="3" t="s">
        <v>77</v>
      </c>
      <c r="K274" s="39">
        <v>4.9800000000000004E-2</v>
      </c>
      <c r="L274" s="39">
        <v>1.0200000000000001E-2</v>
      </c>
      <c r="M274" s="8">
        <v>1953364.32</v>
      </c>
      <c r="N274" s="8">
        <v>133.11000000000001</v>
      </c>
      <c r="O274" s="8">
        <v>2600.1232500000001</v>
      </c>
      <c r="P274" s="39">
        <v>6.103349855959753E-4</v>
      </c>
      <c r="Q274" s="39">
        <v>1.3777115093778632E-4</v>
      </c>
    </row>
    <row r="275" spans="2:17" ht="15" x14ac:dyDescent="0.25">
      <c r="B275" s="41" t="s">
        <v>3457</v>
      </c>
      <c r="C275" s="3" t="s">
        <v>3081</v>
      </c>
      <c r="D275" s="3" t="s">
        <v>3460</v>
      </c>
      <c r="E275" s="3"/>
      <c r="F275" s="3" t="s">
        <v>376</v>
      </c>
      <c r="G275" s="3" t="s">
        <v>3459</v>
      </c>
      <c r="H275" s="3" t="s">
        <v>260</v>
      </c>
      <c r="I275" s="8">
        <v>6.0299999999999994</v>
      </c>
      <c r="J275" s="3" t="s">
        <v>77</v>
      </c>
      <c r="K275" s="39">
        <v>5.3600000000000002E-2</v>
      </c>
      <c r="L275" s="39">
        <v>1.2800000000000001E-2</v>
      </c>
      <c r="M275" s="8">
        <v>998956.3</v>
      </c>
      <c r="N275" s="8">
        <v>132.75</v>
      </c>
      <c r="O275" s="8">
        <v>1326.1144899999999</v>
      </c>
      <c r="P275" s="39">
        <v>3.1128296251062867E-4</v>
      </c>
      <c r="Q275" s="39">
        <v>7.0266022798179097E-5</v>
      </c>
    </row>
    <row r="276" spans="2:17" ht="15" x14ac:dyDescent="0.25">
      <c r="B276" s="41" t="s">
        <v>3457</v>
      </c>
      <c r="C276" s="3" t="s">
        <v>3081</v>
      </c>
      <c r="D276" s="3" t="s">
        <v>3461</v>
      </c>
      <c r="E276" s="3"/>
      <c r="F276" s="3" t="s">
        <v>376</v>
      </c>
      <c r="G276" s="3" t="s">
        <v>3459</v>
      </c>
      <c r="H276" s="3" t="s">
        <v>260</v>
      </c>
      <c r="I276" s="8">
        <v>6.04</v>
      </c>
      <c r="J276" s="3" t="s">
        <v>77</v>
      </c>
      <c r="K276" s="39">
        <v>5.1299999999999998E-2</v>
      </c>
      <c r="L276" s="39">
        <v>1.3900000000000001E-2</v>
      </c>
      <c r="M276" s="8">
        <v>1182201.67</v>
      </c>
      <c r="N276" s="8">
        <v>128.41999999999999</v>
      </c>
      <c r="O276" s="8">
        <v>1518.1833799999999</v>
      </c>
      <c r="P276" s="39">
        <v>3.563678880854394E-4</v>
      </c>
      <c r="Q276" s="39">
        <v>8.044306038077948E-5</v>
      </c>
    </row>
    <row r="277" spans="2:17" ht="15" x14ac:dyDescent="0.25">
      <c r="B277" s="41" t="s">
        <v>3457</v>
      </c>
      <c r="C277" s="3" t="s">
        <v>3081</v>
      </c>
      <c r="D277" s="3" t="s">
        <v>3462</v>
      </c>
      <c r="E277" s="3"/>
      <c r="F277" s="3" t="s">
        <v>376</v>
      </c>
      <c r="G277" s="3" t="s">
        <v>3459</v>
      </c>
      <c r="H277" s="3" t="s">
        <v>260</v>
      </c>
      <c r="I277" s="8">
        <v>6.07</v>
      </c>
      <c r="J277" s="3" t="s">
        <v>77</v>
      </c>
      <c r="K277" s="39">
        <v>4.8499999999999995E-2</v>
      </c>
      <c r="L277" s="39">
        <v>1.29E-2</v>
      </c>
      <c r="M277" s="8">
        <v>3647742.89</v>
      </c>
      <c r="N277" s="8">
        <v>127.32</v>
      </c>
      <c r="O277" s="8">
        <v>4644.3062499999996</v>
      </c>
      <c r="P277" s="39">
        <v>1.0901723940190326E-3</v>
      </c>
      <c r="Q277" s="39">
        <v>2.4608503361140836E-4</v>
      </c>
    </row>
    <row r="278" spans="2:17" ht="15" x14ac:dyDescent="0.25">
      <c r="B278" s="41" t="s">
        <v>3457</v>
      </c>
      <c r="C278" s="3" t="s">
        <v>3081</v>
      </c>
      <c r="D278" s="3" t="s">
        <v>3463</v>
      </c>
      <c r="E278" s="3"/>
      <c r="F278" s="3" t="s">
        <v>376</v>
      </c>
      <c r="G278" s="3" t="s">
        <v>3459</v>
      </c>
      <c r="H278" s="3" t="s">
        <v>260</v>
      </c>
      <c r="I278" s="8">
        <v>6.07</v>
      </c>
      <c r="J278" s="3" t="s">
        <v>77</v>
      </c>
      <c r="K278" s="39">
        <v>4.8499999999999995E-2</v>
      </c>
      <c r="L278" s="39">
        <v>1.2799999999999999E-2</v>
      </c>
      <c r="M278" s="8">
        <v>332713.89</v>
      </c>
      <c r="N278" s="8">
        <v>127.37</v>
      </c>
      <c r="O278" s="8">
        <v>423.77767999999998</v>
      </c>
      <c r="P278" s="39">
        <v>9.9474647680141998E-5</v>
      </c>
      <c r="Q278" s="39">
        <v>2.2454450463202044E-5</v>
      </c>
    </row>
    <row r="279" spans="2:17" ht="15" x14ac:dyDescent="0.25">
      <c r="B279" s="41" t="s">
        <v>3457</v>
      </c>
      <c r="C279" s="3" t="s">
        <v>3081</v>
      </c>
      <c r="D279" s="3" t="s">
        <v>3464</v>
      </c>
      <c r="E279" s="3"/>
      <c r="F279" s="3" t="s">
        <v>376</v>
      </c>
      <c r="G279" s="3" t="s">
        <v>3459</v>
      </c>
      <c r="H279" s="3" t="s">
        <v>260</v>
      </c>
      <c r="I279" s="8">
        <v>6.07</v>
      </c>
      <c r="J279" s="3" t="s">
        <v>77</v>
      </c>
      <c r="K279" s="39">
        <v>4.8600000000000004E-2</v>
      </c>
      <c r="L279" s="39">
        <v>1.29E-2</v>
      </c>
      <c r="M279" s="8">
        <v>6152761.96</v>
      </c>
      <c r="N279" s="8">
        <v>127.39</v>
      </c>
      <c r="O279" s="8">
        <v>7838.0034599999999</v>
      </c>
      <c r="P279" s="39">
        <v>1.8398388341246148E-3</v>
      </c>
      <c r="Q279" s="39">
        <v>4.1530752734069483E-4</v>
      </c>
    </row>
    <row r="280" spans="2:17" ht="15" x14ac:dyDescent="0.25">
      <c r="B280" s="41" t="s">
        <v>3457</v>
      </c>
      <c r="C280" s="3" t="s">
        <v>3081</v>
      </c>
      <c r="D280" s="3" t="s">
        <v>3465</v>
      </c>
      <c r="E280" s="3"/>
      <c r="F280" s="3" t="s">
        <v>376</v>
      </c>
      <c r="G280" s="3" t="s">
        <v>3459</v>
      </c>
      <c r="H280" s="3" t="s">
        <v>260</v>
      </c>
      <c r="I280" s="8">
        <v>6.129999999999999</v>
      </c>
      <c r="J280" s="3" t="s">
        <v>77</v>
      </c>
      <c r="K280" s="39">
        <v>4.8499999999999995E-2</v>
      </c>
      <c r="L280" s="39">
        <v>8.6E-3</v>
      </c>
      <c r="M280" s="8">
        <v>669806.52</v>
      </c>
      <c r="N280" s="8">
        <v>129.33000000000001</v>
      </c>
      <c r="O280" s="8">
        <v>866.26076999999998</v>
      </c>
      <c r="P280" s="39">
        <v>2.033400741985244E-4</v>
      </c>
      <c r="Q280" s="39">
        <v>4.5900033121565675E-5</v>
      </c>
    </row>
    <row r="281" spans="2:17" ht="15" x14ac:dyDescent="0.25">
      <c r="B281" s="41" t="s">
        <v>3457</v>
      </c>
      <c r="C281" s="3" t="s">
        <v>3081</v>
      </c>
      <c r="D281" s="3" t="s">
        <v>3466</v>
      </c>
      <c r="E281" s="3"/>
      <c r="F281" s="3" t="s">
        <v>376</v>
      </c>
      <c r="G281" s="3" t="s">
        <v>3459</v>
      </c>
      <c r="H281" s="3" t="s">
        <v>260</v>
      </c>
      <c r="I281" s="8">
        <v>6.0900000000000007</v>
      </c>
      <c r="J281" s="3" t="s">
        <v>77</v>
      </c>
      <c r="K281" s="39">
        <v>4.8499999999999995E-2</v>
      </c>
      <c r="L281" s="39">
        <v>1.1300000000000001E-2</v>
      </c>
      <c r="M281" s="8">
        <v>261872.47999999998</v>
      </c>
      <c r="N281" s="8">
        <v>126.47</v>
      </c>
      <c r="O281" s="8">
        <v>331.19013000000001</v>
      </c>
      <c r="P281" s="39">
        <v>7.7741285234490012E-5</v>
      </c>
      <c r="Q281" s="39">
        <v>1.7548570203099054E-5</v>
      </c>
    </row>
    <row r="282" spans="2:17" ht="15" x14ac:dyDescent="0.25">
      <c r="B282" s="41" t="s">
        <v>3467</v>
      </c>
      <c r="C282" s="3" t="s">
        <v>2927</v>
      </c>
      <c r="D282" s="3" t="s">
        <v>3468</v>
      </c>
      <c r="E282" s="3"/>
      <c r="F282" s="3" t="s">
        <v>383</v>
      </c>
      <c r="G282" s="3" t="s">
        <v>2832</v>
      </c>
      <c r="H282" s="3" t="s">
        <v>1921</v>
      </c>
      <c r="I282" s="8">
        <v>2.5199999999999996</v>
      </c>
      <c r="J282" s="3" t="s">
        <v>77</v>
      </c>
      <c r="K282" s="39">
        <v>1.8100000000000002E-2</v>
      </c>
      <c r="L282" s="39">
        <v>0.01</v>
      </c>
      <c r="M282" s="8">
        <v>3547500</v>
      </c>
      <c r="N282" s="8">
        <v>102.5</v>
      </c>
      <c r="O282" s="8">
        <v>3636.1875</v>
      </c>
      <c r="P282" s="39">
        <v>8.5353355670226986E-4</v>
      </c>
      <c r="Q282" s="39">
        <v>1.9266845788967575E-4</v>
      </c>
    </row>
    <row r="283" spans="2:17" ht="15" x14ac:dyDescent="0.25">
      <c r="B283" s="41" t="s">
        <v>3467</v>
      </c>
      <c r="C283" s="3" t="s">
        <v>2927</v>
      </c>
      <c r="D283" s="3" t="s">
        <v>3469</v>
      </c>
      <c r="E283" s="3"/>
      <c r="F283" s="3" t="s">
        <v>383</v>
      </c>
      <c r="G283" s="3" t="s">
        <v>3470</v>
      </c>
      <c r="H283" s="3" t="s">
        <v>1921</v>
      </c>
      <c r="I283" s="8">
        <v>0</v>
      </c>
      <c r="J283" s="3" t="s">
        <v>77</v>
      </c>
      <c r="K283" s="39">
        <v>2E-3</v>
      </c>
      <c r="L283" s="39">
        <v>0</v>
      </c>
      <c r="M283" s="8">
        <v>4792.1534410007298</v>
      </c>
      <c r="N283" s="8">
        <v>100</v>
      </c>
      <c r="O283" s="8">
        <v>4.7921534409997548</v>
      </c>
      <c r="P283" s="39">
        <v>1.1248770231896848E-6</v>
      </c>
      <c r="Q283" s="39">
        <v>2.5391892289606244E-7</v>
      </c>
    </row>
    <row r="284" spans="2:17" ht="15" x14ac:dyDescent="0.25">
      <c r="B284" s="41" t="s">
        <v>3471</v>
      </c>
      <c r="C284" s="3" t="s">
        <v>3081</v>
      </c>
      <c r="D284" s="3" t="s">
        <v>3472</v>
      </c>
      <c r="E284" s="3"/>
      <c r="F284" s="3" t="s">
        <v>376</v>
      </c>
      <c r="G284" s="3" t="s">
        <v>3473</v>
      </c>
      <c r="H284" s="3" t="s">
        <v>260</v>
      </c>
      <c r="I284" s="8">
        <v>8.41</v>
      </c>
      <c r="J284" s="3" t="s">
        <v>77</v>
      </c>
      <c r="K284" s="39">
        <v>2.7663000000000004E-2</v>
      </c>
      <c r="L284" s="39">
        <v>2.4000000000000223E-2</v>
      </c>
      <c r="M284" s="8">
        <v>17918904.741218001</v>
      </c>
      <c r="N284" s="8">
        <v>103.95</v>
      </c>
      <c r="O284" s="8">
        <v>18626.701478498002</v>
      </c>
      <c r="P284" s="39">
        <v>4.3723033431509869E-3</v>
      </c>
      <c r="Q284" s="39">
        <v>9.8696171455227581E-4</v>
      </c>
    </row>
    <row r="285" spans="2:17" ht="15" x14ac:dyDescent="0.25">
      <c r="B285" s="41" t="s">
        <v>3474</v>
      </c>
      <c r="C285" s="3" t="s">
        <v>3081</v>
      </c>
      <c r="D285" s="3" t="s">
        <v>3475</v>
      </c>
      <c r="E285" s="3"/>
      <c r="F285" s="3" t="s">
        <v>383</v>
      </c>
      <c r="G285" s="3" t="s">
        <v>3476</v>
      </c>
      <c r="H285" s="3" t="s">
        <v>1921</v>
      </c>
      <c r="I285" s="8">
        <v>2.7300000000004827</v>
      </c>
      <c r="J285" s="3" t="s">
        <v>77</v>
      </c>
      <c r="K285" s="39">
        <v>4.2999999999999997E-2</v>
      </c>
      <c r="L285" s="39">
        <v>1.0499999999970998E-2</v>
      </c>
      <c r="M285" s="8">
        <v>117729.905749</v>
      </c>
      <c r="N285" s="8">
        <v>127.03</v>
      </c>
      <c r="O285" s="8">
        <v>149.55229945100001</v>
      </c>
      <c r="P285" s="39">
        <v>3.5104874559800604E-5</v>
      </c>
      <c r="Q285" s="39">
        <v>7.9242368302182366E-6</v>
      </c>
    </row>
    <row r="286" spans="2:17" ht="15" x14ac:dyDescent="0.25">
      <c r="B286" s="41" t="s">
        <v>3474</v>
      </c>
      <c r="C286" s="3" t="s">
        <v>3081</v>
      </c>
      <c r="D286" s="3" t="s">
        <v>3477</v>
      </c>
      <c r="E286" s="3"/>
      <c r="F286" s="3" t="s">
        <v>383</v>
      </c>
      <c r="G286" s="3" t="s">
        <v>3478</v>
      </c>
      <c r="H286" s="3" t="s">
        <v>1921</v>
      </c>
      <c r="I286" s="8">
        <v>4.7600000000004794</v>
      </c>
      <c r="J286" s="3" t="s">
        <v>77</v>
      </c>
      <c r="K286" s="39">
        <v>1.7500000000000002E-2</v>
      </c>
      <c r="L286" s="39">
        <v>1.730000000002687E-2</v>
      </c>
      <c r="M286" s="8">
        <v>144197.17500300001</v>
      </c>
      <c r="N286" s="8">
        <v>100.31</v>
      </c>
      <c r="O286" s="8">
        <v>144.64418659999998</v>
      </c>
      <c r="P286" s="39">
        <v>3.3952778025061907E-5</v>
      </c>
      <c r="Q286" s="39">
        <v>7.6641736365158557E-6</v>
      </c>
    </row>
    <row r="287" spans="2:17" ht="15" x14ac:dyDescent="0.25">
      <c r="B287" s="41" t="s">
        <v>3474</v>
      </c>
      <c r="C287" s="3" t="s">
        <v>3081</v>
      </c>
      <c r="D287" s="3" t="s">
        <v>3479</v>
      </c>
      <c r="E287" s="3"/>
      <c r="F287" s="3" t="s">
        <v>383</v>
      </c>
      <c r="G287" s="3" t="s">
        <v>3480</v>
      </c>
      <c r="H287" s="3" t="s">
        <v>1921</v>
      </c>
      <c r="I287" s="8">
        <v>4.8800000000014272</v>
      </c>
      <c r="J287" s="3" t="s">
        <v>77</v>
      </c>
      <c r="K287" s="39">
        <v>2.1000000000000001E-2</v>
      </c>
      <c r="L287" s="39">
        <v>1.7299999999995621E-2</v>
      </c>
      <c r="M287" s="8">
        <v>74462.475109000006</v>
      </c>
      <c r="N287" s="8">
        <v>102.04</v>
      </c>
      <c r="O287" s="8">
        <v>75.981509355999989</v>
      </c>
      <c r="P287" s="39">
        <v>1.7835375080144648E-5</v>
      </c>
      <c r="Q287" s="39">
        <v>4.0259860735318213E-6</v>
      </c>
    </row>
    <row r="288" spans="2:17" ht="15" x14ac:dyDescent="0.25">
      <c r="B288" s="41" t="s">
        <v>3474</v>
      </c>
      <c r="C288" s="3" t="s">
        <v>3081</v>
      </c>
      <c r="D288" s="3" t="s">
        <v>3481</v>
      </c>
      <c r="E288" s="3"/>
      <c r="F288" s="3" t="s">
        <v>383</v>
      </c>
      <c r="G288" s="3" t="s">
        <v>3482</v>
      </c>
      <c r="H288" s="3" t="s">
        <v>1921</v>
      </c>
      <c r="I288" s="8">
        <v>2.7399999999972056</v>
      </c>
      <c r="J288" s="3" t="s">
        <v>77</v>
      </c>
      <c r="K288" s="39">
        <v>1.9E-2</v>
      </c>
      <c r="L288" s="39">
        <v>1.7399999999950014E-2</v>
      </c>
      <c r="M288" s="8">
        <v>56244.236476999999</v>
      </c>
      <c r="N288" s="8">
        <v>100.63</v>
      </c>
      <c r="O288" s="8">
        <v>56.598575525000001</v>
      </c>
      <c r="P288" s="39">
        <v>1.3285558974100013E-5</v>
      </c>
      <c r="Q288" s="39">
        <v>2.9989543347679668E-6</v>
      </c>
    </row>
    <row r="289" spans="2:17" ht="15" x14ac:dyDescent="0.25">
      <c r="B289" s="41" t="s">
        <v>3474</v>
      </c>
      <c r="C289" s="3" t="s">
        <v>3081</v>
      </c>
      <c r="D289" s="3" t="s">
        <v>3483</v>
      </c>
      <c r="E289" s="3"/>
      <c r="F289" s="3" t="s">
        <v>383</v>
      </c>
      <c r="G289" s="3" t="s">
        <v>3484</v>
      </c>
      <c r="H289" s="3" t="s">
        <v>1921</v>
      </c>
      <c r="I289" s="8">
        <v>2.8599999999929282</v>
      </c>
      <c r="J289" s="3" t="s">
        <v>77</v>
      </c>
      <c r="K289" s="39">
        <v>1.8000000000000002E-2</v>
      </c>
      <c r="L289" s="39">
        <v>1.7400000000025756E-2</v>
      </c>
      <c r="M289" s="8">
        <v>56733.313387000002</v>
      </c>
      <c r="N289" s="8">
        <v>100.36</v>
      </c>
      <c r="O289" s="8">
        <v>56.937553450000003</v>
      </c>
      <c r="P289" s="39">
        <v>1.3365128312581268E-5</v>
      </c>
      <c r="Q289" s="39">
        <v>3.0169155521332408E-6</v>
      </c>
    </row>
    <row r="290" spans="2:17" ht="15" x14ac:dyDescent="0.25">
      <c r="B290" s="41" t="s">
        <v>3474</v>
      </c>
      <c r="C290" s="3" t="s">
        <v>3081</v>
      </c>
      <c r="D290" s="3" t="s">
        <v>3485</v>
      </c>
      <c r="E290" s="3"/>
      <c r="F290" s="3" t="s">
        <v>383</v>
      </c>
      <c r="G290" s="3" t="s">
        <v>3172</v>
      </c>
      <c r="H290" s="3" t="s">
        <v>1921</v>
      </c>
      <c r="I290" s="8">
        <v>2.8999999999938324</v>
      </c>
      <c r="J290" s="3" t="s">
        <v>77</v>
      </c>
      <c r="K290" s="39">
        <v>1.8000000000000002E-2</v>
      </c>
      <c r="L290" s="39">
        <v>1.7400000000032285E-2</v>
      </c>
      <c r="M290" s="8">
        <v>57521.276085999998</v>
      </c>
      <c r="N290" s="8">
        <v>100.36</v>
      </c>
      <c r="O290" s="8">
        <v>57.728352654000005</v>
      </c>
      <c r="P290" s="39">
        <v>1.3550755059614375E-5</v>
      </c>
      <c r="Q290" s="39">
        <v>3.0588171491039865E-6</v>
      </c>
    </row>
    <row r="291" spans="2:17" ht="15" x14ac:dyDescent="0.25">
      <c r="B291" s="41" t="s">
        <v>3474</v>
      </c>
      <c r="C291" s="3" t="s">
        <v>3081</v>
      </c>
      <c r="D291" s="3" t="s">
        <v>3486</v>
      </c>
      <c r="E291" s="3"/>
      <c r="F291" s="3" t="s">
        <v>383</v>
      </c>
      <c r="G291" s="3" t="s">
        <v>3487</v>
      </c>
      <c r="H291" s="3" t="s">
        <v>1921</v>
      </c>
      <c r="I291" s="8">
        <v>2.9800000000031917</v>
      </c>
      <c r="J291" s="3" t="s">
        <v>77</v>
      </c>
      <c r="K291" s="39">
        <v>1.7500000000000002E-2</v>
      </c>
      <c r="L291" s="39">
        <v>1.7399999999985209E-2</v>
      </c>
      <c r="M291" s="8">
        <v>118194.4069</v>
      </c>
      <c r="N291" s="8">
        <v>100.21</v>
      </c>
      <c r="O291" s="8">
        <v>118.442614737</v>
      </c>
      <c r="P291" s="39">
        <v>2.7802401889778315E-5</v>
      </c>
      <c r="Q291" s="39">
        <v>6.2758468670272846E-6</v>
      </c>
    </row>
    <row r="292" spans="2:17" ht="15" x14ac:dyDescent="0.25">
      <c r="B292" s="41" t="s">
        <v>3474</v>
      </c>
      <c r="C292" s="3" t="s">
        <v>3081</v>
      </c>
      <c r="D292" s="3" t="s">
        <v>3488</v>
      </c>
      <c r="E292" s="3"/>
      <c r="F292" s="3" t="s">
        <v>383</v>
      </c>
      <c r="G292" s="3" t="s">
        <v>2836</v>
      </c>
      <c r="H292" s="3" t="s">
        <v>1921</v>
      </c>
      <c r="I292" s="8">
        <v>3.7899999999991993</v>
      </c>
      <c r="J292" s="3" t="s">
        <v>77</v>
      </c>
      <c r="K292" s="39">
        <v>1.6E-2</v>
      </c>
      <c r="L292" s="39">
        <v>1.7299999999994663E-2</v>
      </c>
      <c r="M292" s="8">
        <v>378222.10856099997</v>
      </c>
      <c r="N292" s="8">
        <v>99.68</v>
      </c>
      <c r="O292" s="8">
        <v>377.01179750900002</v>
      </c>
      <c r="P292" s="39">
        <v>8.8497147203375171E-5</v>
      </c>
      <c r="Q292" s="39">
        <v>1.9976495060354764E-5</v>
      </c>
    </row>
    <row r="293" spans="2:17" ht="15" x14ac:dyDescent="0.25">
      <c r="B293" s="41" t="s">
        <v>3474</v>
      </c>
      <c r="C293" s="3" t="s">
        <v>3081</v>
      </c>
      <c r="D293" s="3" t="s">
        <v>3489</v>
      </c>
      <c r="E293" s="3"/>
      <c r="F293" s="3" t="s">
        <v>383</v>
      </c>
      <c r="G293" s="3" t="s">
        <v>3490</v>
      </c>
      <c r="H293" s="3" t="s">
        <v>1921</v>
      </c>
      <c r="I293" s="8">
        <v>4.5899999999994749</v>
      </c>
      <c r="J293" s="3" t="s">
        <v>77</v>
      </c>
      <c r="K293" s="39">
        <v>1.55E-2</v>
      </c>
      <c r="L293" s="39">
        <v>1.7199999999993786E-2</v>
      </c>
      <c r="M293" s="8">
        <v>645341.44603600004</v>
      </c>
      <c r="N293" s="8">
        <v>99.38</v>
      </c>
      <c r="O293" s="8">
        <v>641.34032948200002</v>
      </c>
      <c r="P293" s="39">
        <v>1.5054380239725731E-4</v>
      </c>
      <c r="Q293" s="39">
        <v>3.398231039069176E-5</v>
      </c>
    </row>
    <row r="294" spans="2:17" ht="15" x14ac:dyDescent="0.25">
      <c r="B294" s="41" t="s">
        <v>3474</v>
      </c>
      <c r="C294" s="3" t="s">
        <v>3081</v>
      </c>
      <c r="D294" s="3" t="s">
        <v>3491</v>
      </c>
      <c r="E294" s="3"/>
      <c r="F294" s="3" t="s">
        <v>383</v>
      </c>
      <c r="G294" s="3" t="s">
        <v>3492</v>
      </c>
      <c r="H294" s="3" t="s">
        <v>1921</v>
      </c>
      <c r="I294" s="8">
        <v>5.0500000000002538</v>
      </c>
      <c r="J294" s="3" t="s">
        <v>77</v>
      </c>
      <c r="K294" s="39">
        <v>1.4499999999999999E-2</v>
      </c>
      <c r="L294" s="39">
        <v>1.7200000000011147E-2</v>
      </c>
      <c r="M294" s="8">
        <v>362553.73957099998</v>
      </c>
      <c r="N294" s="8">
        <v>98.81</v>
      </c>
      <c r="O294" s="8">
        <v>358.23935041700003</v>
      </c>
      <c r="P294" s="39">
        <v>8.4090632540850227E-5</v>
      </c>
      <c r="Q294" s="39">
        <v>1.898181081152789E-5</v>
      </c>
    </row>
    <row r="295" spans="2:17" ht="15" x14ac:dyDescent="0.25">
      <c r="B295" s="41" t="s">
        <v>3474</v>
      </c>
      <c r="C295" s="3" t="s">
        <v>3081</v>
      </c>
      <c r="D295" s="3" t="s">
        <v>3493</v>
      </c>
      <c r="E295" s="3"/>
      <c r="F295" s="3" t="s">
        <v>383</v>
      </c>
      <c r="G295" s="3" t="s">
        <v>3494</v>
      </c>
      <c r="H295" s="3" t="s">
        <v>1921</v>
      </c>
      <c r="I295" s="8">
        <v>4.0599999999974861</v>
      </c>
      <c r="J295" s="3" t="s">
        <v>77</v>
      </c>
      <c r="K295" s="39">
        <v>1.55E-2</v>
      </c>
      <c r="L295" s="39">
        <v>1.7300000000007924E-2</v>
      </c>
      <c r="M295" s="8">
        <v>152841.846769</v>
      </c>
      <c r="N295" s="8">
        <v>99.45</v>
      </c>
      <c r="O295" s="8">
        <v>152.00121624300002</v>
      </c>
      <c r="P295" s="39">
        <v>3.5679716385076025E-5</v>
      </c>
      <c r="Q295" s="39">
        <v>8.053996096431757E-6</v>
      </c>
    </row>
    <row r="296" spans="2:17" ht="15" x14ac:dyDescent="0.25">
      <c r="B296" s="41" t="s">
        <v>3495</v>
      </c>
      <c r="C296" s="3" t="s">
        <v>2927</v>
      </c>
      <c r="D296" s="3" t="s">
        <v>3496</v>
      </c>
      <c r="E296" s="3"/>
      <c r="F296" s="3" t="s">
        <v>383</v>
      </c>
      <c r="G296" s="3" t="s">
        <v>3497</v>
      </c>
      <c r="H296" s="3" t="s">
        <v>1921</v>
      </c>
      <c r="I296" s="8">
        <v>3.8699999999999601</v>
      </c>
      <c r="J296" s="3" t="s">
        <v>77</v>
      </c>
      <c r="K296" s="39">
        <v>3.1800000000000002E-2</v>
      </c>
      <c r="L296" s="39">
        <v>1.1399999999999997E-2</v>
      </c>
      <c r="M296" s="8">
        <v>8103770.014742</v>
      </c>
      <c r="N296" s="8">
        <v>108.99</v>
      </c>
      <c r="O296" s="8">
        <v>8832.2989386429999</v>
      </c>
      <c r="P296" s="39">
        <v>2.0732328921315643E-3</v>
      </c>
      <c r="Q296" s="39">
        <v>4.6799165778138964E-4</v>
      </c>
    </row>
    <row r="297" spans="2:17" ht="15" x14ac:dyDescent="0.25">
      <c r="B297" s="41" t="s">
        <v>3495</v>
      </c>
      <c r="C297" s="3" t="s">
        <v>2927</v>
      </c>
      <c r="D297" s="3" t="s">
        <v>3498</v>
      </c>
      <c r="E297" s="3"/>
      <c r="F297" s="3" t="s">
        <v>383</v>
      </c>
      <c r="G297" s="3" t="s">
        <v>3497</v>
      </c>
      <c r="H297" s="3" t="s">
        <v>1921</v>
      </c>
      <c r="I297" s="8">
        <v>3.8699999999999961</v>
      </c>
      <c r="J297" s="3" t="s">
        <v>77</v>
      </c>
      <c r="K297" s="39">
        <v>3.1600000000000003E-2</v>
      </c>
      <c r="L297" s="39">
        <v>1.1399999999999043E-2</v>
      </c>
      <c r="M297" s="8">
        <v>3087150.4103890001</v>
      </c>
      <c r="N297" s="8">
        <v>108.81</v>
      </c>
      <c r="O297" s="8">
        <v>3359.1283618800003</v>
      </c>
      <c r="P297" s="39">
        <v>7.8849860688837029E-4</v>
      </c>
      <c r="Q297" s="39">
        <v>1.7798809366593234E-4</v>
      </c>
    </row>
    <row r="298" spans="2:17" ht="15" x14ac:dyDescent="0.25">
      <c r="B298" s="41" t="s">
        <v>3495</v>
      </c>
      <c r="C298" s="3" t="s">
        <v>2927</v>
      </c>
      <c r="D298" s="3" t="s">
        <v>3499</v>
      </c>
      <c r="E298" s="3"/>
      <c r="F298" s="3" t="s">
        <v>463</v>
      </c>
      <c r="G298" s="3" t="s">
        <v>2603</v>
      </c>
      <c r="H298" s="3" t="s">
        <v>1921</v>
      </c>
      <c r="I298" s="8">
        <v>3.8400000000000034</v>
      </c>
      <c r="J298" s="3" t="s">
        <v>77</v>
      </c>
      <c r="K298" s="39">
        <v>2.0799999999999999E-2</v>
      </c>
      <c r="L298" s="39">
        <v>1.9299999999999696E-2</v>
      </c>
      <c r="M298" s="8">
        <v>15382588.346055999</v>
      </c>
      <c r="N298" s="8">
        <v>100.81</v>
      </c>
      <c r="O298" s="8">
        <v>15507.1873115</v>
      </c>
      <c r="P298" s="39">
        <v>3.6400501185466661E-3</v>
      </c>
      <c r="Q298" s="39">
        <v>8.2166991265248345E-4</v>
      </c>
    </row>
    <row r="299" spans="2:17" ht="15" x14ac:dyDescent="0.25">
      <c r="B299" s="41" t="s">
        <v>3500</v>
      </c>
      <c r="C299" s="3" t="s">
        <v>3081</v>
      </c>
      <c r="D299" s="3" t="s">
        <v>3501</v>
      </c>
      <c r="E299" s="3"/>
      <c r="F299" s="3" t="s">
        <v>383</v>
      </c>
      <c r="G299" s="3" t="s">
        <v>3502</v>
      </c>
      <c r="H299" s="3" t="s">
        <v>1921</v>
      </c>
      <c r="I299" s="8">
        <v>3.0099999999997147</v>
      </c>
      <c r="J299" s="3" t="s">
        <v>77</v>
      </c>
      <c r="K299" s="39">
        <v>1.9E-2</v>
      </c>
      <c r="L299" s="39">
        <v>1.7399999999988688E-2</v>
      </c>
      <c r="M299" s="8">
        <v>194626.78286499999</v>
      </c>
      <c r="N299" s="8">
        <v>100.68</v>
      </c>
      <c r="O299" s="8">
        <v>195.950244688</v>
      </c>
      <c r="P299" s="39">
        <v>4.599600798507467E-5</v>
      </c>
      <c r="Q299" s="39">
        <v>1.0382696565328821E-5</v>
      </c>
    </row>
    <row r="300" spans="2:17" ht="15" x14ac:dyDescent="0.25">
      <c r="B300" s="41" t="s">
        <v>3503</v>
      </c>
      <c r="C300" s="3" t="s">
        <v>3081</v>
      </c>
      <c r="D300" s="3" t="s">
        <v>3504</v>
      </c>
      <c r="E300" s="3"/>
      <c r="F300" s="3" t="s">
        <v>383</v>
      </c>
      <c r="G300" s="3" t="s">
        <v>3295</v>
      </c>
      <c r="H300" s="3" t="s">
        <v>1921</v>
      </c>
      <c r="I300" s="8">
        <v>5.1600000000001991</v>
      </c>
      <c r="J300" s="3" t="s">
        <v>77</v>
      </c>
      <c r="K300" s="39">
        <v>2.2799999999999997E-2</v>
      </c>
      <c r="L300" s="39">
        <v>2.4099999999998564E-2</v>
      </c>
      <c r="M300" s="8">
        <v>1709763.759475</v>
      </c>
      <c r="N300" s="8">
        <v>100.7</v>
      </c>
      <c r="O300" s="8">
        <v>1721.7321056029998</v>
      </c>
      <c r="P300" s="39">
        <v>4.0414751103561535E-4</v>
      </c>
      <c r="Q300" s="39">
        <v>9.1228373037879464E-5</v>
      </c>
    </row>
    <row r="301" spans="2:17" ht="15" x14ac:dyDescent="0.25">
      <c r="B301" s="41" t="s">
        <v>3505</v>
      </c>
      <c r="C301" s="3" t="s">
        <v>2927</v>
      </c>
      <c r="D301" s="3" t="s">
        <v>3506</v>
      </c>
      <c r="E301" s="3"/>
      <c r="F301" s="3" t="s">
        <v>383</v>
      </c>
      <c r="G301" s="3" t="s">
        <v>3507</v>
      </c>
      <c r="H301" s="3" t="s">
        <v>1921</v>
      </c>
      <c r="I301" s="8">
        <v>1.1099999999999663</v>
      </c>
      <c r="J301" s="3" t="s">
        <v>77</v>
      </c>
      <c r="K301" s="39">
        <v>2.2000000000000002E-2</v>
      </c>
      <c r="L301" s="39">
        <v>2.0900000000000231E-2</v>
      </c>
      <c r="M301" s="8">
        <v>11751454.760500001</v>
      </c>
      <c r="N301" s="8">
        <v>100.43</v>
      </c>
      <c r="O301" s="8">
        <v>11801.986015969998</v>
      </c>
      <c r="P301" s="39">
        <v>2.7703167398164491E-3</v>
      </c>
      <c r="Q301" s="39">
        <v>6.2534466270852587E-4</v>
      </c>
    </row>
    <row r="302" spans="2:17" ht="15" x14ac:dyDescent="0.25">
      <c r="B302" s="41" t="s">
        <v>3508</v>
      </c>
      <c r="C302" s="3" t="s">
        <v>2927</v>
      </c>
      <c r="D302" s="3" t="s">
        <v>3509</v>
      </c>
      <c r="E302" s="3"/>
      <c r="F302" s="3" t="s">
        <v>376</v>
      </c>
      <c r="G302" s="3" t="s">
        <v>3510</v>
      </c>
      <c r="H302" s="3" t="s">
        <v>260</v>
      </c>
      <c r="I302" s="8">
        <v>2.5900000000001056</v>
      </c>
      <c r="J302" s="3" t="s">
        <v>77</v>
      </c>
      <c r="K302" s="39">
        <v>2.7300000000000001E-2</v>
      </c>
      <c r="L302" s="39">
        <v>1.6999999999999696E-2</v>
      </c>
      <c r="M302" s="8">
        <v>3686494.3301289999</v>
      </c>
      <c r="N302" s="8">
        <v>102.83</v>
      </c>
      <c r="O302" s="8">
        <v>3790.8221196110003</v>
      </c>
      <c r="P302" s="39">
        <v>8.8983142001814114E-4</v>
      </c>
      <c r="Q302" s="39">
        <v>2.0086198853043837E-4</v>
      </c>
    </row>
    <row r="303" spans="2:17" ht="15" x14ac:dyDescent="0.25">
      <c r="B303" s="41" t="s">
        <v>3511</v>
      </c>
      <c r="C303" s="3" t="s">
        <v>3081</v>
      </c>
      <c r="D303" s="3" t="s">
        <v>3512</v>
      </c>
      <c r="E303" s="3"/>
      <c r="F303" s="3" t="s">
        <v>383</v>
      </c>
      <c r="G303" s="3" t="s">
        <v>3513</v>
      </c>
      <c r="H303" s="3" t="s">
        <v>1921</v>
      </c>
      <c r="I303" s="8">
        <v>2.8200000000086027</v>
      </c>
      <c r="J303" s="3" t="s">
        <v>77</v>
      </c>
      <c r="K303" s="39">
        <v>0.02</v>
      </c>
      <c r="L303" s="39">
        <v>1.7399999999945702E-2</v>
      </c>
      <c r="M303" s="8">
        <v>37296.910279999996</v>
      </c>
      <c r="N303" s="8">
        <v>100.94</v>
      </c>
      <c r="O303" s="8">
        <v>37.647501370999997</v>
      </c>
      <c r="P303" s="39">
        <v>8.8371146279291734E-6</v>
      </c>
      <c r="Q303" s="39">
        <v>1.9948052823321193E-6</v>
      </c>
    </row>
    <row r="304" spans="2:17" ht="15" x14ac:dyDescent="0.25">
      <c r="B304" s="41" t="s">
        <v>3511</v>
      </c>
      <c r="C304" s="3" t="s">
        <v>3081</v>
      </c>
      <c r="D304" s="3" t="s">
        <v>3514</v>
      </c>
      <c r="E304" s="3"/>
      <c r="F304" s="3" t="s">
        <v>383</v>
      </c>
      <c r="G304" s="3" t="s">
        <v>3515</v>
      </c>
      <c r="H304" s="3" t="s">
        <v>1921</v>
      </c>
      <c r="I304" s="8">
        <v>2.8600000000025152</v>
      </c>
      <c r="J304" s="3" t="s">
        <v>77</v>
      </c>
      <c r="K304" s="39">
        <v>0.02</v>
      </c>
      <c r="L304" s="39">
        <v>1.7399999999980133E-2</v>
      </c>
      <c r="M304" s="8">
        <v>94555.519037000005</v>
      </c>
      <c r="N304" s="8">
        <v>100.94</v>
      </c>
      <c r="O304" s="8">
        <v>95.444340664000009</v>
      </c>
      <c r="P304" s="39">
        <v>2.2403945768486088E-5</v>
      </c>
      <c r="Q304" s="39">
        <v>5.0572512913676075E-6</v>
      </c>
    </row>
    <row r="305" spans="2:17" ht="15" x14ac:dyDescent="0.25">
      <c r="B305" s="41" t="s">
        <v>3511</v>
      </c>
      <c r="C305" s="3" t="s">
        <v>3081</v>
      </c>
      <c r="D305" s="3" t="s">
        <v>3516</v>
      </c>
      <c r="E305" s="3"/>
      <c r="F305" s="3" t="s">
        <v>383</v>
      </c>
      <c r="G305" s="3" t="s">
        <v>3517</v>
      </c>
      <c r="H305" s="3" t="s">
        <v>1921</v>
      </c>
      <c r="I305" s="8">
        <v>3.0099999999995481</v>
      </c>
      <c r="J305" s="3" t="s">
        <v>77</v>
      </c>
      <c r="K305" s="39">
        <v>1.95E-2</v>
      </c>
      <c r="L305" s="39">
        <v>1.7400000000012791E-2</v>
      </c>
      <c r="M305" s="8">
        <v>59885.164185000001</v>
      </c>
      <c r="N305" s="8">
        <v>100.83</v>
      </c>
      <c r="O305" s="8">
        <v>60.382211394999999</v>
      </c>
      <c r="P305" s="39">
        <v>1.4173703543484124E-5</v>
      </c>
      <c r="Q305" s="39">
        <v>3.1994355498562867E-6</v>
      </c>
    </row>
    <row r="306" spans="2:17" ht="15" x14ac:dyDescent="0.25">
      <c r="B306" s="41" t="s">
        <v>3511</v>
      </c>
      <c r="C306" s="3" t="s">
        <v>3081</v>
      </c>
      <c r="D306" s="3" t="s">
        <v>3518</v>
      </c>
      <c r="E306" s="3"/>
      <c r="F306" s="3" t="s">
        <v>383</v>
      </c>
      <c r="G306" s="3" t="s">
        <v>3519</v>
      </c>
      <c r="H306" s="3" t="s">
        <v>1921</v>
      </c>
      <c r="I306" s="8">
        <v>3.4799999999992908</v>
      </c>
      <c r="J306" s="3" t="s">
        <v>77</v>
      </c>
      <c r="K306" s="39">
        <v>1.8500000000000003E-2</v>
      </c>
      <c r="L306" s="39">
        <v>1.7400000000050219E-2</v>
      </c>
      <c r="M306" s="8">
        <v>92454.307107000001</v>
      </c>
      <c r="N306" s="8">
        <v>100.59</v>
      </c>
      <c r="O306" s="8">
        <v>92.999787030999997</v>
      </c>
      <c r="P306" s="39">
        <v>2.1830128121039703E-5</v>
      </c>
      <c r="Q306" s="39">
        <v>4.9277232132091753E-6</v>
      </c>
    </row>
    <row r="307" spans="2:17" ht="15" x14ac:dyDescent="0.25">
      <c r="B307" s="41" t="s">
        <v>3511</v>
      </c>
      <c r="C307" s="3" t="s">
        <v>3081</v>
      </c>
      <c r="D307" s="3" t="s">
        <v>3520</v>
      </c>
      <c r="E307" s="3"/>
      <c r="F307" s="3" t="s">
        <v>383</v>
      </c>
      <c r="G307" s="3" t="s">
        <v>3521</v>
      </c>
      <c r="H307" s="3" t="s">
        <v>1921</v>
      </c>
      <c r="I307" s="8">
        <v>5.2800000000011211</v>
      </c>
      <c r="J307" s="3" t="s">
        <v>77</v>
      </c>
      <c r="K307" s="39">
        <v>1.78E-2</v>
      </c>
      <c r="L307" s="39">
        <v>1.7300000000007684E-2</v>
      </c>
      <c r="M307" s="8">
        <v>178604.880206</v>
      </c>
      <c r="N307" s="8">
        <v>100.49</v>
      </c>
      <c r="O307" s="8">
        <v>179.48004379100001</v>
      </c>
      <c r="P307" s="39">
        <v>4.2129906704209119E-5</v>
      </c>
      <c r="Q307" s="39">
        <v>9.5100000369022359E-6</v>
      </c>
    </row>
    <row r="308" spans="2:17" ht="15" x14ac:dyDescent="0.25">
      <c r="B308" s="41" t="s">
        <v>3511</v>
      </c>
      <c r="C308" s="3" t="s">
        <v>3081</v>
      </c>
      <c r="D308" s="3" t="s">
        <v>3522</v>
      </c>
      <c r="E308" s="3"/>
      <c r="F308" s="3" t="s">
        <v>383</v>
      </c>
      <c r="G308" s="3" t="s">
        <v>3523</v>
      </c>
      <c r="H308" s="3" t="s">
        <v>1921</v>
      </c>
      <c r="I308" s="8">
        <v>5.8700000000004833</v>
      </c>
      <c r="J308" s="3" t="s">
        <v>77</v>
      </c>
      <c r="K308" s="39">
        <v>1.6799999999999999E-2</v>
      </c>
      <c r="L308" s="39">
        <v>1.7300000000017648E-2</v>
      </c>
      <c r="M308" s="8">
        <v>239540.664597</v>
      </c>
      <c r="N308" s="8">
        <v>99.94</v>
      </c>
      <c r="O308" s="8">
        <v>239.39693989</v>
      </c>
      <c r="P308" s="39">
        <v>5.6194385346726815E-5</v>
      </c>
      <c r="Q308" s="39">
        <v>1.2684780207872588E-5</v>
      </c>
    </row>
    <row r="309" spans="2:17" ht="15" x14ac:dyDescent="0.25">
      <c r="B309" s="41" t="s">
        <v>3511</v>
      </c>
      <c r="C309" s="3" t="s">
        <v>3081</v>
      </c>
      <c r="D309" s="3" t="s">
        <v>3524</v>
      </c>
      <c r="E309" s="3"/>
      <c r="F309" s="3" t="s">
        <v>383</v>
      </c>
      <c r="G309" s="3" t="s">
        <v>3525</v>
      </c>
      <c r="H309" s="3" t="s">
        <v>1921</v>
      </c>
      <c r="I309" s="8">
        <v>7.2599999999995415</v>
      </c>
      <c r="J309" s="3" t="s">
        <v>77</v>
      </c>
      <c r="K309" s="39">
        <v>3.1E-2</v>
      </c>
      <c r="L309" s="39">
        <v>1.9899999999997545E-2</v>
      </c>
      <c r="M309" s="8">
        <v>321125.288879</v>
      </c>
      <c r="N309" s="8">
        <v>110.58</v>
      </c>
      <c r="O309" s="8">
        <v>355.10034465899997</v>
      </c>
      <c r="P309" s="39">
        <v>8.3353803994705474E-5</v>
      </c>
      <c r="Q309" s="39">
        <v>1.8815486220537826E-5</v>
      </c>
    </row>
    <row r="310" spans="2:17" ht="15" x14ac:dyDescent="0.25">
      <c r="B310" s="41" t="s">
        <v>3526</v>
      </c>
      <c r="C310" s="3" t="s">
        <v>3081</v>
      </c>
      <c r="D310" s="3" t="s">
        <v>3527</v>
      </c>
      <c r="E310" s="3"/>
      <c r="F310" s="3" t="s">
        <v>376</v>
      </c>
      <c r="G310" s="3" t="s">
        <v>3528</v>
      </c>
      <c r="H310" s="3" t="s">
        <v>260</v>
      </c>
      <c r="I310" s="8">
        <v>5.3100000000000005</v>
      </c>
      <c r="J310" s="3" t="s">
        <v>77</v>
      </c>
      <c r="K310" s="39">
        <v>1.975E-2</v>
      </c>
      <c r="L310" s="39">
        <v>1.89E-2</v>
      </c>
      <c r="M310" s="8">
        <v>859957.78</v>
      </c>
      <c r="N310" s="8">
        <v>102.52</v>
      </c>
      <c r="O310" s="8">
        <v>881.62871999999993</v>
      </c>
      <c r="P310" s="39">
        <v>2.0694744071158858E-4</v>
      </c>
      <c r="Q310" s="39">
        <v>4.6714325351387609E-5</v>
      </c>
    </row>
    <row r="311" spans="2:17" ht="15" x14ac:dyDescent="0.25">
      <c r="B311" s="41" t="s">
        <v>3529</v>
      </c>
      <c r="C311" s="3" t="s">
        <v>2927</v>
      </c>
      <c r="D311" s="3" t="s">
        <v>3530</v>
      </c>
      <c r="E311" s="3"/>
      <c r="F311" s="3" t="s">
        <v>515</v>
      </c>
      <c r="G311" s="3" t="s">
        <v>3531</v>
      </c>
      <c r="H311" s="3" t="s">
        <v>1921</v>
      </c>
      <c r="I311" s="8">
        <v>2.0599999999999672</v>
      </c>
      <c r="J311" s="3" t="s">
        <v>77</v>
      </c>
      <c r="K311" s="39">
        <v>2.7999999999999997E-2</v>
      </c>
      <c r="L311" s="39">
        <v>3.0199999999999984E-2</v>
      </c>
      <c r="M311" s="8">
        <v>13785471.603867</v>
      </c>
      <c r="N311" s="8">
        <v>99.92</v>
      </c>
      <c r="O311" s="8">
        <v>13774.443226780999</v>
      </c>
      <c r="P311" s="39">
        <v>3.2333177315382877E-3</v>
      </c>
      <c r="Q311" s="39">
        <v>7.2985805456753387E-4</v>
      </c>
    </row>
    <row r="312" spans="2:17" ht="15" x14ac:dyDescent="0.25">
      <c r="B312" s="41" t="s">
        <v>3529</v>
      </c>
      <c r="C312" s="3" t="s">
        <v>2927</v>
      </c>
      <c r="D312" s="3" t="s">
        <v>3532</v>
      </c>
      <c r="E312" s="3"/>
      <c r="F312" s="3" t="s">
        <v>383</v>
      </c>
      <c r="G312" s="3" t="s">
        <v>3533</v>
      </c>
      <c r="H312" s="3" t="s">
        <v>1921</v>
      </c>
      <c r="I312" s="8">
        <v>0.82000000000003248</v>
      </c>
      <c r="J312" s="3" t="s">
        <v>77</v>
      </c>
      <c r="K312" s="39">
        <v>1.8000000000000002E-2</v>
      </c>
      <c r="L312" s="39">
        <v>1.1000000000001153E-2</v>
      </c>
      <c r="M312" s="8">
        <v>2703911.0520569999</v>
      </c>
      <c r="N312" s="8">
        <v>100.89</v>
      </c>
      <c r="O312" s="8">
        <v>2727.9758604210001</v>
      </c>
      <c r="P312" s="39">
        <v>6.4034622492461439E-4</v>
      </c>
      <c r="Q312" s="39">
        <v>1.4454559952906045E-4</v>
      </c>
    </row>
    <row r="313" spans="2:17" ht="15" x14ac:dyDescent="0.25">
      <c r="B313" s="41" t="s">
        <v>3534</v>
      </c>
      <c r="C313" s="3" t="s">
        <v>3081</v>
      </c>
      <c r="D313" s="3" t="s">
        <v>3535</v>
      </c>
      <c r="E313" s="3"/>
      <c r="F313" s="3" t="s">
        <v>383</v>
      </c>
      <c r="G313" s="3" t="s">
        <v>3536</v>
      </c>
      <c r="H313" s="3" t="s">
        <v>1921</v>
      </c>
      <c r="I313" s="8">
        <v>4.7600000000000486</v>
      </c>
      <c r="J313" s="3" t="s">
        <v>77</v>
      </c>
      <c r="K313" s="39">
        <v>1.8000000000000002E-2</v>
      </c>
      <c r="L313" s="39">
        <v>1.7300000000008274E-2</v>
      </c>
      <c r="M313" s="8">
        <v>384525.792479</v>
      </c>
      <c r="N313" s="8">
        <v>100.54</v>
      </c>
      <c r="O313" s="8">
        <v>386.60223214400003</v>
      </c>
      <c r="P313" s="39">
        <v>9.0748339636199989E-5</v>
      </c>
      <c r="Q313" s="39">
        <v>2.0484657593672196E-5</v>
      </c>
    </row>
    <row r="314" spans="2:17" ht="15" x14ac:dyDescent="0.25">
      <c r="B314" s="41" t="s">
        <v>3537</v>
      </c>
      <c r="C314" s="3" t="s">
        <v>3081</v>
      </c>
      <c r="D314" s="3" t="s">
        <v>3538</v>
      </c>
      <c r="E314" s="3"/>
      <c r="F314" s="3" t="s">
        <v>383</v>
      </c>
      <c r="G314" s="3" t="s">
        <v>3318</v>
      </c>
      <c r="H314" s="3" t="s">
        <v>1921</v>
      </c>
      <c r="I314" s="8">
        <v>2.6199999999999721</v>
      </c>
      <c r="J314" s="3" t="s">
        <v>77</v>
      </c>
      <c r="K314" s="39">
        <v>1.9E-2</v>
      </c>
      <c r="L314" s="39">
        <v>1.7399999999992592E-2</v>
      </c>
      <c r="M314" s="8">
        <v>377979.81239799998</v>
      </c>
      <c r="N314" s="8">
        <v>100.61</v>
      </c>
      <c r="O314" s="8">
        <v>380.28548930900001</v>
      </c>
      <c r="P314" s="39">
        <v>8.9265591021412901E-5</v>
      </c>
      <c r="Q314" s="39">
        <v>2.014995617882351E-5</v>
      </c>
    </row>
    <row r="315" spans="2:17" ht="15" x14ac:dyDescent="0.25">
      <c r="B315" s="41" t="s">
        <v>3537</v>
      </c>
      <c r="C315" s="3" t="s">
        <v>3081</v>
      </c>
      <c r="D315" s="3" t="s">
        <v>3539</v>
      </c>
      <c r="E315" s="3"/>
      <c r="F315" s="3" t="s">
        <v>383</v>
      </c>
      <c r="G315" s="3" t="s">
        <v>3540</v>
      </c>
      <c r="H315" s="3" t="s">
        <v>1921</v>
      </c>
      <c r="I315" s="8">
        <v>3.3299999999995333</v>
      </c>
      <c r="J315" s="3" t="s">
        <v>77</v>
      </c>
      <c r="K315" s="39">
        <v>1.7500000000000002E-2</v>
      </c>
      <c r="L315" s="39">
        <v>1.729999999999397E-2</v>
      </c>
      <c r="M315" s="8">
        <v>564811.67837199999</v>
      </c>
      <c r="N315" s="8">
        <v>100.24</v>
      </c>
      <c r="O315" s="8">
        <v>566.16722667199997</v>
      </c>
      <c r="P315" s="39">
        <v>1.3289818709008057E-4</v>
      </c>
      <c r="Q315" s="39">
        <v>2.9999158863663861E-5</v>
      </c>
    </row>
    <row r="316" spans="2:17" ht="15" x14ac:dyDescent="0.25">
      <c r="B316" s="41" t="s">
        <v>3537</v>
      </c>
      <c r="C316" s="3" t="s">
        <v>3081</v>
      </c>
      <c r="D316" s="3" t="s">
        <v>3541</v>
      </c>
      <c r="E316" s="3"/>
      <c r="F316" s="3" t="s">
        <v>383</v>
      </c>
      <c r="G316" s="3" t="s">
        <v>3542</v>
      </c>
      <c r="H316" s="3" t="s">
        <v>1921</v>
      </c>
      <c r="I316" s="8">
        <v>4.4500000000016282</v>
      </c>
      <c r="J316" s="3" t="s">
        <v>77</v>
      </c>
      <c r="K316" s="39">
        <v>2.9500000000000002E-2</v>
      </c>
      <c r="L316" s="39">
        <v>1.3799999999982855E-2</v>
      </c>
      <c r="M316" s="8">
        <v>250490.67853899999</v>
      </c>
      <c r="N316" s="8">
        <v>109.55</v>
      </c>
      <c r="O316" s="8">
        <v>274.412538778</v>
      </c>
      <c r="P316" s="39">
        <v>6.4413705351246576E-5</v>
      </c>
      <c r="Q316" s="39">
        <v>1.4540130472355484E-5</v>
      </c>
    </row>
    <row r="317" spans="2:17" ht="15" x14ac:dyDescent="0.25">
      <c r="B317" s="41" t="s">
        <v>3543</v>
      </c>
      <c r="C317" s="3" t="s">
        <v>3081</v>
      </c>
      <c r="D317" s="3" t="s">
        <v>3544</v>
      </c>
      <c r="E317" s="3"/>
      <c r="F317" s="3" t="s">
        <v>376</v>
      </c>
      <c r="G317" s="3" t="s">
        <v>3545</v>
      </c>
      <c r="H317" s="3" t="s">
        <v>260</v>
      </c>
      <c r="I317" s="8">
        <v>8.620000000000001</v>
      </c>
      <c r="J317" s="3" t="s">
        <v>77</v>
      </c>
      <c r="K317" s="39">
        <v>2.86E-2</v>
      </c>
      <c r="L317" s="39">
        <v>2.0799999999999999E-2</v>
      </c>
      <c r="M317" s="8">
        <v>33170638.809999995</v>
      </c>
      <c r="N317" s="8">
        <v>108.45</v>
      </c>
      <c r="O317" s="8">
        <v>35973.557789999999</v>
      </c>
      <c r="P317" s="39">
        <v>8.4441846653213973E-3</v>
      </c>
      <c r="Q317" s="39">
        <v>1.9061090508133676E-3</v>
      </c>
    </row>
    <row r="318" spans="2:17" ht="15" x14ac:dyDescent="0.25">
      <c r="B318" s="41" t="s">
        <v>3543</v>
      </c>
      <c r="C318" s="3" t="s">
        <v>3081</v>
      </c>
      <c r="D318" s="3" t="s">
        <v>3546</v>
      </c>
      <c r="E318" s="3"/>
      <c r="F318" s="3" t="s">
        <v>376</v>
      </c>
      <c r="G318" s="3" t="s">
        <v>3545</v>
      </c>
      <c r="H318" s="3" t="s">
        <v>260</v>
      </c>
      <c r="I318" s="8">
        <v>8.52</v>
      </c>
      <c r="J318" s="3" t="s">
        <v>77</v>
      </c>
      <c r="K318" s="39">
        <v>2.86E-2</v>
      </c>
      <c r="L318" s="39">
        <v>2.4199999999999999E-2</v>
      </c>
      <c r="M318" s="8">
        <v>3838653</v>
      </c>
      <c r="N318" s="8">
        <v>105.4</v>
      </c>
      <c r="O318" s="8">
        <v>4045.9402599999999</v>
      </c>
      <c r="P318" s="39">
        <v>9.4971609146192449E-4</v>
      </c>
      <c r="Q318" s="39">
        <v>2.1437977843770536E-4</v>
      </c>
    </row>
    <row r="319" spans="2:17" ht="15" x14ac:dyDescent="0.25">
      <c r="B319" s="41" t="s">
        <v>3547</v>
      </c>
      <c r="C319" s="3" t="s">
        <v>3081</v>
      </c>
      <c r="D319" s="3" t="s">
        <v>3548</v>
      </c>
      <c r="E319" s="3"/>
      <c r="F319" s="3" t="s">
        <v>383</v>
      </c>
      <c r="G319" s="3" t="s">
        <v>3089</v>
      </c>
      <c r="H319" s="3" t="s">
        <v>1921</v>
      </c>
      <c r="I319" s="8">
        <v>3.4899999999984406</v>
      </c>
      <c r="J319" s="3" t="s">
        <v>77</v>
      </c>
      <c r="K319" s="39">
        <v>1.38E-2</v>
      </c>
      <c r="L319" s="39">
        <v>1.7299999999993612E-2</v>
      </c>
      <c r="M319" s="8">
        <v>323590.01299800002</v>
      </c>
      <c r="N319" s="8">
        <v>98.93</v>
      </c>
      <c r="O319" s="8">
        <v>320.12759940299998</v>
      </c>
      <c r="P319" s="39">
        <v>7.5144543155984678E-5</v>
      </c>
      <c r="Q319" s="39">
        <v>1.6962406615417905E-5</v>
      </c>
    </row>
    <row r="320" spans="2:17" ht="15" x14ac:dyDescent="0.25">
      <c r="B320" s="41" t="s">
        <v>3547</v>
      </c>
      <c r="C320" s="3" t="s">
        <v>3081</v>
      </c>
      <c r="D320" s="3" t="s">
        <v>3549</v>
      </c>
      <c r="E320" s="3"/>
      <c r="F320" s="3" t="s">
        <v>383</v>
      </c>
      <c r="G320" s="3" t="s">
        <v>3550</v>
      </c>
      <c r="H320" s="3" t="s">
        <v>1921</v>
      </c>
      <c r="I320" s="8">
        <v>4.8200000000006327</v>
      </c>
      <c r="J320" s="3" t="s">
        <v>77</v>
      </c>
      <c r="K320" s="39">
        <v>2.2499999999999999E-2</v>
      </c>
      <c r="L320" s="39">
        <v>1.4699999999998593E-2</v>
      </c>
      <c r="M320" s="8">
        <v>352296.89137600001</v>
      </c>
      <c r="N320" s="8">
        <v>104.13</v>
      </c>
      <c r="O320" s="8">
        <v>366.84675322599998</v>
      </c>
      <c r="P320" s="39">
        <v>8.6111074867747516E-5</v>
      </c>
      <c r="Q320" s="39">
        <v>1.9437886034723967E-5</v>
      </c>
    </row>
    <row r="321" spans="2:17" ht="15" x14ac:dyDescent="0.25">
      <c r="B321" s="41" t="s">
        <v>3547</v>
      </c>
      <c r="C321" s="3" t="s">
        <v>3081</v>
      </c>
      <c r="D321" s="3" t="s">
        <v>3551</v>
      </c>
      <c r="E321" s="3"/>
      <c r="F321" s="3" t="s">
        <v>383</v>
      </c>
      <c r="G321" s="3" t="s">
        <v>3552</v>
      </c>
      <c r="H321" s="3" t="s">
        <v>1921</v>
      </c>
      <c r="I321" s="8">
        <v>5.0000000000000666</v>
      </c>
      <c r="J321" s="3" t="s">
        <v>77</v>
      </c>
      <c r="K321" s="39">
        <v>3.3300000000000003E-2</v>
      </c>
      <c r="L321" s="39">
        <v>3.2300000000001938E-2</v>
      </c>
      <c r="M321" s="8">
        <v>1148174.230456</v>
      </c>
      <c r="N321" s="8">
        <v>100.98</v>
      </c>
      <c r="O321" s="8">
        <v>1159.426337766</v>
      </c>
      <c r="P321" s="39">
        <v>2.7215573614058713E-4</v>
      </c>
      <c r="Q321" s="39">
        <v>6.14338189474689E-5</v>
      </c>
    </row>
    <row r="322" spans="2:17" ht="15" x14ac:dyDescent="0.25">
      <c r="B322" s="41" t="s">
        <v>3553</v>
      </c>
      <c r="C322" s="3" t="s">
        <v>2927</v>
      </c>
      <c r="D322" s="3" t="s">
        <v>3554</v>
      </c>
      <c r="E322" s="3"/>
      <c r="F322" s="3" t="s">
        <v>383</v>
      </c>
      <c r="G322" s="3" t="s">
        <v>3555</v>
      </c>
      <c r="H322" s="3" t="s">
        <v>1921</v>
      </c>
      <c r="I322" s="8">
        <v>1.7000000000000797</v>
      </c>
      <c r="J322" s="3" t="s">
        <v>77</v>
      </c>
      <c r="K322" s="39">
        <v>1.6979999999999999E-2</v>
      </c>
      <c r="L322" s="39">
        <v>1.1500000000000352E-2</v>
      </c>
      <c r="M322" s="8">
        <v>4639045.2779679997</v>
      </c>
      <c r="N322" s="8">
        <v>101.39</v>
      </c>
      <c r="O322" s="8">
        <v>4703.5280073049998</v>
      </c>
      <c r="P322" s="39">
        <v>1.1040737005789103E-3</v>
      </c>
      <c r="Q322" s="39">
        <v>2.4922298088543397E-4</v>
      </c>
    </row>
    <row r="323" spans="2:17" ht="15" x14ac:dyDescent="0.25">
      <c r="B323" s="41" t="s">
        <v>3553</v>
      </c>
      <c r="C323" s="3" t="s">
        <v>2927</v>
      </c>
      <c r="D323" s="3" t="s">
        <v>3556</v>
      </c>
      <c r="E323" s="3"/>
      <c r="F323" s="3" t="s">
        <v>383</v>
      </c>
      <c r="G323" s="3" t="s">
        <v>3557</v>
      </c>
      <c r="H323" s="3" t="s">
        <v>1921</v>
      </c>
      <c r="I323" s="8">
        <v>2.1700000000000284</v>
      </c>
      <c r="J323" s="3" t="s">
        <v>77</v>
      </c>
      <c r="K323" s="39">
        <v>2.001E-2</v>
      </c>
      <c r="L323" s="39">
        <v>1.5000000000000466E-2</v>
      </c>
      <c r="M323" s="8">
        <v>8184740.7336480003</v>
      </c>
      <c r="N323" s="8">
        <v>101.63</v>
      </c>
      <c r="O323" s="8">
        <v>8318.1520074639993</v>
      </c>
      <c r="P323" s="39">
        <v>1.9525455901602635E-3</v>
      </c>
      <c r="Q323" s="39">
        <v>4.407488667099811E-4</v>
      </c>
    </row>
    <row r="324" spans="2:17" ht="15" x14ac:dyDescent="0.25">
      <c r="B324" s="41" t="s">
        <v>3558</v>
      </c>
      <c r="C324" s="3" t="s">
        <v>3081</v>
      </c>
      <c r="D324" s="3" t="s">
        <v>3559</v>
      </c>
      <c r="E324" s="3"/>
      <c r="F324" s="3" t="s">
        <v>376</v>
      </c>
      <c r="G324" s="3" t="s">
        <v>3560</v>
      </c>
      <c r="H324" s="3" t="s">
        <v>260</v>
      </c>
      <c r="I324" s="8">
        <v>0</v>
      </c>
      <c r="J324" s="3" t="s">
        <v>77</v>
      </c>
      <c r="K324" s="39">
        <v>6.0000000000000001E-3</v>
      </c>
      <c r="L324" s="39">
        <v>0</v>
      </c>
      <c r="M324" s="8">
        <v>36450.280000001192</v>
      </c>
      <c r="N324" s="8">
        <v>100</v>
      </c>
      <c r="O324" s="8">
        <v>36.45028000000093</v>
      </c>
      <c r="P324" s="39">
        <v>8.5560871465496226E-6</v>
      </c>
      <c r="Q324" s="39">
        <v>1.9313688409211762E-6</v>
      </c>
    </row>
    <row r="325" spans="2:17" ht="15" x14ac:dyDescent="0.25">
      <c r="B325" s="41" t="s">
        <v>3561</v>
      </c>
      <c r="C325" s="3" t="s">
        <v>2927</v>
      </c>
      <c r="D325" s="3" t="s">
        <v>3562</v>
      </c>
      <c r="E325" s="3"/>
      <c r="F325" s="3" t="s">
        <v>463</v>
      </c>
      <c r="G325" s="3" t="s">
        <v>3563</v>
      </c>
      <c r="H325" s="3" t="s">
        <v>1921</v>
      </c>
      <c r="I325" s="8">
        <v>5.2799999999999461</v>
      </c>
      <c r="J325" s="3" t="s">
        <v>77</v>
      </c>
      <c r="K325" s="39">
        <v>4.0650000000000006E-2</v>
      </c>
      <c r="L325" s="39">
        <v>8.4999999999994941E-3</v>
      </c>
      <c r="M325" s="8">
        <v>6278541.2145339996</v>
      </c>
      <c r="N325" s="8">
        <v>120.3</v>
      </c>
      <c r="O325" s="8">
        <v>7553.0850810840002</v>
      </c>
      <c r="P325" s="39">
        <v>1.7729590603709185E-3</v>
      </c>
      <c r="Q325" s="39">
        <v>4.0021073029979087E-4</v>
      </c>
    </row>
    <row r="326" spans="2:17" ht="15" x14ac:dyDescent="0.25">
      <c r="B326" s="41" t="s">
        <v>3561</v>
      </c>
      <c r="C326" s="3" t="s">
        <v>2927</v>
      </c>
      <c r="D326" s="3" t="s">
        <v>3564</v>
      </c>
      <c r="E326" s="3"/>
      <c r="F326" s="3" t="s">
        <v>463</v>
      </c>
      <c r="G326" s="3" t="s">
        <v>3565</v>
      </c>
      <c r="H326" s="3" t="s">
        <v>1921</v>
      </c>
      <c r="I326" s="8">
        <v>4.26</v>
      </c>
      <c r="J326" s="3" t="s">
        <v>52</v>
      </c>
      <c r="K326" s="39">
        <v>6.0134999999999994E-2</v>
      </c>
      <c r="L326" s="39">
        <v>4.4500000000000005E-2</v>
      </c>
      <c r="M326" s="8">
        <v>5411250</v>
      </c>
      <c r="N326" s="8">
        <v>107.92</v>
      </c>
      <c r="O326" s="8">
        <v>21181.030770000001</v>
      </c>
      <c r="P326" s="39">
        <v>4.9718889710000701E-3</v>
      </c>
      <c r="Q326" s="39">
        <v>1.1223064088333376E-3</v>
      </c>
    </row>
    <row r="327" spans="2:17" ht="15" x14ac:dyDescent="0.25">
      <c r="B327" s="41" t="s">
        <v>3566</v>
      </c>
      <c r="C327" s="3" t="s">
        <v>2927</v>
      </c>
      <c r="D327" s="3" t="s">
        <v>3567</v>
      </c>
      <c r="E327" s="3"/>
      <c r="F327" s="3" t="s">
        <v>463</v>
      </c>
      <c r="G327" s="3" t="s">
        <v>3568</v>
      </c>
      <c r="H327" s="3" t="s">
        <v>1921</v>
      </c>
      <c r="I327" s="8">
        <v>2.0800000000000782</v>
      </c>
      <c r="J327" s="3" t="s">
        <v>77</v>
      </c>
      <c r="K327" s="39">
        <v>2.3799999999999998E-2</v>
      </c>
      <c r="L327" s="39">
        <v>1.7300000000000145E-2</v>
      </c>
      <c r="M327" s="8">
        <v>5975221.284914</v>
      </c>
      <c r="N327" s="8">
        <v>101.91</v>
      </c>
      <c r="O327" s="8">
        <v>6089.3480117070003</v>
      </c>
      <c r="P327" s="39">
        <v>1.4293715234514643E-3</v>
      </c>
      <c r="Q327" s="39">
        <v>3.2265258350102987E-4</v>
      </c>
    </row>
    <row r="328" spans="2:17" ht="15" x14ac:dyDescent="0.25">
      <c r="B328" s="41" t="s">
        <v>3569</v>
      </c>
      <c r="C328" s="3" t="s">
        <v>2927</v>
      </c>
      <c r="D328" s="3" t="s">
        <v>3570</v>
      </c>
      <c r="E328" s="3"/>
      <c r="F328" s="3" t="s">
        <v>463</v>
      </c>
      <c r="G328" s="3" t="s">
        <v>3571</v>
      </c>
      <c r="H328" s="3" t="s">
        <v>1921</v>
      </c>
      <c r="I328" s="8">
        <v>6.31</v>
      </c>
      <c r="J328" s="3" t="s">
        <v>77</v>
      </c>
      <c r="K328" s="39">
        <v>2.4799999999999999E-2</v>
      </c>
      <c r="L328" s="39">
        <v>1.8299999999999997E-2</v>
      </c>
      <c r="M328" s="8">
        <v>69284602.349999994</v>
      </c>
      <c r="N328" s="8">
        <v>104.55</v>
      </c>
      <c r="O328" s="8">
        <v>72437.051760000002</v>
      </c>
      <c r="P328" s="39">
        <v>1.7003373567985484E-2</v>
      </c>
      <c r="Q328" s="39">
        <v>3.8381780523347115E-3</v>
      </c>
    </row>
    <row r="329" spans="2:17" ht="15" x14ac:dyDescent="0.25">
      <c r="B329" s="41" t="s">
        <v>3572</v>
      </c>
      <c r="C329" s="3" t="s">
        <v>2927</v>
      </c>
      <c r="D329" s="3" t="s">
        <v>3573</v>
      </c>
      <c r="E329" s="3"/>
      <c r="F329" s="3" t="s">
        <v>463</v>
      </c>
      <c r="G329" s="3" t="s">
        <v>3574</v>
      </c>
      <c r="H329" s="3" t="s">
        <v>1921</v>
      </c>
      <c r="I329" s="8">
        <v>0</v>
      </c>
      <c r="J329" s="3" t="s">
        <v>77</v>
      </c>
      <c r="K329" s="39">
        <v>2.5000000000000001E-3</v>
      </c>
      <c r="L329" s="39">
        <v>0</v>
      </c>
      <c r="M329" s="8">
        <v>5560.3303490001708</v>
      </c>
      <c r="N329" s="8">
        <v>100</v>
      </c>
      <c r="O329" s="8">
        <v>5.5603303490001963</v>
      </c>
      <c r="P329" s="39">
        <v>1.3051935685994496E-6</v>
      </c>
      <c r="Q329" s="39">
        <v>2.9462184601289962E-7</v>
      </c>
    </row>
    <row r="330" spans="2:17" ht="15" x14ac:dyDescent="0.25">
      <c r="B330" s="41" t="s">
        <v>3575</v>
      </c>
      <c r="C330" s="3" t="s">
        <v>3081</v>
      </c>
      <c r="D330" s="3" t="s">
        <v>3576</v>
      </c>
      <c r="E330" s="3"/>
      <c r="F330" s="3" t="s">
        <v>459</v>
      </c>
      <c r="G330" s="3" t="s">
        <v>3577</v>
      </c>
      <c r="H330" s="3" t="s">
        <v>260</v>
      </c>
      <c r="I330" s="8">
        <v>11.189999999999603</v>
      </c>
      <c r="J330" s="3" t="s">
        <v>77</v>
      </c>
      <c r="K330" s="39">
        <v>4.0800000000000003E-2</v>
      </c>
      <c r="L330" s="39">
        <v>3.3899999999998751E-2</v>
      </c>
      <c r="M330" s="8">
        <v>1135403.8270920001</v>
      </c>
      <c r="N330" s="8">
        <v>107.3</v>
      </c>
      <c r="O330" s="8">
        <v>1218.288306827</v>
      </c>
      <c r="P330" s="39">
        <v>2.8597258849133482E-4</v>
      </c>
      <c r="Q330" s="39">
        <v>6.4552702340399734E-5</v>
      </c>
    </row>
    <row r="331" spans="2:17" ht="15" x14ac:dyDescent="0.25">
      <c r="B331" s="41" t="s">
        <v>3578</v>
      </c>
      <c r="C331" s="3" t="s">
        <v>3081</v>
      </c>
      <c r="D331" s="3" t="s">
        <v>3579</v>
      </c>
      <c r="E331" s="3"/>
      <c r="F331" s="3" t="s">
        <v>463</v>
      </c>
      <c r="G331" s="3" t="s">
        <v>3580</v>
      </c>
      <c r="H331" s="3" t="s">
        <v>1921</v>
      </c>
      <c r="I331" s="8">
        <v>1.3800000000032688</v>
      </c>
      <c r="J331" s="3" t="s">
        <v>77</v>
      </c>
      <c r="K331" s="39">
        <v>5.2499999999999998E-2</v>
      </c>
      <c r="L331" s="39">
        <v>7.4999999999988661E-3</v>
      </c>
      <c r="M331" s="8">
        <v>99438.633904000002</v>
      </c>
      <c r="N331" s="8">
        <v>127.25</v>
      </c>
      <c r="O331" s="8">
        <v>126.535661545</v>
      </c>
      <c r="P331" s="39">
        <v>2.970210783909754E-5</v>
      </c>
      <c r="Q331" s="39">
        <v>6.7046682212963702E-6</v>
      </c>
    </row>
    <row r="332" spans="2:17" ht="15" x14ac:dyDescent="0.25">
      <c r="B332" s="41" t="s">
        <v>3578</v>
      </c>
      <c r="C332" s="3" t="s">
        <v>3081</v>
      </c>
      <c r="D332" s="3" t="s">
        <v>3581</v>
      </c>
      <c r="E332" s="3"/>
      <c r="F332" s="3" t="s">
        <v>463</v>
      </c>
      <c r="G332" s="3" t="s">
        <v>3582</v>
      </c>
      <c r="H332" s="3" t="s">
        <v>1921</v>
      </c>
      <c r="I332" s="8">
        <v>1.6200000000050161</v>
      </c>
      <c r="J332" s="3" t="s">
        <v>77</v>
      </c>
      <c r="K332" s="39">
        <v>5.1799999999999999E-2</v>
      </c>
      <c r="L332" s="39">
        <v>7.1000000000386917E-3</v>
      </c>
      <c r="M332" s="8">
        <v>67949.728210000001</v>
      </c>
      <c r="N332" s="8">
        <v>130.5</v>
      </c>
      <c r="O332" s="8">
        <v>88.674395680999993</v>
      </c>
      <c r="P332" s="39">
        <v>2.0814815609488873E-5</v>
      </c>
      <c r="Q332" s="39">
        <v>4.6985363296466952E-6</v>
      </c>
    </row>
    <row r="333" spans="2:17" ht="15" x14ac:dyDescent="0.25">
      <c r="B333" s="41" t="s">
        <v>3578</v>
      </c>
      <c r="C333" s="3" t="s">
        <v>3081</v>
      </c>
      <c r="D333" s="3" t="s">
        <v>3583</v>
      </c>
      <c r="E333" s="3"/>
      <c r="F333" s="3" t="s">
        <v>463</v>
      </c>
      <c r="G333" s="3" t="s">
        <v>3328</v>
      </c>
      <c r="H333" s="3" t="s">
        <v>1921</v>
      </c>
      <c r="I333" s="8">
        <v>1.9100000000039408</v>
      </c>
      <c r="J333" s="3" t="s">
        <v>77</v>
      </c>
      <c r="K333" s="39">
        <v>4.4999999999999998E-2</v>
      </c>
      <c r="L333" s="39">
        <v>7.7999999999747638E-3</v>
      </c>
      <c r="M333" s="8">
        <v>98169.855813999995</v>
      </c>
      <c r="N333" s="8">
        <v>129.04</v>
      </c>
      <c r="O333" s="8">
        <v>126.678381982</v>
      </c>
      <c r="P333" s="39">
        <v>2.9735609049419261E-5</v>
      </c>
      <c r="Q333" s="39">
        <v>6.7122304623816091E-6</v>
      </c>
    </row>
    <row r="334" spans="2:17" ht="15" x14ac:dyDescent="0.25">
      <c r="B334" s="41" t="s">
        <v>3578</v>
      </c>
      <c r="C334" s="3" t="s">
        <v>3081</v>
      </c>
      <c r="D334" s="3" t="s">
        <v>3584</v>
      </c>
      <c r="E334" s="3"/>
      <c r="F334" s="3" t="s">
        <v>463</v>
      </c>
      <c r="G334" s="3" t="s">
        <v>3585</v>
      </c>
      <c r="H334" s="3" t="s">
        <v>1921</v>
      </c>
      <c r="I334" s="8">
        <v>1.1000000000004098</v>
      </c>
      <c r="J334" s="3" t="s">
        <v>77</v>
      </c>
      <c r="K334" s="39">
        <v>4.7699999999999992E-2</v>
      </c>
      <c r="L334" s="39">
        <v>8.0999999999630239E-3</v>
      </c>
      <c r="M334" s="8">
        <v>82865.545075000002</v>
      </c>
      <c r="N334" s="8">
        <v>123.44</v>
      </c>
      <c r="O334" s="8">
        <v>102.289228623</v>
      </c>
      <c r="P334" s="39">
        <v>2.4010667524411437E-5</v>
      </c>
      <c r="Q334" s="39">
        <v>5.4199372110260793E-6</v>
      </c>
    </row>
    <row r="335" spans="2:17" ht="15" x14ac:dyDescent="0.25">
      <c r="B335" s="41" t="s">
        <v>3578</v>
      </c>
      <c r="C335" s="3" t="s">
        <v>3081</v>
      </c>
      <c r="D335" s="3" t="s">
        <v>3586</v>
      </c>
      <c r="E335" s="3"/>
      <c r="F335" s="3" t="s">
        <v>463</v>
      </c>
      <c r="G335" s="3" t="s">
        <v>3587</v>
      </c>
      <c r="H335" s="3" t="s">
        <v>1921</v>
      </c>
      <c r="I335" s="8">
        <v>2.2800000000023903</v>
      </c>
      <c r="J335" s="3" t="s">
        <v>77</v>
      </c>
      <c r="K335" s="39">
        <v>1.3999999999999999E-2</v>
      </c>
      <c r="L335" s="39">
        <v>1.7400000000001734E-2</v>
      </c>
      <c r="M335" s="8">
        <v>208528.708274</v>
      </c>
      <c r="N335" s="8">
        <v>99.36</v>
      </c>
      <c r="O335" s="8">
        <v>207.19412437</v>
      </c>
      <c r="P335" s="39">
        <v>4.8635318696117447E-5</v>
      </c>
      <c r="Q335" s="39">
        <v>1.0978469186797872E-5</v>
      </c>
    </row>
    <row r="336" spans="2:17" ht="15" x14ac:dyDescent="0.25">
      <c r="B336" s="41" t="s">
        <v>3578</v>
      </c>
      <c r="C336" s="3" t="s">
        <v>3081</v>
      </c>
      <c r="D336" s="3" t="s">
        <v>3588</v>
      </c>
      <c r="E336" s="3"/>
      <c r="F336" s="3" t="s">
        <v>463</v>
      </c>
      <c r="G336" s="3" t="s">
        <v>3589</v>
      </c>
      <c r="H336" s="3" t="s">
        <v>1921</v>
      </c>
      <c r="I336" s="8">
        <v>2.9000000000009214</v>
      </c>
      <c r="J336" s="3" t="s">
        <v>77</v>
      </c>
      <c r="K336" s="39">
        <v>1.6E-2</v>
      </c>
      <c r="L336" s="39">
        <v>1.7399999999974162E-2</v>
      </c>
      <c r="M336" s="8">
        <v>191737.58073399999</v>
      </c>
      <c r="N336" s="8">
        <v>99.77</v>
      </c>
      <c r="O336" s="8">
        <v>191.29658394</v>
      </c>
      <c r="P336" s="39">
        <v>4.4903639780760075E-5</v>
      </c>
      <c r="Q336" s="39">
        <v>1.0136115870615229E-5</v>
      </c>
    </row>
    <row r="337" spans="2:17" ht="15" x14ac:dyDescent="0.25">
      <c r="B337" s="41" t="s">
        <v>3578</v>
      </c>
      <c r="C337" s="3" t="s">
        <v>3081</v>
      </c>
      <c r="D337" s="3" t="s">
        <v>3590</v>
      </c>
      <c r="E337" s="3"/>
      <c r="F337" s="3" t="s">
        <v>463</v>
      </c>
      <c r="G337" s="3" t="s">
        <v>3591</v>
      </c>
      <c r="H337" s="3" t="s">
        <v>1921</v>
      </c>
      <c r="I337" s="8">
        <v>3.1399999999996528</v>
      </c>
      <c r="J337" s="3" t="s">
        <v>77</v>
      </c>
      <c r="K337" s="39">
        <v>1.6E-2</v>
      </c>
      <c r="L337" s="39">
        <v>1.7299999999999312E-2</v>
      </c>
      <c r="M337" s="8">
        <v>130017.53347300002</v>
      </c>
      <c r="N337" s="8">
        <v>99.75</v>
      </c>
      <c r="O337" s="8">
        <v>129.69248957799999</v>
      </c>
      <c r="P337" s="39">
        <v>3.0443119863066026E-5</v>
      </c>
      <c r="Q337" s="39">
        <v>6.8719371503438984E-6</v>
      </c>
    </row>
    <row r="338" spans="2:17" ht="15" x14ac:dyDescent="0.25">
      <c r="B338" s="41" t="s">
        <v>3578</v>
      </c>
      <c r="C338" s="3" t="s">
        <v>3081</v>
      </c>
      <c r="D338" s="3" t="s">
        <v>3592</v>
      </c>
      <c r="E338" s="3"/>
      <c r="F338" s="3" t="s">
        <v>463</v>
      </c>
      <c r="G338" s="3" t="s">
        <v>3593</v>
      </c>
      <c r="H338" s="3" t="s">
        <v>1921</v>
      </c>
      <c r="I338" s="8">
        <v>0</v>
      </c>
      <c r="J338" s="3" t="s">
        <v>77</v>
      </c>
      <c r="K338" s="39">
        <v>1.43E-2</v>
      </c>
      <c r="L338" s="39">
        <v>2.7800000000463797E-2</v>
      </c>
      <c r="M338" s="8">
        <v>7163.2938759999997</v>
      </c>
      <c r="N338" s="8">
        <v>100.11</v>
      </c>
      <c r="O338" s="8">
        <v>7.1711738169999997</v>
      </c>
      <c r="P338" s="39">
        <v>1.6833118461999559E-6</v>
      </c>
      <c r="Q338" s="39">
        <v>3.7997463018070706E-7</v>
      </c>
    </row>
    <row r="339" spans="2:17" ht="15" x14ac:dyDescent="0.25">
      <c r="B339" s="41" t="s">
        <v>3578</v>
      </c>
      <c r="C339" s="3" t="s">
        <v>3081</v>
      </c>
      <c r="D339" s="3" t="s">
        <v>3594</v>
      </c>
      <c r="E339" s="3"/>
      <c r="F339" s="3" t="s">
        <v>463</v>
      </c>
      <c r="G339" s="3" t="s">
        <v>3595</v>
      </c>
      <c r="H339" s="3" t="s">
        <v>1921</v>
      </c>
      <c r="I339" s="8">
        <v>4.780000000000193</v>
      </c>
      <c r="J339" s="3" t="s">
        <v>77</v>
      </c>
      <c r="K339" s="39">
        <v>1.4499999999999999E-2</v>
      </c>
      <c r="L339" s="39">
        <v>1.7200000000007563E-2</v>
      </c>
      <c r="M339" s="8">
        <v>320438.16514599998</v>
      </c>
      <c r="N339" s="8">
        <v>98.87</v>
      </c>
      <c r="O339" s="8">
        <v>316.817213772</v>
      </c>
      <c r="P339" s="39">
        <v>7.436748608131966E-5</v>
      </c>
      <c r="Q339" s="39">
        <v>1.6787001223219372E-5</v>
      </c>
    </row>
    <row r="340" spans="2:17" ht="15" x14ac:dyDescent="0.25">
      <c r="B340" s="41" t="s">
        <v>3578</v>
      </c>
      <c r="C340" s="3" t="s">
        <v>3081</v>
      </c>
      <c r="D340" s="3" t="s">
        <v>3596</v>
      </c>
      <c r="E340" s="3"/>
      <c r="F340" s="3" t="s">
        <v>463</v>
      </c>
      <c r="G340" s="3" t="s">
        <v>3595</v>
      </c>
      <c r="H340" s="3" t="s">
        <v>1921</v>
      </c>
      <c r="I340" s="8">
        <v>4.8599999999999168</v>
      </c>
      <c r="J340" s="3" t="s">
        <v>77</v>
      </c>
      <c r="K340" s="39">
        <v>1.4499999999999999E-2</v>
      </c>
      <c r="L340" s="39">
        <v>1.7199999999995233E-2</v>
      </c>
      <c r="M340" s="8">
        <v>716520.76418299996</v>
      </c>
      <c r="N340" s="8">
        <v>98.85</v>
      </c>
      <c r="O340" s="8">
        <v>708.28077547999999</v>
      </c>
      <c r="P340" s="39">
        <v>1.6625694066636724E-4</v>
      </c>
      <c r="Q340" s="39">
        <v>3.7529243132988954E-5</v>
      </c>
    </row>
    <row r="341" spans="2:17" ht="15" x14ac:dyDescent="0.25">
      <c r="B341" s="41" t="s">
        <v>3597</v>
      </c>
      <c r="C341" s="3" t="s">
        <v>3081</v>
      </c>
      <c r="D341" s="3" t="s">
        <v>3598</v>
      </c>
      <c r="E341" s="3"/>
      <c r="F341" s="3" t="s">
        <v>463</v>
      </c>
      <c r="G341" s="3" t="s">
        <v>3599</v>
      </c>
      <c r="H341" s="3" t="s">
        <v>1921</v>
      </c>
      <c r="I341" s="8">
        <v>4.7399999999985702</v>
      </c>
      <c r="J341" s="3" t="s">
        <v>77</v>
      </c>
      <c r="K341" s="39">
        <v>1.4999999999999999E-2</v>
      </c>
      <c r="L341" s="39">
        <v>1.7199999999999185E-2</v>
      </c>
      <c r="M341" s="8">
        <v>233591.54562600001</v>
      </c>
      <c r="N341" s="8">
        <v>99.12</v>
      </c>
      <c r="O341" s="8">
        <v>231.53593972799999</v>
      </c>
      <c r="P341" s="39">
        <v>5.4349148425498472E-5</v>
      </c>
      <c r="Q341" s="39">
        <v>1.2268254168254709E-5</v>
      </c>
    </row>
    <row r="342" spans="2:17" ht="15" x14ac:dyDescent="0.25">
      <c r="B342" s="41" t="s">
        <v>3600</v>
      </c>
      <c r="C342" s="3" t="s">
        <v>2927</v>
      </c>
      <c r="D342" s="3" t="s">
        <v>3601</v>
      </c>
      <c r="E342" s="3"/>
      <c r="F342" s="3" t="s">
        <v>463</v>
      </c>
      <c r="G342" s="3" t="s">
        <v>3602</v>
      </c>
      <c r="H342" s="3" t="s">
        <v>1921</v>
      </c>
      <c r="I342" s="8">
        <v>6.4800000000000164</v>
      </c>
      <c r="J342" s="3" t="s">
        <v>77</v>
      </c>
      <c r="K342" s="39">
        <v>3.1E-2</v>
      </c>
      <c r="L342" s="39">
        <v>1.9400000000000167E-2</v>
      </c>
      <c r="M342" s="8">
        <v>22226360.002020001</v>
      </c>
      <c r="N342" s="8">
        <v>109.08</v>
      </c>
      <c r="O342" s="8">
        <v>24244.513490595004</v>
      </c>
      <c r="P342" s="39">
        <v>5.6909897606060517E-3</v>
      </c>
      <c r="Q342" s="39">
        <v>1.2846293065245892E-3</v>
      </c>
    </row>
    <row r="343" spans="2:17" ht="15" x14ac:dyDescent="0.25">
      <c r="B343" s="41" t="s">
        <v>3603</v>
      </c>
      <c r="C343" s="3" t="s">
        <v>2927</v>
      </c>
      <c r="D343" s="3" t="s">
        <v>3604</v>
      </c>
      <c r="E343" s="3"/>
      <c r="F343" s="3" t="s">
        <v>463</v>
      </c>
      <c r="G343" s="3" t="s">
        <v>3605</v>
      </c>
      <c r="H343" s="3" t="s">
        <v>1921</v>
      </c>
      <c r="I343" s="8">
        <v>2.039999999999957</v>
      </c>
      <c r="J343" s="3" t="s">
        <v>77</v>
      </c>
      <c r="K343" s="39">
        <v>3.5499999999999997E-2</v>
      </c>
      <c r="L343" s="39">
        <v>2.3099999999997518E-2</v>
      </c>
      <c r="M343" s="8">
        <v>1937351.72566</v>
      </c>
      <c r="N343" s="8">
        <v>102.78</v>
      </c>
      <c r="O343" s="8">
        <v>1991.2101039019999</v>
      </c>
      <c r="P343" s="39">
        <v>4.6740291641313061E-4</v>
      </c>
      <c r="Q343" s="39">
        <v>1.055070400118639E-4</v>
      </c>
    </row>
    <row r="344" spans="2:17" ht="15" x14ac:dyDescent="0.25">
      <c r="B344" s="41" t="s">
        <v>3606</v>
      </c>
      <c r="C344" s="3" t="s">
        <v>2927</v>
      </c>
      <c r="D344" s="3" t="s">
        <v>3607</v>
      </c>
      <c r="E344" s="3"/>
      <c r="F344" s="3" t="s">
        <v>463</v>
      </c>
      <c r="G344" s="3" t="s">
        <v>3571</v>
      </c>
      <c r="H344" s="3" t="s">
        <v>1921</v>
      </c>
      <c r="I344" s="8">
        <v>0</v>
      </c>
      <c r="J344" s="3" t="s">
        <v>77</v>
      </c>
      <c r="K344" s="39">
        <v>0.1</v>
      </c>
      <c r="L344" s="39">
        <v>0</v>
      </c>
      <c r="M344" s="8">
        <v>10240.690000000002</v>
      </c>
      <c r="N344" s="8">
        <v>100</v>
      </c>
      <c r="O344" s="8">
        <v>10.240690000000001</v>
      </c>
      <c r="P344" s="39">
        <v>2.4038288891277934E-6</v>
      </c>
      <c r="Q344" s="39">
        <v>5.426172192787704E-7</v>
      </c>
    </row>
    <row r="345" spans="2:17" ht="15" x14ac:dyDescent="0.25">
      <c r="B345" s="41" t="s">
        <v>3608</v>
      </c>
      <c r="C345" s="3" t="s">
        <v>3081</v>
      </c>
      <c r="D345" s="3" t="s">
        <v>3609</v>
      </c>
      <c r="E345" s="3"/>
      <c r="F345" s="3" t="s">
        <v>459</v>
      </c>
      <c r="G345" s="3" t="s">
        <v>3610</v>
      </c>
      <c r="H345" s="3" t="s">
        <v>260</v>
      </c>
      <c r="I345" s="8">
        <v>2.81</v>
      </c>
      <c r="J345" s="3" t="s">
        <v>77</v>
      </c>
      <c r="K345" s="39">
        <v>5.2499999999999998E-2</v>
      </c>
      <c r="L345" s="39">
        <v>1.9900000000000001E-2</v>
      </c>
      <c r="M345" s="8">
        <v>394135.05</v>
      </c>
      <c r="N345" s="8">
        <v>115.15</v>
      </c>
      <c r="O345" s="8">
        <v>453.84651000000002</v>
      </c>
      <c r="P345" s="39">
        <v>1.0653279729860254E-4</v>
      </c>
      <c r="Q345" s="39">
        <v>2.4047689290035597E-5</v>
      </c>
    </row>
    <row r="346" spans="2:17" ht="15" x14ac:dyDescent="0.25">
      <c r="B346" s="41" t="s">
        <v>3608</v>
      </c>
      <c r="C346" s="3" t="s">
        <v>3081</v>
      </c>
      <c r="D346" s="3" t="s">
        <v>3611</v>
      </c>
      <c r="E346" s="3"/>
      <c r="F346" s="3" t="s">
        <v>459</v>
      </c>
      <c r="G346" s="3" t="s">
        <v>3610</v>
      </c>
      <c r="H346" s="3" t="s">
        <v>260</v>
      </c>
      <c r="I346" s="8">
        <v>2.8099999999999996</v>
      </c>
      <c r="J346" s="3" t="s">
        <v>77</v>
      </c>
      <c r="K346" s="39">
        <v>5.2499999999999998E-2</v>
      </c>
      <c r="L346" s="39">
        <v>1.9900000000000001E-2</v>
      </c>
      <c r="M346" s="8">
        <v>648567.98</v>
      </c>
      <c r="N346" s="8">
        <v>115.15</v>
      </c>
      <c r="O346" s="8">
        <v>746.82603000000006</v>
      </c>
      <c r="P346" s="39">
        <v>1.7530478767218032E-4</v>
      </c>
      <c r="Q346" s="39">
        <v>3.9571617115995462E-5</v>
      </c>
    </row>
    <row r="347" spans="2:17" ht="15" x14ac:dyDescent="0.25">
      <c r="B347" s="41" t="s">
        <v>3612</v>
      </c>
      <c r="C347" s="3" t="s">
        <v>3081</v>
      </c>
      <c r="D347" s="3" t="s">
        <v>3613</v>
      </c>
      <c r="E347" s="3"/>
      <c r="F347" s="3" t="s">
        <v>459</v>
      </c>
      <c r="G347" s="3" t="s">
        <v>3610</v>
      </c>
      <c r="H347" s="3" t="s">
        <v>260</v>
      </c>
      <c r="I347" s="8">
        <v>2.81</v>
      </c>
      <c r="J347" s="3" t="s">
        <v>77</v>
      </c>
      <c r="K347" s="39">
        <v>5.2499999999999998E-2</v>
      </c>
      <c r="L347" s="39">
        <v>1.9899999999999998E-2</v>
      </c>
      <c r="M347" s="8">
        <v>106580.37</v>
      </c>
      <c r="N347" s="8">
        <v>115.15</v>
      </c>
      <c r="O347" s="8">
        <v>122.7273</v>
      </c>
      <c r="P347" s="39">
        <v>2.8808159335421094E-5</v>
      </c>
      <c r="Q347" s="39">
        <v>6.5028768818889572E-6</v>
      </c>
    </row>
    <row r="348" spans="2:17" ht="15" x14ac:dyDescent="0.25">
      <c r="B348" s="41" t="s">
        <v>3612</v>
      </c>
      <c r="C348" s="3" t="s">
        <v>3081</v>
      </c>
      <c r="D348" s="3" t="s">
        <v>3614</v>
      </c>
      <c r="E348" s="3"/>
      <c r="F348" s="3" t="s">
        <v>459</v>
      </c>
      <c r="G348" s="3" t="s">
        <v>3615</v>
      </c>
      <c r="H348" s="3" t="s">
        <v>260</v>
      </c>
      <c r="I348" s="8">
        <v>3.0700000000000003</v>
      </c>
      <c r="J348" s="3" t="s">
        <v>77</v>
      </c>
      <c r="K348" s="39">
        <v>3.4000000000000002E-2</v>
      </c>
      <c r="L348" s="39">
        <v>2.7000000000000003E-2</v>
      </c>
      <c r="M348" s="8">
        <v>833869.26</v>
      </c>
      <c r="N348" s="8">
        <v>103.07</v>
      </c>
      <c r="O348" s="8">
        <v>859.46905000000004</v>
      </c>
      <c r="P348" s="39">
        <v>2.0174583272232827E-4</v>
      </c>
      <c r="Q348" s="39">
        <v>4.5540164380248441E-5</v>
      </c>
    </row>
    <row r="349" spans="2:17" ht="15" x14ac:dyDescent="0.25">
      <c r="B349" s="41" t="s">
        <v>3616</v>
      </c>
      <c r="C349" s="3" t="s">
        <v>3081</v>
      </c>
      <c r="D349" s="3" t="s">
        <v>3617</v>
      </c>
      <c r="E349" s="3"/>
      <c r="F349" s="3" t="s">
        <v>463</v>
      </c>
      <c r="G349" s="3" t="s">
        <v>3618</v>
      </c>
      <c r="H349" s="3" t="s">
        <v>1921</v>
      </c>
      <c r="I349" s="8">
        <v>2.8900000000002848</v>
      </c>
      <c r="J349" s="3" t="s">
        <v>77</v>
      </c>
      <c r="K349" s="39">
        <v>3.1E-2</v>
      </c>
      <c r="L349" s="39">
        <v>1.3099999999999383E-2</v>
      </c>
      <c r="M349" s="8">
        <v>1534225.94022</v>
      </c>
      <c r="N349" s="8">
        <v>105.24</v>
      </c>
      <c r="O349" s="8">
        <v>1614.6193798899999</v>
      </c>
      <c r="P349" s="39">
        <v>3.7900460909618246E-4</v>
      </c>
      <c r="Q349" s="39">
        <v>8.5552856117070651E-5</v>
      </c>
    </row>
    <row r="350" spans="2:17" ht="15" x14ac:dyDescent="0.25">
      <c r="B350" s="41" t="s">
        <v>3616</v>
      </c>
      <c r="C350" s="3" t="s">
        <v>3081</v>
      </c>
      <c r="D350" s="3" t="s">
        <v>3619</v>
      </c>
      <c r="E350" s="3"/>
      <c r="F350" s="3" t="s">
        <v>463</v>
      </c>
      <c r="G350" s="3" t="s">
        <v>3618</v>
      </c>
      <c r="H350" s="3" t="s">
        <v>1921</v>
      </c>
      <c r="I350" s="8">
        <v>5.3200000000001664</v>
      </c>
      <c r="J350" s="3" t="s">
        <v>77</v>
      </c>
      <c r="K350" s="39">
        <v>3.1E-2</v>
      </c>
      <c r="L350" s="39">
        <v>1.3299999999999564E-2</v>
      </c>
      <c r="M350" s="8">
        <v>2668218.640435</v>
      </c>
      <c r="N350" s="8">
        <v>109.8</v>
      </c>
      <c r="O350" s="8">
        <v>2929.704067394</v>
      </c>
      <c r="P350" s="39">
        <v>6.8769851189684451E-4</v>
      </c>
      <c r="Q350" s="39">
        <v>1.5523444947157226E-4</v>
      </c>
    </row>
    <row r="351" spans="2:17" ht="15" x14ac:dyDescent="0.25">
      <c r="B351" s="41" t="s">
        <v>3620</v>
      </c>
      <c r="C351" s="3" t="s">
        <v>2927</v>
      </c>
      <c r="D351" s="3" t="s">
        <v>3621</v>
      </c>
      <c r="E351" s="3"/>
      <c r="F351" s="3" t="s">
        <v>463</v>
      </c>
      <c r="G351" s="3" t="s">
        <v>3622</v>
      </c>
      <c r="H351" s="3" t="s">
        <v>1921</v>
      </c>
      <c r="I351" s="8">
        <v>0.2</v>
      </c>
      <c r="J351" s="3" t="s">
        <v>77</v>
      </c>
      <c r="K351" s="39">
        <v>4.9400000000000006E-2</v>
      </c>
      <c r="L351" s="39">
        <v>7.7999999999999988E-3</v>
      </c>
      <c r="M351" s="8">
        <v>224999.7</v>
      </c>
      <c r="N351" s="8">
        <v>101.69</v>
      </c>
      <c r="O351" s="8">
        <v>228.80219</v>
      </c>
      <c r="P351" s="39">
        <v>5.3707446882749724E-5</v>
      </c>
      <c r="Q351" s="39">
        <v>1.2123402632312166E-5</v>
      </c>
    </row>
    <row r="352" spans="2:17" ht="15" x14ac:dyDescent="0.25">
      <c r="B352" s="41" t="s">
        <v>3623</v>
      </c>
      <c r="C352" s="3" t="s">
        <v>3081</v>
      </c>
      <c r="D352" s="3" t="s">
        <v>3624</v>
      </c>
      <c r="E352" s="3"/>
      <c r="F352" s="3" t="s">
        <v>459</v>
      </c>
      <c r="G352" s="3" t="s">
        <v>2098</v>
      </c>
      <c r="H352" s="3" t="s">
        <v>260</v>
      </c>
      <c r="I352" s="8">
        <v>7.3800000000000008</v>
      </c>
      <c r="J352" s="3" t="s">
        <v>77</v>
      </c>
      <c r="K352" s="39">
        <v>5.0083999999999997E-2</v>
      </c>
      <c r="L352" s="39">
        <v>3.5600000000000007E-2</v>
      </c>
      <c r="M352" s="8">
        <v>16151727.5</v>
      </c>
      <c r="N352" s="8">
        <v>119.84</v>
      </c>
      <c r="O352" s="8">
        <v>19356.230239999997</v>
      </c>
      <c r="P352" s="39">
        <v>4.5435478894020808E-3</v>
      </c>
      <c r="Q352" s="39">
        <v>1.0256168118113569E-3</v>
      </c>
    </row>
    <row r="353" spans="2:17" ht="15" x14ac:dyDescent="0.25">
      <c r="B353" s="41" t="s">
        <v>3623</v>
      </c>
      <c r="C353" s="3" t="s">
        <v>3081</v>
      </c>
      <c r="D353" s="3" t="s">
        <v>3625</v>
      </c>
      <c r="E353" s="3"/>
      <c r="F353" s="3" t="s">
        <v>459</v>
      </c>
      <c r="G353" s="3" t="s">
        <v>2098</v>
      </c>
      <c r="H353" s="3" t="s">
        <v>260</v>
      </c>
      <c r="I353" s="8">
        <v>7.4</v>
      </c>
      <c r="J353" s="3" t="s">
        <v>77</v>
      </c>
      <c r="K353" s="39">
        <v>4.9508999999999997E-2</v>
      </c>
      <c r="L353" s="39">
        <v>3.5099999999999999E-2</v>
      </c>
      <c r="M353" s="8">
        <v>7567904.4699999997</v>
      </c>
      <c r="N353" s="8">
        <v>119.84</v>
      </c>
      <c r="O353" s="8">
        <v>9069.3767200000002</v>
      </c>
      <c r="P353" s="39">
        <v>2.1288828942111391E-3</v>
      </c>
      <c r="Q353" s="39">
        <v>4.8055355414508349E-4</v>
      </c>
    </row>
    <row r="354" spans="2:17" ht="15" x14ac:dyDescent="0.25">
      <c r="B354" s="41" t="s">
        <v>3626</v>
      </c>
      <c r="C354" s="3" t="s">
        <v>2927</v>
      </c>
      <c r="D354" s="3" t="s">
        <v>3627</v>
      </c>
      <c r="E354" s="3"/>
      <c r="F354" s="3" t="s">
        <v>463</v>
      </c>
      <c r="G354" s="3" t="s">
        <v>3628</v>
      </c>
      <c r="H354" s="3" t="s">
        <v>1921</v>
      </c>
      <c r="I354" s="8">
        <v>3.19</v>
      </c>
      <c r="J354" s="3" t="s">
        <v>77</v>
      </c>
      <c r="K354" s="39">
        <v>4.4999999999999998E-2</v>
      </c>
      <c r="L354" s="39">
        <v>6.3E-3</v>
      </c>
      <c r="M354" s="8">
        <v>4333333.0999999996</v>
      </c>
      <c r="N354" s="8">
        <v>114.1</v>
      </c>
      <c r="O354" s="8">
        <v>4944.3330700000006</v>
      </c>
      <c r="P354" s="39">
        <v>1.1605986189539878E-3</v>
      </c>
      <c r="Q354" s="39">
        <v>2.6198237244086739E-4</v>
      </c>
    </row>
    <row r="355" spans="2:17" ht="15" x14ac:dyDescent="0.25">
      <c r="B355" s="41" t="s">
        <v>3629</v>
      </c>
      <c r="C355" s="3" t="s">
        <v>2927</v>
      </c>
      <c r="D355" s="3" t="s">
        <v>3630</v>
      </c>
      <c r="E355" s="3"/>
      <c r="F355" s="3" t="s">
        <v>463</v>
      </c>
      <c r="G355" s="3" t="s">
        <v>3631</v>
      </c>
      <c r="H355" s="3" t="s">
        <v>76</v>
      </c>
      <c r="I355" s="8">
        <v>0.44999999999974871</v>
      </c>
      <c r="J355" s="3" t="s">
        <v>77</v>
      </c>
      <c r="K355" s="39">
        <v>3.4799999999999998E-2</v>
      </c>
      <c r="L355" s="39">
        <v>-4.0000000000390342E-4</v>
      </c>
      <c r="M355" s="8">
        <v>763801.474499</v>
      </c>
      <c r="N355" s="8">
        <v>105.75</v>
      </c>
      <c r="O355" s="8">
        <v>807.72005936699998</v>
      </c>
      <c r="P355" s="39">
        <v>1.8959863183383256E-4</v>
      </c>
      <c r="Q355" s="39">
        <v>4.2798172053778098E-5</v>
      </c>
    </row>
    <row r="356" spans="2:17" ht="15" x14ac:dyDescent="0.25">
      <c r="B356" s="41" t="s">
        <v>3632</v>
      </c>
      <c r="C356" s="3" t="s">
        <v>2927</v>
      </c>
      <c r="D356" s="3" t="s">
        <v>3633</v>
      </c>
      <c r="E356" s="3"/>
      <c r="F356" s="3" t="s">
        <v>463</v>
      </c>
      <c r="G356" s="3" t="s">
        <v>3634</v>
      </c>
      <c r="H356" s="3" t="s">
        <v>1921</v>
      </c>
      <c r="I356" s="8">
        <v>4.7600000000000398</v>
      </c>
      <c r="J356" s="3" t="s">
        <v>77</v>
      </c>
      <c r="K356" s="39">
        <v>2.12E-2</v>
      </c>
      <c r="L356" s="39">
        <v>1.6400000000000161E-2</v>
      </c>
      <c r="M356" s="8">
        <v>9418526.2871879991</v>
      </c>
      <c r="N356" s="8">
        <v>103.04</v>
      </c>
      <c r="O356" s="8">
        <v>9704.8494863180003</v>
      </c>
      <c r="P356" s="39">
        <v>2.2780493853293317E-3</v>
      </c>
      <c r="Q356" s="39">
        <v>5.1422496353125389E-4</v>
      </c>
    </row>
    <row r="357" spans="2:17" ht="15" x14ac:dyDescent="0.25">
      <c r="B357" s="41" t="s">
        <v>3635</v>
      </c>
      <c r="C357" s="3" t="s">
        <v>2927</v>
      </c>
      <c r="D357" s="3" t="s">
        <v>3636</v>
      </c>
      <c r="E357" s="3"/>
      <c r="F357" s="3" t="s">
        <v>463</v>
      </c>
      <c r="G357" s="3" t="s">
        <v>3637</v>
      </c>
      <c r="H357" s="3" t="s">
        <v>1921</v>
      </c>
      <c r="I357" s="8">
        <v>2.5599999999998952</v>
      </c>
      <c r="J357" s="3" t="s">
        <v>77</v>
      </c>
      <c r="K357" s="39">
        <v>3.9599999999999996E-2</v>
      </c>
      <c r="L357" s="39">
        <v>9.1000000000006145E-3</v>
      </c>
      <c r="M357" s="8">
        <v>3020967.386868</v>
      </c>
      <c r="N357" s="8">
        <v>112.66</v>
      </c>
      <c r="O357" s="8">
        <v>3403.4218578119999</v>
      </c>
      <c r="P357" s="39">
        <v>7.9889575640874498E-4</v>
      </c>
      <c r="Q357" s="39">
        <v>1.8033504622428116E-4</v>
      </c>
    </row>
    <row r="358" spans="2:17" ht="15" x14ac:dyDescent="0.25">
      <c r="B358" s="41" t="s">
        <v>3638</v>
      </c>
      <c r="C358" s="3" t="s">
        <v>3081</v>
      </c>
      <c r="D358" s="3" t="s">
        <v>3639</v>
      </c>
      <c r="E358" s="3"/>
      <c r="F358" s="3" t="s">
        <v>459</v>
      </c>
      <c r="G358" s="3" t="s">
        <v>3640</v>
      </c>
      <c r="H358" s="3" t="s">
        <v>260</v>
      </c>
      <c r="I358" s="8">
        <v>0</v>
      </c>
      <c r="J358" s="3" t="s">
        <v>77</v>
      </c>
      <c r="K358" s="39">
        <v>5.0000000000000001E-3</v>
      </c>
      <c r="L358" s="39">
        <v>0</v>
      </c>
      <c r="M358" s="8">
        <v>20625.729999998584</v>
      </c>
      <c r="N358" s="8">
        <v>100</v>
      </c>
      <c r="O358" s="8">
        <v>20.625729999999749</v>
      </c>
      <c r="P358" s="39">
        <v>4.8415415009485883E-6</v>
      </c>
      <c r="Q358" s="39">
        <v>1.0928830243074026E-6</v>
      </c>
    </row>
    <row r="359" spans="2:17" ht="15" x14ac:dyDescent="0.25">
      <c r="B359" s="41" t="s">
        <v>3638</v>
      </c>
      <c r="C359" s="3" t="s">
        <v>3081</v>
      </c>
      <c r="D359" s="3" t="s">
        <v>3641</v>
      </c>
      <c r="E359" s="3"/>
      <c r="F359" s="3" t="s">
        <v>459</v>
      </c>
      <c r="G359" s="3" t="s">
        <v>3159</v>
      </c>
      <c r="H359" s="3" t="s">
        <v>260</v>
      </c>
      <c r="I359" s="8">
        <v>7.91</v>
      </c>
      <c r="J359" s="3" t="s">
        <v>77</v>
      </c>
      <c r="K359" s="39">
        <v>4.4999999999999998E-2</v>
      </c>
      <c r="L359" s="39">
        <v>1.9900000000000001E-2</v>
      </c>
      <c r="M359" s="8">
        <v>5560328.4199999999</v>
      </c>
      <c r="N359" s="8">
        <v>121.45</v>
      </c>
      <c r="O359" s="8">
        <v>6753.0188699999999</v>
      </c>
      <c r="P359" s="39">
        <v>1.5851570400560045E-3</v>
      </c>
      <c r="Q359" s="39">
        <v>3.5781810805487362E-4</v>
      </c>
    </row>
    <row r="360" spans="2:17" ht="15" x14ac:dyDescent="0.25">
      <c r="B360" s="41" t="s">
        <v>3638</v>
      </c>
      <c r="C360" s="3" t="s">
        <v>3081</v>
      </c>
      <c r="D360" s="3" t="s">
        <v>3642</v>
      </c>
      <c r="E360" s="3"/>
      <c r="F360" s="3" t="s">
        <v>459</v>
      </c>
      <c r="G360" s="3" t="s">
        <v>3643</v>
      </c>
      <c r="H360" s="3" t="s">
        <v>260</v>
      </c>
      <c r="I360" s="8">
        <v>7.92</v>
      </c>
      <c r="J360" s="3" t="s">
        <v>77</v>
      </c>
      <c r="K360" s="39">
        <v>4.4999999999999998E-2</v>
      </c>
      <c r="L360" s="39">
        <v>1.9300000000000001E-2</v>
      </c>
      <c r="M360" s="8">
        <v>1091145.6599999999</v>
      </c>
      <c r="N360" s="8">
        <v>121.61</v>
      </c>
      <c r="O360" s="8">
        <v>1326.9422400000001</v>
      </c>
      <c r="P360" s="39">
        <v>3.1147726283247963E-4</v>
      </c>
      <c r="Q360" s="39">
        <v>7.0309882284527969E-5</v>
      </c>
    </row>
    <row r="361" spans="2:17" ht="15" x14ac:dyDescent="0.25">
      <c r="B361" s="41" t="s">
        <v>3638</v>
      </c>
      <c r="C361" s="3" t="s">
        <v>3081</v>
      </c>
      <c r="D361" s="3" t="s">
        <v>3644</v>
      </c>
      <c r="E361" s="3"/>
      <c r="F361" s="3" t="s">
        <v>459</v>
      </c>
      <c r="G361" s="3" t="s">
        <v>3645</v>
      </c>
      <c r="H361" s="3" t="s">
        <v>260</v>
      </c>
      <c r="I361" s="8">
        <v>7.89</v>
      </c>
      <c r="J361" s="3" t="s">
        <v>77</v>
      </c>
      <c r="K361" s="39">
        <v>4.4999999999999998E-2</v>
      </c>
      <c r="L361" s="39">
        <v>2.0499999999999997E-2</v>
      </c>
      <c r="M361" s="8">
        <v>3995959.04</v>
      </c>
      <c r="N361" s="8">
        <v>121.55</v>
      </c>
      <c r="O361" s="8">
        <v>4857.0882099999999</v>
      </c>
      <c r="P361" s="39">
        <v>1.1401193626835694E-3</v>
      </c>
      <c r="Q361" s="39">
        <v>2.5735958204983257E-4</v>
      </c>
    </row>
    <row r="362" spans="2:17" ht="15" x14ac:dyDescent="0.25">
      <c r="B362" s="41" t="s">
        <v>3638</v>
      </c>
      <c r="C362" s="3" t="s">
        <v>3081</v>
      </c>
      <c r="D362" s="3" t="s">
        <v>3646</v>
      </c>
      <c r="E362" s="3"/>
      <c r="F362" s="3" t="s">
        <v>459</v>
      </c>
      <c r="G362" s="3" t="s">
        <v>3647</v>
      </c>
      <c r="H362" s="3" t="s">
        <v>260</v>
      </c>
      <c r="I362" s="8">
        <v>7.9000000000000012</v>
      </c>
      <c r="J362" s="3" t="s">
        <v>77</v>
      </c>
      <c r="K362" s="39">
        <v>4.4999999999999998E-2</v>
      </c>
      <c r="L362" s="39">
        <v>2.0000000000000004E-2</v>
      </c>
      <c r="M362" s="8">
        <v>3759757.94</v>
      </c>
      <c r="N362" s="8">
        <v>122.03</v>
      </c>
      <c r="O362" s="8">
        <v>4588.0326100000002</v>
      </c>
      <c r="P362" s="39">
        <v>1.076963108167359E-3</v>
      </c>
      <c r="Q362" s="39">
        <v>2.4310329643788836E-4</v>
      </c>
    </row>
    <row r="363" spans="2:17" ht="15" x14ac:dyDescent="0.25">
      <c r="B363" s="41" t="s">
        <v>3638</v>
      </c>
      <c r="C363" s="3" t="s">
        <v>3081</v>
      </c>
      <c r="D363" s="3" t="s">
        <v>3648</v>
      </c>
      <c r="E363" s="3"/>
      <c r="F363" s="3" t="s">
        <v>459</v>
      </c>
      <c r="G363" s="3" t="s">
        <v>3239</v>
      </c>
      <c r="H363" s="3" t="s">
        <v>260</v>
      </c>
      <c r="I363" s="8">
        <v>7.8999999999999995</v>
      </c>
      <c r="J363" s="3" t="s">
        <v>77</v>
      </c>
      <c r="K363" s="39">
        <v>4.4999999999999998E-2</v>
      </c>
      <c r="L363" s="39">
        <v>2.0199999999999999E-2</v>
      </c>
      <c r="M363" s="8">
        <v>1997951.87</v>
      </c>
      <c r="N363" s="8">
        <v>121.03</v>
      </c>
      <c r="O363" s="8">
        <v>2418.1211499999999</v>
      </c>
      <c r="P363" s="39">
        <v>5.6761306882455404E-4</v>
      </c>
      <c r="Q363" s="39">
        <v>1.2812751624081799E-4</v>
      </c>
    </row>
    <row r="364" spans="2:17" ht="15" x14ac:dyDescent="0.25">
      <c r="B364" s="41" t="s">
        <v>3638</v>
      </c>
      <c r="C364" s="3" t="s">
        <v>3081</v>
      </c>
      <c r="D364" s="3" t="s">
        <v>3649</v>
      </c>
      <c r="E364" s="3"/>
      <c r="F364" s="3" t="s">
        <v>459</v>
      </c>
      <c r="G364" s="3" t="s">
        <v>3650</v>
      </c>
      <c r="H364" s="3" t="s">
        <v>260</v>
      </c>
      <c r="I364" s="8">
        <v>7.8800000000000008</v>
      </c>
      <c r="J364" s="3" t="s">
        <v>77</v>
      </c>
      <c r="K364" s="39">
        <v>4.4999999999999998E-2</v>
      </c>
      <c r="L364" s="39">
        <v>2.0899999999999998E-2</v>
      </c>
      <c r="M364" s="8">
        <v>3459829.55</v>
      </c>
      <c r="N364" s="8">
        <v>120.98</v>
      </c>
      <c r="O364" s="8">
        <v>4185.7017900000001</v>
      </c>
      <c r="P364" s="39">
        <v>9.8252274837690775E-4</v>
      </c>
      <c r="Q364" s="39">
        <v>2.2178523771542461E-4</v>
      </c>
    </row>
    <row r="365" spans="2:17" ht="15" x14ac:dyDescent="0.25">
      <c r="B365" s="41" t="s">
        <v>3638</v>
      </c>
      <c r="C365" s="3" t="s">
        <v>3081</v>
      </c>
      <c r="D365" s="3" t="s">
        <v>3651</v>
      </c>
      <c r="E365" s="3"/>
      <c r="F365" s="3" t="s">
        <v>459</v>
      </c>
      <c r="G365" s="3" t="s">
        <v>3652</v>
      </c>
      <c r="H365" s="3" t="s">
        <v>260</v>
      </c>
      <c r="I365" s="8">
        <v>7.8599999999999994</v>
      </c>
      <c r="J365" s="3" t="s">
        <v>77</v>
      </c>
      <c r="K365" s="39">
        <v>4.4999999999999998E-2</v>
      </c>
      <c r="L365" s="39">
        <v>2.1700000000000001E-2</v>
      </c>
      <c r="M365" s="8">
        <v>4109188.0700000003</v>
      </c>
      <c r="N365" s="8">
        <v>121.46</v>
      </c>
      <c r="O365" s="8">
        <v>4991.0198300000002</v>
      </c>
      <c r="P365" s="39">
        <v>1.1715575467633225E-3</v>
      </c>
      <c r="Q365" s="39">
        <v>2.6445613542835504E-4</v>
      </c>
    </row>
    <row r="366" spans="2:17" ht="15" x14ac:dyDescent="0.25">
      <c r="B366" s="41" t="s">
        <v>3638</v>
      </c>
      <c r="C366" s="3" t="s">
        <v>3081</v>
      </c>
      <c r="D366" s="3" t="s">
        <v>3653</v>
      </c>
      <c r="E366" s="3"/>
      <c r="F366" s="3" t="s">
        <v>459</v>
      </c>
      <c r="G366" s="3" t="s">
        <v>3654</v>
      </c>
      <c r="H366" s="3" t="s">
        <v>260</v>
      </c>
      <c r="I366" s="8">
        <v>7.7799999999999994</v>
      </c>
      <c r="J366" s="3" t="s">
        <v>77</v>
      </c>
      <c r="K366" s="39">
        <v>4.4999999999999998E-2</v>
      </c>
      <c r="L366" s="39">
        <v>2.5499999999999998E-2</v>
      </c>
      <c r="M366" s="8">
        <v>2890354.57</v>
      </c>
      <c r="N366" s="8">
        <v>117.69</v>
      </c>
      <c r="O366" s="8">
        <v>3401.6582899999999</v>
      </c>
      <c r="P366" s="39">
        <v>7.984817886727407E-4</v>
      </c>
      <c r="Q366" s="39">
        <v>1.802416011280858E-4</v>
      </c>
    </row>
    <row r="367" spans="2:17" ht="15" x14ac:dyDescent="0.25">
      <c r="B367" s="41" t="s">
        <v>3638</v>
      </c>
      <c r="C367" s="3" t="s">
        <v>3081</v>
      </c>
      <c r="D367" s="3" t="s">
        <v>3655</v>
      </c>
      <c r="E367" s="3"/>
      <c r="F367" s="3" t="s">
        <v>459</v>
      </c>
      <c r="G367" s="3" t="s">
        <v>3656</v>
      </c>
      <c r="H367" s="3" t="s">
        <v>260</v>
      </c>
      <c r="I367" s="8">
        <v>7.6999999999999993</v>
      </c>
      <c r="J367" s="3" t="s">
        <v>77</v>
      </c>
      <c r="K367" s="39">
        <v>4.4999999999999998E-2</v>
      </c>
      <c r="L367" s="39">
        <v>2.9300000000000003E-2</v>
      </c>
      <c r="M367" s="8">
        <v>3779642.17</v>
      </c>
      <c r="N367" s="8">
        <v>113.6</v>
      </c>
      <c r="O367" s="8">
        <v>4293.6735099999996</v>
      </c>
      <c r="P367" s="39">
        <v>1.0078672847064732E-3</v>
      </c>
      <c r="Q367" s="39">
        <v>2.27506269644635E-4</v>
      </c>
    </row>
    <row r="368" spans="2:17" ht="15" x14ac:dyDescent="0.25">
      <c r="B368" s="41" t="s">
        <v>3638</v>
      </c>
      <c r="C368" s="3" t="s">
        <v>3081</v>
      </c>
      <c r="D368" s="3" t="s">
        <v>3657</v>
      </c>
      <c r="E368" s="3"/>
      <c r="F368" s="3" t="s">
        <v>459</v>
      </c>
      <c r="G368" s="3" t="s">
        <v>2204</v>
      </c>
      <c r="H368" s="3" t="s">
        <v>260</v>
      </c>
      <c r="I368" s="8">
        <v>7.7</v>
      </c>
      <c r="J368" s="3" t="s">
        <v>77</v>
      </c>
      <c r="K368" s="39">
        <v>4.4999999999999998E-2</v>
      </c>
      <c r="L368" s="39">
        <v>2.9299999999999996E-2</v>
      </c>
      <c r="M368" s="8">
        <v>1548693.54</v>
      </c>
      <c r="N368" s="8">
        <v>113.57</v>
      </c>
      <c r="O368" s="8">
        <v>1758.8512499999999</v>
      </c>
      <c r="P368" s="39">
        <v>4.1286060279419946E-4</v>
      </c>
      <c r="Q368" s="39">
        <v>9.3195182590234563E-5</v>
      </c>
    </row>
    <row r="369" spans="2:17" ht="15" x14ac:dyDescent="0.25">
      <c r="B369" s="41" t="s">
        <v>3638</v>
      </c>
      <c r="C369" s="3" t="s">
        <v>3081</v>
      </c>
      <c r="D369" s="3" t="s">
        <v>3658</v>
      </c>
      <c r="E369" s="3"/>
      <c r="F369" s="3" t="s">
        <v>459</v>
      </c>
      <c r="G369" s="3" t="s">
        <v>3659</v>
      </c>
      <c r="H369" s="3" t="s">
        <v>260</v>
      </c>
      <c r="I369" s="8">
        <v>7.4600000000000009</v>
      </c>
      <c r="J369" s="3" t="s">
        <v>77</v>
      </c>
      <c r="K369" s="39">
        <v>4.4999999999999998E-2</v>
      </c>
      <c r="L369" s="39">
        <v>4.0200000000000007E-2</v>
      </c>
      <c r="M369" s="8">
        <v>1779613.06</v>
      </c>
      <c r="N369" s="8">
        <v>105.66</v>
      </c>
      <c r="O369" s="8">
        <v>1880.33916</v>
      </c>
      <c r="P369" s="39">
        <v>4.4137783627531816E-4</v>
      </c>
      <c r="Q369" s="39">
        <v>9.9632388667187353E-5</v>
      </c>
    </row>
    <row r="370" spans="2:17" ht="15" x14ac:dyDescent="0.25">
      <c r="B370" s="41" t="s">
        <v>3660</v>
      </c>
      <c r="C370" s="3" t="s">
        <v>2927</v>
      </c>
      <c r="D370" s="3" t="s">
        <v>3661</v>
      </c>
      <c r="E370" s="3"/>
      <c r="F370" s="3" t="s">
        <v>463</v>
      </c>
      <c r="G370" s="3" t="s">
        <v>3662</v>
      </c>
      <c r="H370" s="3" t="s">
        <v>1921</v>
      </c>
      <c r="I370" s="8">
        <v>1.3700000000000003</v>
      </c>
      <c r="J370" s="3" t="s">
        <v>50</v>
      </c>
      <c r="K370" s="39">
        <v>1.04E-2</v>
      </c>
      <c r="L370" s="39">
        <v>6.3000000000000009E-3</v>
      </c>
      <c r="M370" s="8">
        <v>2209252</v>
      </c>
      <c r="N370" s="8">
        <v>100.86</v>
      </c>
      <c r="O370" s="8">
        <v>9393.4173100000007</v>
      </c>
      <c r="P370" s="39">
        <v>2.2049459457723149E-3</v>
      </c>
      <c r="Q370" s="39">
        <v>4.977232960159195E-4</v>
      </c>
    </row>
    <row r="371" spans="2:17" ht="15" x14ac:dyDescent="0.25">
      <c r="B371" s="41" t="s">
        <v>3663</v>
      </c>
      <c r="C371" s="3" t="s">
        <v>2927</v>
      </c>
      <c r="D371" s="3" t="s">
        <v>3664</v>
      </c>
      <c r="E371" s="3"/>
      <c r="F371" s="3" t="s">
        <v>463</v>
      </c>
      <c r="G371" s="3" t="s">
        <v>3665</v>
      </c>
      <c r="H371" s="3" t="s">
        <v>1921</v>
      </c>
      <c r="I371" s="8">
        <v>1.55</v>
      </c>
      <c r="J371" s="3" t="s">
        <v>77</v>
      </c>
      <c r="K371" s="39">
        <v>2.1499999999999998E-2</v>
      </c>
      <c r="L371" s="39">
        <v>-8.0000000000000004E-4</v>
      </c>
      <c r="M371" s="8">
        <v>2229121.7799999998</v>
      </c>
      <c r="N371" s="8">
        <v>103.85</v>
      </c>
      <c r="O371" s="8">
        <v>2314.9429700000001</v>
      </c>
      <c r="P371" s="39">
        <v>5.4339373498946792E-4</v>
      </c>
      <c r="Q371" s="39">
        <v>1.2266047670326296E-4</v>
      </c>
    </row>
    <row r="372" spans="2:17" ht="15" x14ac:dyDescent="0.25">
      <c r="B372" s="41" t="s">
        <v>3666</v>
      </c>
      <c r="C372" s="3" t="s">
        <v>2927</v>
      </c>
      <c r="D372" s="3" t="s">
        <v>3667</v>
      </c>
      <c r="E372" s="3"/>
      <c r="F372" s="3" t="s">
        <v>463</v>
      </c>
      <c r="G372" s="3" t="s">
        <v>3668</v>
      </c>
      <c r="H372" s="3" t="s">
        <v>1921</v>
      </c>
      <c r="I372" s="8">
        <v>0.53999999999984549</v>
      </c>
      <c r="J372" s="3" t="s">
        <v>77</v>
      </c>
      <c r="K372" s="39">
        <v>5.9200000000000003E-2</v>
      </c>
      <c r="L372" s="39">
        <v>7.8000000000040615E-3</v>
      </c>
      <c r="M372" s="8">
        <v>1003834.559438</v>
      </c>
      <c r="N372" s="8">
        <v>105.53</v>
      </c>
      <c r="O372" s="8">
        <v>1059.346610589</v>
      </c>
      <c r="P372" s="39">
        <v>2.4866371173558116E-4</v>
      </c>
      <c r="Q372" s="39">
        <v>5.6130955247175095E-5</v>
      </c>
    </row>
    <row r="373" spans="2:17" ht="15" x14ac:dyDescent="0.25">
      <c r="B373" s="41" t="s">
        <v>3666</v>
      </c>
      <c r="C373" s="3" t="s">
        <v>2927</v>
      </c>
      <c r="D373" s="3" t="s">
        <v>3669</v>
      </c>
      <c r="E373" s="3"/>
      <c r="F373" s="3" t="s">
        <v>463</v>
      </c>
      <c r="G373" s="3" t="s">
        <v>3670</v>
      </c>
      <c r="H373" s="3" t="s">
        <v>1921</v>
      </c>
      <c r="I373" s="8">
        <v>3.7999999999999723</v>
      </c>
      <c r="J373" s="3" t="s">
        <v>77</v>
      </c>
      <c r="K373" s="39">
        <v>3.5000000000000003E-2</v>
      </c>
      <c r="L373" s="39">
        <v>2.6900000000000517E-2</v>
      </c>
      <c r="M373" s="8">
        <v>2800578.598669</v>
      </c>
      <c r="N373" s="8">
        <v>103.41</v>
      </c>
      <c r="O373" s="8">
        <v>2896.0783287499999</v>
      </c>
      <c r="P373" s="39">
        <v>6.7980543809315465E-4</v>
      </c>
      <c r="Q373" s="39">
        <v>1.5345274288742589E-4</v>
      </c>
    </row>
    <row r="374" spans="2:17" ht="15" x14ac:dyDescent="0.25">
      <c r="B374" s="41" t="s">
        <v>3671</v>
      </c>
      <c r="C374" s="3" t="s">
        <v>3081</v>
      </c>
      <c r="D374" s="3" t="s">
        <v>3672</v>
      </c>
      <c r="E374" s="3"/>
      <c r="F374" s="3" t="s">
        <v>463</v>
      </c>
      <c r="G374" s="3" t="s">
        <v>3673</v>
      </c>
      <c r="H374" s="3" t="s">
        <v>1921</v>
      </c>
      <c r="I374" s="8">
        <v>1.0200000000000093</v>
      </c>
      <c r="J374" s="3" t="s">
        <v>77</v>
      </c>
      <c r="K374" s="39">
        <v>2.86E-2</v>
      </c>
      <c r="L374" s="39">
        <v>1.7600000000000417E-2</v>
      </c>
      <c r="M374" s="8">
        <v>11294249.232639</v>
      </c>
      <c r="N374" s="8">
        <v>101.6</v>
      </c>
      <c r="O374" s="8">
        <v>11474.957220362001</v>
      </c>
      <c r="P374" s="39">
        <v>2.6935522574955146E-3</v>
      </c>
      <c r="Q374" s="39">
        <v>6.0801658660262895E-4</v>
      </c>
    </row>
    <row r="375" spans="2:17" ht="15" x14ac:dyDescent="0.25">
      <c r="B375" s="41" t="s">
        <v>3671</v>
      </c>
      <c r="C375" s="3" t="s">
        <v>3081</v>
      </c>
      <c r="D375" s="3" t="s">
        <v>3674</v>
      </c>
      <c r="E375" s="3"/>
      <c r="F375" s="3" t="s">
        <v>463</v>
      </c>
      <c r="G375" s="3" t="s">
        <v>3675</v>
      </c>
      <c r="H375" s="3" t="s">
        <v>1921</v>
      </c>
      <c r="I375" s="8">
        <v>1.8900000000001489</v>
      </c>
      <c r="J375" s="3" t="s">
        <v>77</v>
      </c>
      <c r="K375" s="39">
        <v>2.7000000000000003E-2</v>
      </c>
      <c r="L375" s="39">
        <v>2.8400000000000918E-2</v>
      </c>
      <c r="M375" s="8">
        <v>3170315.5740740001</v>
      </c>
      <c r="N375" s="8">
        <v>100.21</v>
      </c>
      <c r="O375" s="8">
        <v>3176.973236583</v>
      </c>
      <c r="P375" s="39">
        <v>7.4574077001491527E-4</v>
      </c>
      <c r="Q375" s="39">
        <v>1.6833635071052266E-4</v>
      </c>
    </row>
    <row r="376" spans="2:17" ht="15" x14ac:dyDescent="0.25">
      <c r="B376" s="41" t="s">
        <v>3676</v>
      </c>
      <c r="C376" s="3" t="s">
        <v>2927</v>
      </c>
      <c r="D376" s="3" t="s">
        <v>3677</v>
      </c>
      <c r="E376" s="3"/>
      <c r="F376" s="3" t="s">
        <v>463</v>
      </c>
      <c r="G376" s="3" t="s">
        <v>3678</v>
      </c>
      <c r="H376" s="3" t="s">
        <v>1921</v>
      </c>
      <c r="I376" s="8">
        <v>4.42</v>
      </c>
      <c r="J376" s="3" t="s">
        <v>77</v>
      </c>
      <c r="K376" s="39">
        <v>2.4900000000000002E-2</v>
      </c>
      <c r="L376" s="39">
        <v>9.1000000000000004E-3</v>
      </c>
      <c r="M376" s="8">
        <v>12734120</v>
      </c>
      <c r="N376" s="8">
        <v>108.4</v>
      </c>
      <c r="O376" s="8">
        <v>13803.78608</v>
      </c>
      <c r="P376" s="39">
        <v>3.2402054703778846E-3</v>
      </c>
      <c r="Q376" s="39">
        <v>7.3141282650374118E-4</v>
      </c>
    </row>
    <row r="377" spans="2:17" ht="15" x14ac:dyDescent="0.25">
      <c r="B377" s="41" t="s">
        <v>3679</v>
      </c>
      <c r="C377" s="3" t="s">
        <v>3081</v>
      </c>
      <c r="D377" s="3" t="s">
        <v>3680</v>
      </c>
      <c r="E377" s="3"/>
      <c r="F377" s="3" t="s">
        <v>459</v>
      </c>
      <c r="G377" s="3" t="s">
        <v>3681</v>
      </c>
      <c r="H377" s="3" t="s">
        <v>260</v>
      </c>
      <c r="I377" s="8">
        <v>0</v>
      </c>
      <c r="J377" s="3" t="s">
        <v>77</v>
      </c>
      <c r="K377" s="39">
        <v>6.0000000000000001E-3</v>
      </c>
      <c r="L377" s="39">
        <v>0</v>
      </c>
      <c r="M377" s="8">
        <v>15478.296783000231</v>
      </c>
      <c r="N377" s="8">
        <v>100</v>
      </c>
      <c r="O377" s="8">
        <v>15.478296782999678</v>
      </c>
      <c r="P377" s="39">
        <v>3.6332685552895764E-6</v>
      </c>
      <c r="Q377" s="39">
        <v>8.201391077713339E-7</v>
      </c>
    </row>
    <row r="378" spans="2:17" ht="15" x14ac:dyDescent="0.25">
      <c r="B378" s="41" t="s">
        <v>3679</v>
      </c>
      <c r="C378" s="3" t="s">
        <v>3081</v>
      </c>
      <c r="D378" s="3" t="s">
        <v>3682</v>
      </c>
      <c r="E378" s="3"/>
      <c r="F378" s="3" t="s">
        <v>459</v>
      </c>
      <c r="G378" s="3" t="s">
        <v>3577</v>
      </c>
      <c r="H378" s="3" t="s">
        <v>260</v>
      </c>
      <c r="I378" s="8">
        <v>11.069999999998839</v>
      </c>
      <c r="J378" s="3" t="s">
        <v>77</v>
      </c>
      <c r="K378" s="39">
        <v>3.9E-2</v>
      </c>
      <c r="L378" s="39">
        <v>4.0100000000017816E-2</v>
      </c>
      <c r="M378" s="8">
        <v>243806.77427600001</v>
      </c>
      <c r="N378" s="8">
        <v>98.42</v>
      </c>
      <c r="O378" s="8">
        <v>239.954627458</v>
      </c>
      <c r="P378" s="39">
        <v>5.6325293077267025E-5</v>
      </c>
      <c r="Q378" s="39">
        <v>1.2714330060214032E-5</v>
      </c>
    </row>
    <row r="379" spans="2:17" ht="15" x14ac:dyDescent="0.25">
      <c r="B379" s="41" t="s">
        <v>3679</v>
      </c>
      <c r="C379" s="3" t="s">
        <v>3081</v>
      </c>
      <c r="D379" s="3" t="s">
        <v>3683</v>
      </c>
      <c r="E379" s="3"/>
      <c r="F379" s="3" t="s">
        <v>459</v>
      </c>
      <c r="G379" s="3" t="s">
        <v>3684</v>
      </c>
      <c r="H379" s="3" t="s">
        <v>260</v>
      </c>
      <c r="I379" s="8">
        <v>11.109999999999703</v>
      </c>
      <c r="J379" s="3" t="s">
        <v>77</v>
      </c>
      <c r="K379" s="39">
        <v>3.8199999999999998E-2</v>
      </c>
      <c r="L379" s="39">
        <v>3.8799999999991952E-2</v>
      </c>
      <c r="M379" s="8">
        <v>434334.93414000003</v>
      </c>
      <c r="N379" s="8">
        <v>98.59</v>
      </c>
      <c r="O379" s="8">
        <v>428.210811294</v>
      </c>
      <c r="P379" s="39">
        <v>1.0051525032252388E-4</v>
      </c>
      <c r="Q379" s="39">
        <v>2.2689346097719639E-5</v>
      </c>
    </row>
    <row r="380" spans="2:17" ht="15" x14ac:dyDescent="0.25">
      <c r="B380" s="41" t="s">
        <v>3679</v>
      </c>
      <c r="C380" s="3" t="s">
        <v>3081</v>
      </c>
      <c r="D380" s="3" t="s">
        <v>3685</v>
      </c>
      <c r="E380" s="3"/>
      <c r="F380" s="3" t="s">
        <v>459</v>
      </c>
      <c r="G380" s="3" t="s">
        <v>3686</v>
      </c>
      <c r="H380" s="3" t="s">
        <v>260</v>
      </c>
      <c r="I380" s="8">
        <v>11.199999999998987</v>
      </c>
      <c r="J380" s="3" t="s">
        <v>77</v>
      </c>
      <c r="K380" s="39">
        <v>3.7900000000000003E-2</v>
      </c>
      <c r="L380" s="39">
        <v>3.5399999999990266E-2</v>
      </c>
      <c r="M380" s="8">
        <v>280502.47618100001</v>
      </c>
      <c r="N380" s="8">
        <v>102.33</v>
      </c>
      <c r="O380" s="8">
        <v>287.03818420900001</v>
      </c>
      <c r="P380" s="39">
        <v>6.7377362217231404E-5</v>
      </c>
      <c r="Q380" s="39">
        <v>1.5209117876072318E-5</v>
      </c>
    </row>
    <row r="381" spans="2:17" ht="15" x14ac:dyDescent="0.25">
      <c r="B381" s="41" t="s">
        <v>3679</v>
      </c>
      <c r="C381" s="3" t="s">
        <v>3081</v>
      </c>
      <c r="D381" s="3" t="s">
        <v>3687</v>
      </c>
      <c r="E381" s="3"/>
      <c r="F381" s="3" t="s">
        <v>459</v>
      </c>
      <c r="G381" s="3" t="s">
        <v>3688</v>
      </c>
      <c r="H381" s="3" t="s">
        <v>260</v>
      </c>
      <c r="I381" s="8">
        <v>11.159999999999842</v>
      </c>
      <c r="J381" s="3" t="s">
        <v>77</v>
      </c>
      <c r="K381" s="39">
        <v>4.0099999999999997E-2</v>
      </c>
      <c r="L381" s="39">
        <v>3.5699999999987367E-2</v>
      </c>
      <c r="M381" s="8">
        <v>371569.49869400001</v>
      </c>
      <c r="N381" s="8">
        <v>103.19</v>
      </c>
      <c r="O381" s="8">
        <v>383.422565346</v>
      </c>
      <c r="P381" s="39">
        <v>9.0001966598169067E-5</v>
      </c>
      <c r="Q381" s="39">
        <v>2.031617852085935E-5</v>
      </c>
    </row>
    <row r="382" spans="2:17" ht="15" x14ac:dyDescent="0.25">
      <c r="B382" s="41" t="s">
        <v>3689</v>
      </c>
      <c r="C382" s="3" t="s">
        <v>3081</v>
      </c>
      <c r="D382" s="3" t="s">
        <v>3690</v>
      </c>
      <c r="E382" s="3"/>
      <c r="F382" s="3" t="s">
        <v>463</v>
      </c>
      <c r="G382" s="3" t="s">
        <v>3550</v>
      </c>
      <c r="H382" s="3" t="s">
        <v>1921</v>
      </c>
      <c r="I382" s="8">
        <v>2.5700000000034828</v>
      </c>
      <c r="J382" s="3" t="s">
        <v>77</v>
      </c>
      <c r="K382" s="39">
        <v>1.6E-2</v>
      </c>
      <c r="L382" s="39">
        <v>9.9000000000083726E-3</v>
      </c>
      <c r="M382" s="8">
        <v>68186.496018999998</v>
      </c>
      <c r="N382" s="8">
        <v>101.79</v>
      </c>
      <c r="O382" s="8">
        <v>69.407033972999997</v>
      </c>
      <c r="P382" s="39">
        <v>1.6292128105915869E-5</v>
      </c>
      <c r="Q382" s="39">
        <v>3.6776283407481724E-6</v>
      </c>
    </row>
    <row r="383" spans="2:17" ht="15" x14ac:dyDescent="0.25">
      <c r="B383" s="41" t="s">
        <v>3689</v>
      </c>
      <c r="C383" s="3" t="s">
        <v>3081</v>
      </c>
      <c r="D383" s="3" t="s">
        <v>3691</v>
      </c>
      <c r="E383" s="3"/>
      <c r="F383" s="3" t="s">
        <v>463</v>
      </c>
      <c r="G383" s="3" t="s">
        <v>3692</v>
      </c>
      <c r="H383" s="3" t="s">
        <v>1921</v>
      </c>
      <c r="I383" s="8">
        <v>5.4899999999995819</v>
      </c>
      <c r="J383" s="3" t="s">
        <v>77</v>
      </c>
      <c r="K383" s="39">
        <v>1.4999999999999999E-2</v>
      </c>
      <c r="L383" s="39">
        <v>1.719999999998726E-2</v>
      </c>
      <c r="M383" s="8">
        <v>254390.719904</v>
      </c>
      <c r="N383" s="8">
        <v>98.98</v>
      </c>
      <c r="O383" s="8">
        <v>251.79593469399998</v>
      </c>
      <c r="P383" s="39">
        <v>5.9104839808877369E-5</v>
      </c>
      <c r="Q383" s="39">
        <v>1.3341758212518601E-5</v>
      </c>
    </row>
    <row r="384" spans="2:17" ht="15" x14ac:dyDescent="0.25">
      <c r="B384" s="41" t="s">
        <v>3689</v>
      </c>
      <c r="C384" s="3" t="s">
        <v>3081</v>
      </c>
      <c r="D384" s="3" t="s">
        <v>3693</v>
      </c>
      <c r="E384" s="3"/>
      <c r="F384" s="3" t="s">
        <v>463</v>
      </c>
      <c r="G384" s="3" t="s">
        <v>3694</v>
      </c>
      <c r="H384" s="3" t="s">
        <v>1921</v>
      </c>
      <c r="I384" s="8">
        <v>4.8199999999984913</v>
      </c>
      <c r="J384" s="3" t="s">
        <v>77</v>
      </c>
      <c r="K384" s="39">
        <v>1.4199999999999999E-2</v>
      </c>
      <c r="L384" s="39">
        <v>1.7199999999998345E-2</v>
      </c>
      <c r="M384" s="8">
        <v>214030.369744</v>
      </c>
      <c r="N384" s="8">
        <v>98.72</v>
      </c>
      <c r="O384" s="8">
        <v>211.29078140499999</v>
      </c>
      <c r="P384" s="39">
        <v>4.9596939693294549E-5</v>
      </c>
      <c r="Q384" s="39">
        <v>1.1195536264179425E-5</v>
      </c>
    </row>
    <row r="385" spans="2:17" ht="15" x14ac:dyDescent="0.25">
      <c r="B385" s="41" t="s">
        <v>3689</v>
      </c>
      <c r="C385" s="3" t="s">
        <v>3081</v>
      </c>
      <c r="D385" s="3" t="s">
        <v>3695</v>
      </c>
      <c r="E385" s="3"/>
      <c r="F385" s="3" t="s">
        <v>463</v>
      </c>
      <c r="G385" s="3" t="s">
        <v>3696</v>
      </c>
      <c r="H385" s="3" t="s">
        <v>1921</v>
      </c>
      <c r="I385" s="8">
        <v>6.0200000000000999</v>
      </c>
      <c r="J385" s="3" t="s">
        <v>77</v>
      </c>
      <c r="K385" s="39">
        <v>3.4500000000000003E-2</v>
      </c>
      <c r="L385" s="39">
        <v>3.7300000000003358E-2</v>
      </c>
      <c r="M385" s="8">
        <v>697555.99957600003</v>
      </c>
      <c r="N385" s="8">
        <v>98.97</v>
      </c>
      <c r="O385" s="8">
        <v>690.37117262900006</v>
      </c>
      <c r="P385" s="39">
        <v>1.6205296410560434E-4</v>
      </c>
      <c r="Q385" s="39">
        <v>3.6580277887737248E-5</v>
      </c>
    </row>
    <row r="386" spans="2:17" ht="15" x14ac:dyDescent="0.25">
      <c r="B386" s="41" t="s">
        <v>3697</v>
      </c>
      <c r="C386" s="3" t="s">
        <v>3081</v>
      </c>
      <c r="D386" s="3" t="s">
        <v>3698</v>
      </c>
      <c r="E386" s="3"/>
      <c r="F386" s="3" t="s">
        <v>463</v>
      </c>
      <c r="G386" s="3" t="s">
        <v>3699</v>
      </c>
      <c r="H386" s="3" t="s">
        <v>1921</v>
      </c>
      <c r="I386" s="8">
        <v>2.7900000000006062</v>
      </c>
      <c r="J386" s="3" t="s">
        <v>77</v>
      </c>
      <c r="K386" s="39">
        <v>1.3999999999999999E-2</v>
      </c>
      <c r="L386" s="39">
        <v>1.7399999999992252E-2</v>
      </c>
      <c r="M386" s="8">
        <v>620520.62885700003</v>
      </c>
      <c r="N386" s="8">
        <v>99.21</v>
      </c>
      <c r="O386" s="8">
        <v>615.61851571099999</v>
      </c>
      <c r="P386" s="39">
        <v>1.4450604136518867E-4</v>
      </c>
      <c r="Q386" s="39">
        <v>3.2619404271746024E-5</v>
      </c>
    </row>
    <row r="387" spans="2:17" ht="15" x14ac:dyDescent="0.25">
      <c r="B387" s="41" t="s">
        <v>3697</v>
      </c>
      <c r="C387" s="3" t="s">
        <v>3081</v>
      </c>
      <c r="D387" s="3" t="s">
        <v>3700</v>
      </c>
      <c r="E387" s="3"/>
      <c r="F387" s="3" t="s">
        <v>463</v>
      </c>
      <c r="G387" s="3" t="s">
        <v>3701</v>
      </c>
      <c r="H387" s="3" t="s">
        <v>1921</v>
      </c>
      <c r="I387" s="8">
        <v>4.9999999999990914</v>
      </c>
      <c r="J387" s="3" t="s">
        <v>77</v>
      </c>
      <c r="K387" s="39">
        <v>2.3199999999999998E-2</v>
      </c>
      <c r="L387" s="39">
        <v>1.5100000000006631E-2</v>
      </c>
      <c r="M387" s="8">
        <v>397044.29681799997</v>
      </c>
      <c r="N387" s="8">
        <v>104.74</v>
      </c>
      <c r="O387" s="8">
        <v>415.86419691100002</v>
      </c>
      <c r="P387" s="39">
        <v>9.7617091278868033E-5</v>
      </c>
      <c r="Q387" s="39">
        <v>2.2035143542617325E-5</v>
      </c>
    </row>
    <row r="388" spans="2:17" ht="15" x14ac:dyDescent="0.25">
      <c r="B388" s="41" t="s">
        <v>3697</v>
      </c>
      <c r="C388" s="3" t="s">
        <v>3081</v>
      </c>
      <c r="D388" s="3" t="s">
        <v>3702</v>
      </c>
      <c r="E388" s="3"/>
      <c r="F388" s="3" t="s">
        <v>463</v>
      </c>
      <c r="G388" s="3" t="s">
        <v>3703</v>
      </c>
      <c r="H388" s="3" t="s">
        <v>1921</v>
      </c>
      <c r="I388" s="8">
        <v>5.0700000000034979</v>
      </c>
      <c r="J388" s="3" t="s">
        <v>77</v>
      </c>
      <c r="K388" s="39">
        <v>2.3E-2</v>
      </c>
      <c r="L388" s="39">
        <v>1.5299999999993617E-2</v>
      </c>
      <c r="M388" s="8">
        <v>124061.552902</v>
      </c>
      <c r="N388" s="8">
        <v>104.19</v>
      </c>
      <c r="O388" s="8">
        <v>129.259732146</v>
      </c>
      <c r="P388" s="39">
        <v>3.0341537370379859E-5</v>
      </c>
      <c r="Q388" s="39">
        <v>6.8490068952171387E-6</v>
      </c>
    </row>
    <row r="389" spans="2:17" ht="15" x14ac:dyDescent="0.25">
      <c r="B389" s="41" t="s">
        <v>3704</v>
      </c>
      <c r="C389" s="3" t="s">
        <v>2927</v>
      </c>
      <c r="D389" s="3" t="s">
        <v>3705</v>
      </c>
      <c r="E389" s="3"/>
      <c r="F389" s="3" t="s">
        <v>463</v>
      </c>
      <c r="G389" s="3" t="s">
        <v>3706</v>
      </c>
      <c r="H389" s="3" t="s">
        <v>1921</v>
      </c>
      <c r="I389" s="8">
        <v>2.2099999999997286</v>
      </c>
      <c r="J389" s="3" t="s">
        <v>77</v>
      </c>
      <c r="K389" s="39">
        <v>2.3700000000000002E-2</v>
      </c>
      <c r="L389" s="39">
        <v>1.8699999999998548E-2</v>
      </c>
      <c r="M389" s="8">
        <v>1791803.97606</v>
      </c>
      <c r="N389" s="8">
        <v>101.37</v>
      </c>
      <c r="O389" s="8">
        <v>1816.351690365</v>
      </c>
      <c r="P389" s="39">
        <v>4.2635785929614974E-4</v>
      </c>
      <c r="Q389" s="39">
        <v>9.6241923489349867E-5</v>
      </c>
    </row>
    <row r="390" spans="2:17" ht="15" x14ac:dyDescent="0.25">
      <c r="B390" s="41" t="s">
        <v>3707</v>
      </c>
      <c r="C390" s="3" t="s">
        <v>2927</v>
      </c>
      <c r="D390" s="3" t="s">
        <v>3708</v>
      </c>
      <c r="E390" s="3"/>
      <c r="F390" s="3" t="s">
        <v>463</v>
      </c>
      <c r="G390" s="3" t="s">
        <v>3709</v>
      </c>
      <c r="H390" s="3" t="s">
        <v>1921</v>
      </c>
      <c r="I390" s="8">
        <v>2.4800000000000302</v>
      </c>
      <c r="J390" s="3" t="s">
        <v>77</v>
      </c>
      <c r="K390" s="39">
        <v>2.6000000000000002E-2</v>
      </c>
      <c r="L390" s="39">
        <v>1.99000000000004E-2</v>
      </c>
      <c r="M390" s="8">
        <v>8189352.9409739999</v>
      </c>
      <c r="N390" s="8">
        <v>102.61</v>
      </c>
      <c r="O390" s="8">
        <v>8403.0950529780002</v>
      </c>
      <c r="P390" s="39">
        <v>1.9724845343854136E-3</v>
      </c>
      <c r="Q390" s="39">
        <v>4.4524969225531811E-4</v>
      </c>
    </row>
    <row r="391" spans="2:17" ht="15" x14ac:dyDescent="0.25">
      <c r="B391" s="41" t="s">
        <v>3710</v>
      </c>
      <c r="C391" s="3" t="s">
        <v>3081</v>
      </c>
      <c r="D391" s="3" t="s">
        <v>3711</v>
      </c>
      <c r="E391" s="3"/>
      <c r="F391" s="3" t="s">
        <v>459</v>
      </c>
      <c r="G391" s="3" t="s">
        <v>3712</v>
      </c>
      <c r="H391" s="3" t="s">
        <v>260</v>
      </c>
      <c r="I391" s="8">
        <v>6.8999999999999995</v>
      </c>
      <c r="J391" s="3" t="s">
        <v>77</v>
      </c>
      <c r="K391" s="39">
        <v>3.2000000000000001E-2</v>
      </c>
      <c r="L391" s="39">
        <v>1.3699999999999999E-2</v>
      </c>
      <c r="M391" s="8">
        <v>11818952.26</v>
      </c>
      <c r="N391" s="8">
        <v>113.32</v>
      </c>
      <c r="O391" s="8">
        <v>13393.236699999999</v>
      </c>
      <c r="P391" s="39">
        <v>3.1438359425377187E-3</v>
      </c>
      <c r="Q391" s="39">
        <v>7.0965929593575958E-4</v>
      </c>
    </row>
    <row r="392" spans="2:17" ht="15" x14ac:dyDescent="0.25">
      <c r="B392" s="41" t="s">
        <v>3710</v>
      </c>
      <c r="C392" s="3" t="s">
        <v>3081</v>
      </c>
      <c r="D392" s="3" t="s">
        <v>3713</v>
      </c>
      <c r="E392" s="3"/>
      <c r="F392" s="3" t="s">
        <v>459</v>
      </c>
      <c r="G392" s="3" t="s">
        <v>3714</v>
      </c>
      <c r="H392" s="3" t="s">
        <v>260</v>
      </c>
      <c r="I392" s="8">
        <v>4.4699999999999855</v>
      </c>
      <c r="J392" s="3" t="s">
        <v>77</v>
      </c>
      <c r="K392" s="39">
        <v>2.8199999999999999E-2</v>
      </c>
      <c r="L392" s="39">
        <v>2.3099999999997855E-2</v>
      </c>
      <c r="M392" s="8">
        <v>1249141.8589039999</v>
      </c>
      <c r="N392" s="8">
        <v>103.9</v>
      </c>
      <c r="O392" s="8">
        <v>1297.8583913700002</v>
      </c>
      <c r="P392" s="39">
        <v>3.0465032094244943E-4</v>
      </c>
      <c r="Q392" s="39">
        <v>6.8768834067119261E-5</v>
      </c>
    </row>
    <row r="393" spans="2:17" ht="15" x14ac:dyDescent="0.25">
      <c r="B393" s="41" t="s">
        <v>3710</v>
      </c>
      <c r="C393" s="3" t="s">
        <v>3081</v>
      </c>
      <c r="D393" s="3" t="s">
        <v>3715</v>
      </c>
      <c r="E393" s="3"/>
      <c r="F393" s="3" t="s">
        <v>459</v>
      </c>
      <c r="G393" s="3" t="s">
        <v>3716</v>
      </c>
      <c r="H393" s="3" t="s">
        <v>260</v>
      </c>
      <c r="I393" s="8">
        <v>6.2299999999993236</v>
      </c>
      <c r="J393" s="3" t="s">
        <v>77</v>
      </c>
      <c r="K393" s="39">
        <v>3.56E-2</v>
      </c>
      <c r="L393" s="39">
        <v>3.029999999999259E-2</v>
      </c>
      <c r="M393" s="8">
        <v>580386.51609499997</v>
      </c>
      <c r="N393" s="8">
        <v>104.73</v>
      </c>
      <c r="O393" s="8">
        <v>607.838798591</v>
      </c>
      <c r="P393" s="39">
        <v>1.4267988426422203E-4</v>
      </c>
      <c r="Q393" s="39">
        <v>3.220718512729093E-5</v>
      </c>
    </row>
    <row r="394" spans="2:17" ht="15" x14ac:dyDescent="0.25">
      <c r="B394" s="41" t="s">
        <v>3717</v>
      </c>
      <c r="C394" s="3" t="s">
        <v>2927</v>
      </c>
      <c r="D394" s="3" t="s">
        <v>3718</v>
      </c>
      <c r="E394" s="3"/>
      <c r="F394" s="3" t="s">
        <v>459</v>
      </c>
      <c r="G394" s="3" t="s">
        <v>2666</v>
      </c>
      <c r="H394" s="3" t="s">
        <v>260</v>
      </c>
      <c r="I394" s="8">
        <v>0</v>
      </c>
      <c r="J394" s="3" t="s">
        <v>77</v>
      </c>
      <c r="K394" s="39">
        <v>3.0000000000000001E-3</v>
      </c>
      <c r="L394" s="39">
        <v>0</v>
      </c>
      <c r="M394" s="8">
        <v>2402.5400000009686</v>
      </c>
      <c r="N394" s="8">
        <v>100</v>
      </c>
      <c r="O394" s="8">
        <v>2.402540000000954</v>
      </c>
      <c r="P394" s="39">
        <v>5.6395565721522493E-7</v>
      </c>
      <c r="Q394" s="39">
        <v>1.2730192731217668E-7</v>
      </c>
    </row>
    <row r="395" spans="2:17" ht="15" x14ac:dyDescent="0.25">
      <c r="B395" s="41" t="s">
        <v>3717</v>
      </c>
      <c r="C395" s="3" t="s">
        <v>2927</v>
      </c>
      <c r="D395" s="3" t="s">
        <v>3719</v>
      </c>
      <c r="E395" s="3"/>
      <c r="F395" s="3" t="s">
        <v>459</v>
      </c>
      <c r="G395" s="3" t="s">
        <v>2666</v>
      </c>
      <c r="H395" s="3" t="s">
        <v>260</v>
      </c>
      <c r="I395" s="8">
        <v>0</v>
      </c>
      <c r="J395" s="3" t="s">
        <v>77</v>
      </c>
      <c r="K395" s="39">
        <v>3.0000000000000001E-3</v>
      </c>
      <c r="L395" s="39">
        <v>0</v>
      </c>
      <c r="M395" s="8">
        <v>324.98999999999069</v>
      </c>
      <c r="N395" s="8">
        <v>100</v>
      </c>
      <c r="O395" s="8">
        <v>0.32498999999995704</v>
      </c>
      <c r="P395" s="39">
        <v>7.6285909511716333E-8</v>
      </c>
      <c r="Q395" s="39">
        <v>1.7220047681687881E-8</v>
      </c>
    </row>
    <row r="396" spans="2:17" ht="15" x14ac:dyDescent="0.25">
      <c r="B396" s="41" t="s">
        <v>3717</v>
      </c>
      <c r="C396" s="3" t="s">
        <v>2927</v>
      </c>
      <c r="D396" s="3" t="s">
        <v>3720</v>
      </c>
      <c r="E396" s="3"/>
      <c r="F396" s="3" t="s">
        <v>459</v>
      </c>
      <c r="G396" s="3" t="s">
        <v>3410</v>
      </c>
      <c r="H396" s="3" t="s">
        <v>260</v>
      </c>
      <c r="I396" s="8">
        <v>5.45</v>
      </c>
      <c r="J396" s="3" t="s">
        <v>77</v>
      </c>
      <c r="K396" s="39">
        <v>1.7000000000000001E-2</v>
      </c>
      <c r="L396" s="39">
        <v>1.4900000000000002E-2</v>
      </c>
      <c r="M396" s="8">
        <v>2312898.0499999998</v>
      </c>
      <c r="N396" s="8">
        <v>101.26</v>
      </c>
      <c r="O396" s="8">
        <v>2342.0405699999997</v>
      </c>
      <c r="P396" s="39">
        <v>5.4975443858522452E-4</v>
      </c>
      <c r="Q396" s="39">
        <v>1.2409628077126306E-4</v>
      </c>
    </row>
    <row r="397" spans="2:17" ht="15" x14ac:dyDescent="0.25">
      <c r="B397" s="41" t="s">
        <v>3717</v>
      </c>
      <c r="C397" s="3" t="s">
        <v>2927</v>
      </c>
      <c r="D397" s="3" t="s">
        <v>3721</v>
      </c>
      <c r="E397" s="3"/>
      <c r="F397" s="3" t="s">
        <v>459</v>
      </c>
      <c r="G397" s="3" t="s">
        <v>3410</v>
      </c>
      <c r="H397" s="3" t="s">
        <v>260</v>
      </c>
      <c r="I397" s="8">
        <v>0</v>
      </c>
      <c r="J397" s="3" t="s">
        <v>77</v>
      </c>
      <c r="K397" s="39">
        <v>6.3829999999999998E-2</v>
      </c>
      <c r="L397" s="39">
        <v>0</v>
      </c>
      <c r="M397" s="8">
        <v>92734.909999999989</v>
      </c>
      <c r="N397" s="8">
        <v>100</v>
      </c>
      <c r="O397" s="8">
        <v>92.734909999999999</v>
      </c>
      <c r="P397" s="39">
        <v>2.1767952714969978E-5</v>
      </c>
      <c r="Q397" s="39">
        <v>4.9136883348941359E-6</v>
      </c>
    </row>
    <row r="398" spans="2:17" ht="15" x14ac:dyDescent="0.25">
      <c r="B398" s="41" t="s">
        <v>3717</v>
      </c>
      <c r="C398" s="3" t="s">
        <v>2927</v>
      </c>
      <c r="D398" s="3" t="s">
        <v>3722</v>
      </c>
      <c r="E398" s="3"/>
      <c r="F398" s="3" t="s">
        <v>459</v>
      </c>
      <c r="G398" s="3" t="s">
        <v>3723</v>
      </c>
      <c r="H398" s="3" t="s">
        <v>260</v>
      </c>
      <c r="I398" s="8">
        <v>11.45</v>
      </c>
      <c r="J398" s="3" t="s">
        <v>77</v>
      </c>
      <c r="K398" s="39">
        <v>2.5569999999999999E-2</v>
      </c>
      <c r="L398" s="39">
        <v>2.3699999999999995E-2</v>
      </c>
      <c r="M398" s="8">
        <v>1344521.55</v>
      </c>
      <c r="N398" s="8">
        <v>103.98</v>
      </c>
      <c r="O398" s="8">
        <v>1398.03351</v>
      </c>
      <c r="P398" s="39">
        <v>3.2816473687873862E-4</v>
      </c>
      <c r="Q398" s="39">
        <v>7.4076752216377891E-5</v>
      </c>
    </row>
    <row r="399" spans="2:17" ht="15" x14ac:dyDescent="0.25">
      <c r="B399" s="41" t="s">
        <v>3717</v>
      </c>
      <c r="C399" s="3" t="s">
        <v>2927</v>
      </c>
      <c r="D399" s="3" t="s">
        <v>3724</v>
      </c>
      <c r="E399" s="3"/>
      <c r="F399" s="3" t="s">
        <v>459</v>
      </c>
      <c r="G399" s="3" t="s">
        <v>3117</v>
      </c>
      <c r="H399" s="3" t="s">
        <v>260</v>
      </c>
      <c r="I399" s="8">
        <v>11.36</v>
      </c>
      <c r="J399" s="3" t="s">
        <v>77</v>
      </c>
      <c r="K399" s="39">
        <v>2.673E-2</v>
      </c>
      <c r="L399" s="39">
        <v>2.63E-2</v>
      </c>
      <c r="M399" s="8">
        <v>658262.05000000005</v>
      </c>
      <c r="N399" s="8">
        <v>101.06</v>
      </c>
      <c r="O399" s="8">
        <v>665.23963000000003</v>
      </c>
      <c r="P399" s="39">
        <v>1.5615375924734411E-4</v>
      </c>
      <c r="Q399" s="39">
        <v>3.5248648107172278E-5</v>
      </c>
    </row>
    <row r="400" spans="2:17" ht="15" x14ac:dyDescent="0.25">
      <c r="B400" s="41" t="s">
        <v>3717</v>
      </c>
      <c r="C400" s="3" t="s">
        <v>2927</v>
      </c>
      <c r="D400" s="3" t="s">
        <v>3725</v>
      </c>
      <c r="E400" s="3"/>
      <c r="F400" s="3" t="s">
        <v>459</v>
      </c>
      <c r="G400" s="3" t="s">
        <v>3726</v>
      </c>
      <c r="H400" s="3" t="s">
        <v>260</v>
      </c>
      <c r="I400" s="8">
        <v>11.37</v>
      </c>
      <c r="J400" s="3" t="s">
        <v>77</v>
      </c>
      <c r="K400" s="39">
        <v>2.665E-2</v>
      </c>
      <c r="L400" s="39">
        <v>2.6000000000000002E-2</v>
      </c>
      <c r="M400" s="8">
        <v>936643.15</v>
      </c>
      <c r="N400" s="8">
        <v>101.36</v>
      </c>
      <c r="O400" s="8">
        <v>949.38149999999996</v>
      </c>
      <c r="P400" s="39">
        <v>2.2285126065758049E-4</v>
      </c>
      <c r="Q400" s="39">
        <v>5.0304300741913664E-5</v>
      </c>
    </row>
    <row r="401" spans="2:17" ht="15" x14ac:dyDescent="0.25">
      <c r="B401" s="41" t="s">
        <v>3727</v>
      </c>
      <c r="C401" s="3" t="s">
        <v>2927</v>
      </c>
      <c r="D401" s="3" t="s">
        <v>3728</v>
      </c>
      <c r="E401" s="3"/>
      <c r="F401" s="3" t="s">
        <v>463</v>
      </c>
      <c r="G401" s="3" t="s">
        <v>3729</v>
      </c>
      <c r="H401" s="3" t="s">
        <v>1921</v>
      </c>
      <c r="I401" s="8">
        <v>2.8999999999999555</v>
      </c>
      <c r="J401" s="3" t="s">
        <v>77</v>
      </c>
      <c r="K401" s="39">
        <v>2.7000000000000003E-2</v>
      </c>
      <c r="L401" s="39">
        <v>2.599999999999968E-2</v>
      </c>
      <c r="M401" s="8">
        <v>8781326.8211700004</v>
      </c>
      <c r="N401" s="8">
        <v>100.93</v>
      </c>
      <c r="O401" s="8">
        <v>8862.9931606070004</v>
      </c>
      <c r="P401" s="39">
        <v>2.080437841943185E-3</v>
      </c>
      <c r="Q401" s="39">
        <v>4.6961803387226159E-4</v>
      </c>
    </row>
    <row r="402" spans="2:17" ht="15" x14ac:dyDescent="0.25">
      <c r="B402" s="41" t="s">
        <v>3730</v>
      </c>
      <c r="C402" s="3" t="s">
        <v>3081</v>
      </c>
      <c r="D402" s="3" t="s">
        <v>3731</v>
      </c>
      <c r="E402" s="3"/>
      <c r="F402" s="3" t="s">
        <v>463</v>
      </c>
      <c r="G402" s="3" t="s">
        <v>3732</v>
      </c>
      <c r="H402" s="3" t="s">
        <v>1921</v>
      </c>
      <c r="I402" s="8">
        <v>4.8900000000004775</v>
      </c>
      <c r="J402" s="3" t="s">
        <v>77</v>
      </c>
      <c r="K402" s="39">
        <v>3.4000000000000002E-2</v>
      </c>
      <c r="L402" s="39">
        <v>3.6200000000003126E-2</v>
      </c>
      <c r="M402" s="8">
        <v>603638.78131999995</v>
      </c>
      <c r="N402" s="8">
        <v>99.46</v>
      </c>
      <c r="O402" s="8">
        <v>600.37913158900005</v>
      </c>
      <c r="P402" s="39">
        <v>1.4092885351896163E-4</v>
      </c>
      <c r="Q402" s="39">
        <v>3.1811924283991226E-5</v>
      </c>
    </row>
    <row r="403" spans="2:17" ht="15" x14ac:dyDescent="0.25">
      <c r="B403" s="41" t="s">
        <v>3733</v>
      </c>
      <c r="C403" s="3" t="s">
        <v>3081</v>
      </c>
      <c r="D403" s="3" t="s">
        <v>3734</v>
      </c>
      <c r="E403" s="3"/>
      <c r="F403" s="3" t="s">
        <v>459</v>
      </c>
      <c r="G403" s="3" t="s">
        <v>3574</v>
      </c>
      <c r="H403" s="3" t="s">
        <v>260</v>
      </c>
      <c r="I403" s="8">
        <v>7.32</v>
      </c>
      <c r="J403" s="3" t="s">
        <v>77</v>
      </c>
      <c r="K403" s="39">
        <v>4.4999999999999998E-2</v>
      </c>
      <c r="L403" s="39">
        <v>4.6800000000000015E-2</v>
      </c>
      <c r="M403" s="8">
        <v>173777.94</v>
      </c>
      <c r="N403" s="8">
        <v>100.79</v>
      </c>
      <c r="O403" s="8">
        <v>175.15079</v>
      </c>
      <c r="P403" s="39">
        <v>4.1113687549916602E-5</v>
      </c>
      <c r="Q403" s="39">
        <v>9.2806084965251223E-6</v>
      </c>
    </row>
    <row r="404" spans="2:17" ht="15" x14ac:dyDescent="0.25">
      <c r="B404" s="41" t="s">
        <v>3733</v>
      </c>
      <c r="C404" s="3" t="s">
        <v>3081</v>
      </c>
      <c r="D404" s="3" t="s">
        <v>3735</v>
      </c>
      <c r="E404" s="3"/>
      <c r="F404" s="3" t="s">
        <v>459</v>
      </c>
      <c r="G404" s="3" t="s">
        <v>3736</v>
      </c>
      <c r="H404" s="3" t="s">
        <v>260</v>
      </c>
      <c r="I404" s="8">
        <v>7.7499999999999991</v>
      </c>
      <c r="J404" s="3" t="s">
        <v>77</v>
      </c>
      <c r="K404" s="39">
        <v>4.4999999999999998E-2</v>
      </c>
      <c r="L404" s="39">
        <v>2.6899999999999997E-2</v>
      </c>
      <c r="M404" s="8">
        <v>1171680.3500000001</v>
      </c>
      <c r="N404" s="8">
        <v>115.9</v>
      </c>
      <c r="O404" s="8">
        <v>1357.9775300000001</v>
      </c>
      <c r="P404" s="39">
        <v>3.1876227260081155E-4</v>
      </c>
      <c r="Q404" s="39">
        <v>7.1954330340206858E-5</v>
      </c>
    </row>
    <row r="405" spans="2:17" ht="15" x14ac:dyDescent="0.25">
      <c r="B405" s="41" t="s">
        <v>3733</v>
      </c>
      <c r="C405" s="3" t="s">
        <v>3081</v>
      </c>
      <c r="D405" s="3" t="s">
        <v>3737</v>
      </c>
      <c r="E405" s="3"/>
      <c r="F405" s="3" t="s">
        <v>459</v>
      </c>
      <c r="G405" s="3" t="s">
        <v>3738</v>
      </c>
      <c r="H405" s="3" t="s">
        <v>260</v>
      </c>
      <c r="I405" s="8">
        <v>7.63</v>
      </c>
      <c r="J405" s="3" t="s">
        <v>77</v>
      </c>
      <c r="K405" s="39">
        <v>4.4999999999999998E-2</v>
      </c>
      <c r="L405" s="39">
        <v>3.2300000000000002E-2</v>
      </c>
      <c r="M405" s="8">
        <v>7509005.5199999996</v>
      </c>
      <c r="N405" s="8">
        <v>112.02</v>
      </c>
      <c r="O405" s="8">
        <v>8411.5879800000002</v>
      </c>
      <c r="P405" s="39">
        <v>1.974478105456185E-3</v>
      </c>
      <c r="Q405" s="39">
        <v>4.4569970181953839E-4</v>
      </c>
    </row>
    <row r="406" spans="2:17" ht="15" x14ac:dyDescent="0.25">
      <c r="B406" s="41" t="s">
        <v>3733</v>
      </c>
      <c r="C406" s="3" t="s">
        <v>3081</v>
      </c>
      <c r="D406" s="3" t="s">
        <v>3739</v>
      </c>
      <c r="E406" s="3"/>
      <c r="F406" s="3" t="s">
        <v>459</v>
      </c>
      <c r="G406" s="3" t="s">
        <v>3740</v>
      </c>
      <c r="H406" s="3" t="s">
        <v>260</v>
      </c>
      <c r="I406" s="8">
        <v>7.51</v>
      </c>
      <c r="J406" s="3" t="s">
        <v>77</v>
      </c>
      <c r="K406" s="39">
        <v>4.4999999999999998E-2</v>
      </c>
      <c r="L406" s="39">
        <v>3.7900000000000003E-2</v>
      </c>
      <c r="M406" s="8">
        <v>1412251.63</v>
      </c>
      <c r="N406" s="8">
        <v>106.99</v>
      </c>
      <c r="O406" s="8">
        <v>1510.96802</v>
      </c>
      <c r="P406" s="39">
        <v>3.5467420427961609E-4</v>
      </c>
      <c r="Q406" s="39">
        <v>8.0060744484165562E-5</v>
      </c>
    </row>
    <row r="407" spans="2:17" ht="15" x14ac:dyDescent="0.25">
      <c r="B407" s="41" t="s">
        <v>3733</v>
      </c>
      <c r="C407" s="3" t="s">
        <v>3081</v>
      </c>
      <c r="D407" s="3" t="s">
        <v>3741</v>
      </c>
      <c r="E407" s="3"/>
      <c r="F407" s="3" t="s">
        <v>459</v>
      </c>
      <c r="G407" s="3" t="s">
        <v>3742</v>
      </c>
      <c r="H407" s="3" t="s">
        <v>260</v>
      </c>
      <c r="I407" s="8">
        <v>7.33</v>
      </c>
      <c r="J407" s="3" t="s">
        <v>77</v>
      </c>
      <c r="K407" s="39">
        <v>4.4999999999999998E-2</v>
      </c>
      <c r="L407" s="39">
        <v>4.6199999999999998E-2</v>
      </c>
      <c r="M407" s="8">
        <v>551389.32999999996</v>
      </c>
      <c r="N407" s="8">
        <v>100.55</v>
      </c>
      <c r="O407" s="8">
        <v>554.42196999999999</v>
      </c>
      <c r="P407" s="39">
        <v>1.3014118660492044E-4</v>
      </c>
      <c r="Q407" s="39">
        <v>2.9376820084238251E-5</v>
      </c>
    </row>
    <row r="408" spans="2:17" ht="15" x14ac:dyDescent="0.25">
      <c r="B408" s="41" t="s">
        <v>3733</v>
      </c>
      <c r="C408" s="3" t="s">
        <v>3081</v>
      </c>
      <c r="D408" s="3" t="s">
        <v>3743</v>
      </c>
      <c r="E408" s="3"/>
      <c r="F408" s="3" t="s">
        <v>459</v>
      </c>
      <c r="G408" s="3" t="s">
        <v>3574</v>
      </c>
      <c r="H408" s="3" t="s">
        <v>260</v>
      </c>
      <c r="I408" s="8">
        <v>7.32</v>
      </c>
      <c r="J408" s="3" t="s">
        <v>77</v>
      </c>
      <c r="K408" s="39">
        <v>4.4999999999999998E-2</v>
      </c>
      <c r="L408" s="39">
        <v>4.6799999999999987E-2</v>
      </c>
      <c r="M408" s="8">
        <v>411985.78</v>
      </c>
      <c r="N408" s="8">
        <v>100.79</v>
      </c>
      <c r="O408" s="8">
        <v>415.24046999999996</v>
      </c>
      <c r="P408" s="39">
        <v>9.747068192875702E-5</v>
      </c>
      <c r="Q408" s="39">
        <v>2.2002094503730671E-5</v>
      </c>
    </row>
    <row r="409" spans="2:17" ht="15" x14ac:dyDescent="0.25">
      <c r="B409" s="41" t="s">
        <v>3733</v>
      </c>
      <c r="C409" s="3" t="s">
        <v>3081</v>
      </c>
      <c r="D409" s="3" t="s">
        <v>3744</v>
      </c>
      <c r="E409" s="3"/>
      <c r="F409" s="3" t="s">
        <v>459</v>
      </c>
      <c r="G409" s="3" t="s">
        <v>3745</v>
      </c>
      <c r="H409" s="3" t="s">
        <v>260</v>
      </c>
      <c r="I409" s="8">
        <v>7.3900000000000006</v>
      </c>
      <c r="J409" s="3" t="s">
        <v>77</v>
      </c>
      <c r="K409" s="39">
        <v>4.4999999999999998E-2</v>
      </c>
      <c r="L409" s="39">
        <v>4.3299999999999998E-2</v>
      </c>
      <c r="M409" s="8">
        <v>1033577.38</v>
      </c>
      <c r="N409" s="8">
        <v>101.91</v>
      </c>
      <c r="O409" s="8">
        <v>1053.31871</v>
      </c>
      <c r="P409" s="39">
        <v>2.4724876395602446E-4</v>
      </c>
      <c r="Q409" s="39">
        <v>5.581155854092854E-5</v>
      </c>
    </row>
    <row r="410" spans="2:17" ht="15" x14ac:dyDescent="0.25">
      <c r="B410" s="41" t="s">
        <v>3746</v>
      </c>
      <c r="C410" s="3" t="s">
        <v>2927</v>
      </c>
      <c r="D410" s="3" t="s">
        <v>3747</v>
      </c>
      <c r="E410" s="3"/>
      <c r="F410" s="3" t="s">
        <v>463</v>
      </c>
      <c r="G410" s="3" t="s">
        <v>3748</v>
      </c>
      <c r="H410" s="3" t="s">
        <v>1921</v>
      </c>
      <c r="I410" s="8">
        <v>6.6200000000000134</v>
      </c>
      <c r="J410" s="3" t="s">
        <v>77</v>
      </c>
      <c r="K410" s="39">
        <v>2.9300000000000003E-2</v>
      </c>
      <c r="L410" s="39">
        <v>1.9399999999999692E-2</v>
      </c>
      <c r="M410" s="8">
        <v>11585484.847118</v>
      </c>
      <c r="N410" s="8">
        <v>107.92</v>
      </c>
      <c r="O410" s="8">
        <v>12503.055247046999</v>
      </c>
      <c r="P410" s="39">
        <v>2.9348808923238979E-3</v>
      </c>
      <c r="Q410" s="39">
        <v>6.6249179211962095E-4</v>
      </c>
    </row>
    <row r="411" spans="2:17" ht="15" x14ac:dyDescent="0.25">
      <c r="B411" s="41" t="s">
        <v>3746</v>
      </c>
      <c r="C411" s="3" t="s">
        <v>2927</v>
      </c>
      <c r="D411" s="3" t="s">
        <v>3749</v>
      </c>
      <c r="E411" s="3"/>
      <c r="F411" s="3" t="s">
        <v>463</v>
      </c>
      <c r="G411" s="3" t="s">
        <v>3748</v>
      </c>
      <c r="H411" s="3" t="s">
        <v>1921</v>
      </c>
      <c r="I411" s="8">
        <v>6.2400000000000349</v>
      </c>
      <c r="J411" s="3" t="s">
        <v>77</v>
      </c>
      <c r="K411" s="39">
        <v>4.3099999999999999E-2</v>
      </c>
      <c r="L411" s="39">
        <v>3.5199999999999433E-2</v>
      </c>
      <c r="M411" s="8">
        <v>3852445.972265</v>
      </c>
      <c r="N411" s="8">
        <v>105.23</v>
      </c>
      <c r="O411" s="8">
        <v>4053.9288962989999</v>
      </c>
      <c r="P411" s="39">
        <v>9.5159128880900471E-4</v>
      </c>
      <c r="Q411" s="39">
        <v>2.1480306745576887E-4</v>
      </c>
    </row>
    <row r="412" spans="2:17" ht="15" x14ac:dyDescent="0.25">
      <c r="B412" s="41" t="s">
        <v>3746</v>
      </c>
      <c r="C412" s="3" t="s">
        <v>2927</v>
      </c>
      <c r="D412" s="3" t="s">
        <v>3750</v>
      </c>
      <c r="E412" s="3"/>
      <c r="F412" s="3" t="s">
        <v>463</v>
      </c>
      <c r="G412" s="3" t="s">
        <v>3751</v>
      </c>
      <c r="H412" s="3" t="s">
        <v>1921</v>
      </c>
      <c r="I412" s="8">
        <v>6.6199999999999495</v>
      </c>
      <c r="J412" s="3" t="s">
        <v>77</v>
      </c>
      <c r="K412" s="39">
        <v>2.9700000000000001E-2</v>
      </c>
      <c r="L412" s="39">
        <v>1.9399999999999258E-2</v>
      </c>
      <c r="M412" s="8">
        <v>2317097.00165</v>
      </c>
      <c r="N412" s="8">
        <v>108.3</v>
      </c>
      <c r="O412" s="8">
        <v>2509.4160526709998</v>
      </c>
      <c r="P412" s="39">
        <v>5.8904300415807734E-4</v>
      </c>
      <c r="Q412" s="39">
        <v>1.3296490378224965E-4</v>
      </c>
    </row>
    <row r="413" spans="2:17" ht="15" x14ac:dyDescent="0.25">
      <c r="B413" s="41" t="s">
        <v>3746</v>
      </c>
      <c r="C413" s="3" t="s">
        <v>2927</v>
      </c>
      <c r="D413" s="3" t="s">
        <v>3752</v>
      </c>
      <c r="E413" s="3"/>
      <c r="F413" s="3" t="s">
        <v>515</v>
      </c>
      <c r="G413" s="3" t="s">
        <v>3753</v>
      </c>
      <c r="H413" s="3" t="s">
        <v>1921</v>
      </c>
      <c r="I413" s="8">
        <v>1.3100000000000567</v>
      </c>
      <c r="J413" s="3" t="s">
        <v>77</v>
      </c>
      <c r="K413" s="39">
        <v>3.2300000000000002E-2</v>
      </c>
      <c r="L413" s="39">
        <v>2.6200000000001132E-2</v>
      </c>
      <c r="M413" s="8">
        <v>3263278.3539629998</v>
      </c>
      <c r="N413" s="8">
        <v>101.34</v>
      </c>
      <c r="O413" s="8">
        <v>3307.0062843969999</v>
      </c>
      <c r="P413" s="39">
        <v>7.7626383016775942E-4</v>
      </c>
      <c r="Q413" s="39">
        <v>1.7522633281321067E-4</v>
      </c>
    </row>
    <row r="414" spans="2:17" ht="15" x14ac:dyDescent="0.25">
      <c r="B414" s="41" t="s">
        <v>3754</v>
      </c>
      <c r="C414" s="3" t="s">
        <v>3081</v>
      </c>
      <c r="D414" s="3" t="s">
        <v>3755</v>
      </c>
      <c r="E414" s="3"/>
      <c r="F414" s="3" t="s">
        <v>463</v>
      </c>
      <c r="G414" s="3" t="s">
        <v>3756</v>
      </c>
      <c r="H414" s="3" t="s">
        <v>1921</v>
      </c>
      <c r="I414" s="8">
        <v>2.7899999999960148</v>
      </c>
      <c r="J414" s="3" t="s">
        <v>77</v>
      </c>
      <c r="K414" s="39">
        <v>1.6E-2</v>
      </c>
      <c r="L414" s="39">
        <v>1.7400000000048675E-2</v>
      </c>
      <c r="M414" s="8">
        <v>101121.869301</v>
      </c>
      <c r="N414" s="8">
        <v>99.78</v>
      </c>
      <c r="O414" s="8">
        <v>100.899401165</v>
      </c>
      <c r="P414" s="39">
        <v>2.3684429019540826E-5</v>
      </c>
      <c r="Q414" s="39">
        <v>5.3462952679014225E-6</v>
      </c>
    </row>
    <row r="415" spans="2:17" ht="15" x14ac:dyDescent="0.25">
      <c r="B415" s="41" t="s">
        <v>3754</v>
      </c>
      <c r="C415" s="3" t="s">
        <v>3081</v>
      </c>
      <c r="D415" s="3" t="s">
        <v>3757</v>
      </c>
      <c r="E415" s="3"/>
      <c r="F415" s="3" t="s">
        <v>463</v>
      </c>
      <c r="G415" s="3" t="s">
        <v>3758</v>
      </c>
      <c r="H415" s="3" t="s">
        <v>1921</v>
      </c>
      <c r="I415" s="8">
        <v>3.4900000000015594</v>
      </c>
      <c r="J415" s="3" t="s">
        <v>77</v>
      </c>
      <c r="K415" s="39">
        <v>1.6E-2</v>
      </c>
      <c r="L415" s="39">
        <v>1.7299999999985351E-2</v>
      </c>
      <c r="M415" s="8">
        <v>127124.642316</v>
      </c>
      <c r="N415" s="8">
        <v>99.71</v>
      </c>
      <c r="O415" s="8">
        <v>126.755981281</v>
      </c>
      <c r="P415" s="39">
        <v>2.9753824173274418E-5</v>
      </c>
      <c r="Q415" s="39">
        <v>6.7163421692921166E-6</v>
      </c>
    </row>
    <row r="416" spans="2:17" ht="15" x14ac:dyDescent="0.25">
      <c r="B416" s="41" t="s">
        <v>3754</v>
      </c>
      <c r="C416" s="3" t="s">
        <v>3081</v>
      </c>
      <c r="D416" s="3" t="s">
        <v>3759</v>
      </c>
      <c r="E416" s="3"/>
      <c r="F416" s="3" t="s">
        <v>463</v>
      </c>
      <c r="G416" s="3" t="s">
        <v>3760</v>
      </c>
      <c r="H416" s="3" t="s">
        <v>1921</v>
      </c>
      <c r="I416" s="8">
        <v>3.9099999999988002</v>
      </c>
      <c r="J416" s="3" t="s">
        <v>77</v>
      </c>
      <c r="K416" s="39">
        <v>1.5800000000000002E-2</v>
      </c>
      <c r="L416" s="39">
        <v>1.7299999999990306E-2</v>
      </c>
      <c r="M416" s="8">
        <v>234024.922754</v>
      </c>
      <c r="N416" s="8">
        <v>99.6</v>
      </c>
      <c r="O416" s="8">
        <v>233.08882344400001</v>
      </c>
      <c r="P416" s="39">
        <v>5.4713661630954054E-5</v>
      </c>
      <c r="Q416" s="39">
        <v>1.2350535874256865E-5</v>
      </c>
    </row>
    <row r="417" spans="2:17" ht="15" x14ac:dyDescent="0.25">
      <c r="B417" s="41" t="s">
        <v>3761</v>
      </c>
      <c r="C417" s="3" t="s">
        <v>3081</v>
      </c>
      <c r="D417" s="3" t="s">
        <v>3762</v>
      </c>
      <c r="E417" s="3"/>
      <c r="F417" s="3" t="s">
        <v>463</v>
      </c>
      <c r="G417" s="3" t="s">
        <v>3763</v>
      </c>
      <c r="H417" s="3" t="s">
        <v>1921</v>
      </c>
      <c r="I417" s="8">
        <v>0.91000000000035963</v>
      </c>
      <c r="J417" s="3" t="s">
        <v>77</v>
      </c>
      <c r="K417" s="39">
        <v>1.6E-2</v>
      </c>
      <c r="L417" s="39">
        <v>1.7699999999986261E-2</v>
      </c>
      <c r="M417" s="8">
        <v>121919.369963</v>
      </c>
      <c r="N417" s="8">
        <v>99.98</v>
      </c>
      <c r="O417" s="8">
        <v>121.894985655</v>
      </c>
      <c r="P417" s="39">
        <v>2.8612787610728081E-5</v>
      </c>
      <c r="Q417" s="39">
        <v>6.4587755473646496E-6</v>
      </c>
    </row>
    <row r="418" spans="2:17" ht="15" x14ac:dyDescent="0.25">
      <c r="B418" s="41" t="s">
        <v>3761</v>
      </c>
      <c r="C418" s="3" t="s">
        <v>3081</v>
      </c>
      <c r="D418" s="3" t="s">
        <v>3764</v>
      </c>
      <c r="E418" s="3"/>
      <c r="F418" s="3" t="s">
        <v>463</v>
      </c>
      <c r="G418" s="3" t="s">
        <v>3089</v>
      </c>
      <c r="H418" s="3" t="s">
        <v>1921</v>
      </c>
      <c r="I418" s="8">
        <v>3.4899999999999567</v>
      </c>
      <c r="J418" s="3" t="s">
        <v>77</v>
      </c>
      <c r="K418" s="39">
        <v>1.4499999999999999E-2</v>
      </c>
      <c r="L418" s="39">
        <v>1.8199999999994179E-2</v>
      </c>
      <c r="M418" s="8">
        <v>693407.16678099998</v>
      </c>
      <c r="N418" s="8">
        <v>98.89</v>
      </c>
      <c r="O418" s="8">
        <v>685.71034695799995</v>
      </c>
      <c r="P418" s="39">
        <v>1.6095891405671714E-4</v>
      </c>
      <c r="Q418" s="39">
        <v>3.6333317549601712E-5</v>
      </c>
    </row>
    <row r="419" spans="2:17" ht="15" x14ac:dyDescent="0.25">
      <c r="B419" s="41" t="s">
        <v>3761</v>
      </c>
      <c r="C419" s="3" t="s">
        <v>3081</v>
      </c>
      <c r="D419" s="3" t="s">
        <v>3765</v>
      </c>
      <c r="E419" s="3"/>
      <c r="F419" s="3" t="s">
        <v>463</v>
      </c>
      <c r="G419" s="3" t="s">
        <v>3385</v>
      </c>
      <c r="H419" s="3" t="s">
        <v>1921</v>
      </c>
      <c r="I419" s="8">
        <v>3.8399999999967642</v>
      </c>
      <c r="J419" s="3" t="s">
        <v>77</v>
      </c>
      <c r="K419" s="39">
        <v>1.38E-2</v>
      </c>
      <c r="L419" s="39">
        <v>1.8499999999989681E-2</v>
      </c>
      <c r="M419" s="8">
        <v>105423.97053999999</v>
      </c>
      <c r="N419" s="8">
        <v>98.39</v>
      </c>
      <c r="O419" s="8">
        <v>103.726644151</v>
      </c>
      <c r="P419" s="39">
        <v>2.4348076524379926E-5</v>
      </c>
      <c r="Q419" s="39">
        <v>5.4961006743036015E-6</v>
      </c>
    </row>
    <row r="420" spans="2:17" ht="15" x14ac:dyDescent="0.25">
      <c r="B420" s="41" t="s">
        <v>3761</v>
      </c>
      <c r="C420" s="3" t="s">
        <v>3081</v>
      </c>
      <c r="D420" s="3" t="s">
        <v>3766</v>
      </c>
      <c r="E420" s="3"/>
      <c r="F420" s="3" t="s">
        <v>463</v>
      </c>
      <c r="G420" s="3" t="s">
        <v>3767</v>
      </c>
      <c r="H420" s="3" t="s">
        <v>1921</v>
      </c>
      <c r="I420" s="8">
        <v>4.8299999999962413</v>
      </c>
      <c r="J420" s="3" t="s">
        <v>77</v>
      </c>
      <c r="K420" s="39">
        <v>1.6E-2</v>
      </c>
      <c r="L420" s="39">
        <v>1.8899999999971783E-2</v>
      </c>
      <c r="M420" s="8">
        <v>65138.256378999999</v>
      </c>
      <c r="N420" s="8">
        <v>98.81</v>
      </c>
      <c r="O420" s="8">
        <v>64.363110984000002</v>
      </c>
      <c r="P420" s="39">
        <v>1.510815243674768E-5</v>
      </c>
      <c r="Q420" s="39">
        <v>3.4103690577753023E-6</v>
      </c>
    </row>
    <row r="421" spans="2:17" ht="15" x14ac:dyDescent="0.25">
      <c r="B421" s="41" t="s">
        <v>3761</v>
      </c>
      <c r="C421" s="3" t="s">
        <v>3081</v>
      </c>
      <c r="D421" s="3" t="s">
        <v>3768</v>
      </c>
      <c r="E421" s="3"/>
      <c r="F421" s="3" t="s">
        <v>463</v>
      </c>
      <c r="G421" s="3" t="s">
        <v>3769</v>
      </c>
      <c r="H421" s="3" t="s">
        <v>1921</v>
      </c>
      <c r="I421" s="8">
        <v>4.7999999999987315</v>
      </c>
      <c r="J421" s="3" t="s">
        <v>77</v>
      </c>
      <c r="K421" s="39">
        <v>3.95E-2</v>
      </c>
      <c r="L421" s="39">
        <v>3.489999999999531E-2</v>
      </c>
      <c r="M421" s="8">
        <v>371468.129656</v>
      </c>
      <c r="N421" s="8">
        <v>102.79</v>
      </c>
      <c r="O421" s="8">
        <v>381.83209009000001</v>
      </c>
      <c r="P421" s="39">
        <v>8.9628629414071538E-5</v>
      </c>
      <c r="Q421" s="39">
        <v>2.0231904974766027E-5</v>
      </c>
    </row>
    <row r="422" spans="2:17" ht="15" x14ac:dyDescent="0.25">
      <c r="B422" s="41" t="s">
        <v>3770</v>
      </c>
      <c r="C422" s="3" t="s">
        <v>2927</v>
      </c>
      <c r="D422" s="3" t="s">
        <v>3771</v>
      </c>
      <c r="E422" s="3"/>
      <c r="F422" s="3" t="s">
        <v>459</v>
      </c>
      <c r="G422" s="3" t="s">
        <v>3772</v>
      </c>
      <c r="H422" s="3" t="s">
        <v>260</v>
      </c>
      <c r="I422" s="8">
        <v>7.3699999999999859</v>
      </c>
      <c r="J422" s="3" t="s">
        <v>77</v>
      </c>
      <c r="K422" s="39">
        <v>2.8309999999999998E-2</v>
      </c>
      <c r="L422" s="39">
        <v>2.4399999999999859E-2</v>
      </c>
      <c r="M422" s="8">
        <v>21729103.693946</v>
      </c>
      <c r="N422" s="8">
        <v>104.2</v>
      </c>
      <c r="O422" s="8">
        <v>22641.726049228</v>
      </c>
      <c r="P422" s="39">
        <v>5.3147624990944522E-3</v>
      </c>
      <c r="Q422" s="39">
        <v>1.1997033821455191E-3</v>
      </c>
    </row>
    <row r="423" spans="2:17" ht="15" x14ac:dyDescent="0.25">
      <c r="B423" s="41" t="s">
        <v>3773</v>
      </c>
      <c r="C423" s="3" t="s">
        <v>3081</v>
      </c>
      <c r="D423" s="3" t="s">
        <v>3774</v>
      </c>
      <c r="E423" s="3"/>
      <c r="F423" s="3" t="s">
        <v>459</v>
      </c>
      <c r="G423" s="3" t="s">
        <v>3775</v>
      </c>
      <c r="H423" s="3" t="s">
        <v>260</v>
      </c>
      <c r="I423" s="8">
        <v>2.4499999999999997</v>
      </c>
      <c r="J423" s="3" t="s">
        <v>77</v>
      </c>
      <c r="K423" s="39">
        <v>2.4E-2</v>
      </c>
      <c r="L423" s="39">
        <v>-2.5099999999999997E-2</v>
      </c>
      <c r="M423" s="8">
        <v>908705.51</v>
      </c>
      <c r="N423" s="8">
        <v>112.84</v>
      </c>
      <c r="O423" s="8">
        <v>1025.3833</v>
      </c>
      <c r="P423" s="39">
        <v>2.4069139862345124E-4</v>
      </c>
      <c r="Q423" s="39">
        <v>5.4331361943471497E-5</v>
      </c>
    </row>
    <row r="424" spans="2:17" ht="15" x14ac:dyDescent="0.25">
      <c r="B424" s="41" t="s">
        <v>3773</v>
      </c>
      <c r="C424" s="3" t="s">
        <v>3081</v>
      </c>
      <c r="D424" s="3" t="s">
        <v>3776</v>
      </c>
      <c r="E424" s="3"/>
      <c r="F424" s="3" t="s">
        <v>459</v>
      </c>
      <c r="G424" s="3" t="s">
        <v>3557</v>
      </c>
      <c r="H424" s="3" t="s">
        <v>260</v>
      </c>
      <c r="I424" s="8">
        <v>2.4500000000000002</v>
      </c>
      <c r="J424" s="3" t="s">
        <v>77</v>
      </c>
      <c r="K424" s="39">
        <v>2.4E-2</v>
      </c>
      <c r="L424" s="39">
        <v>-2.06E-2</v>
      </c>
      <c r="M424" s="8">
        <v>1557468.65</v>
      </c>
      <c r="N424" s="8">
        <v>112.06</v>
      </c>
      <c r="O424" s="8">
        <v>1745.2993700000002</v>
      </c>
      <c r="P424" s="39">
        <v>4.0967952801837943E-4</v>
      </c>
      <c r="Q424" s="39">
        <v>9.2477117358145773E-5</v>
      </c>
    </row>
    <row r="425" spans="2:17" ht="15" x14ac:dyDescent="0.25">
      <c r="B425" s="41" t="s">
        <v>3773</v>
      </c>
      <c r="C425" s="3" t="s">
        <v>3081</v>
      </c>
      <c r="D425" s="3" t="s">
        <v>3777</v>
      </c>
      <c r="E425" s="3"/>
      <c r="F425" s="3" t="s">
        <v>459</v>
      </c>
      <c r="G425" s="3" t="s">
        <v>3778</v>
      </c>
      <c r="H425" s="3" t="s">
        <v>260</v>
      </c>
      <c r="I425" s="8">
        <v>2.4500000000000006</v>
      </c>
      <c r="J425" s="3" t="s">
        <v>77</v>
      </c>
      <c r="K425" s="39">
        <v>2.4E-2</v>
      </c>
      <c r="L425" s="39">
        <v>-1.6200000000000003E-2</v>
      </c>
      <c r="M425" s="8">
        <v>2202049.94</v>
      </c>
      <c r="N425" s="8">
        <v>110.62</v>
      </c>
      <c r="O425" s="8">
        <v>2435.9076400000004</v>
      </c>
      <c r="P425" s="39">
        <v>5.7178814672440091E-4</v>
      </c>
      <c r="Q425" s="39">
        <v>1.2906995818023122E-4</v>
      </c>
    </row>
    <row r="426" spans="2:17" ht="15" x14ac:dyDescent="0.25">
      <c r="B426" s="41" t="s">
        <v>3773</v>
      </c>
      <c r="C426" s="3" t="s">
        <v>3081</v>
      </c>
      <c r="D426" s="3" t="s">
        <v>3779</v>
      </c>
      <c r="E426" s="3"/>
      <c r="F426" s="3" t="s">
        <v>459</v>
      </c>
      <c r="G426" s="3" t="s">
        <v>3780</v>
      </c>
      <c r="H426" s="3" t="s">
        <v>260</v>
      </c>
      <c r="I426" s="8">
        <v>2.4500000000000002</v>
      </c>
      <c r="J426" s="3" t="s">
        <v>77</v>
      </c>
      <c r="K426" s="39">
        <v>2.4E-2</v>
      </c>
      <c r="L426" s="39">
        <v>-6.9000000000000008E-3</v>
      </c>
      <c r="M426" s="8">
        <v>2343887.64</v>
      </c>
      <c r="N426" s="8">
        <v>107.84</v>
      </c>
      <c r="O426" s="8">
        <v>2527.6484300000002</v>
      </c>
      <c r="P426" s="39">
        <v>5.9332274657200948E-4</v>
      </c>
      <c r="Q426" s="39">
        <v>1.339309716826649E-4</v>
      </c>
    </row>
    <row r="427" spans="2:17" ht="15" x14ac:dyDescent="0.25">
      <c r="B427" s="41" t="s">
        <v>3773</v>
      </c>
      <c r="C427" s="3" t="s">
        <v>3081</v>
      </c>
      <c r="D427" s="3" t="s">
        <v>3781</v>
      </c>
      <c r="E427" s="3"/>
      <c r="F427" s="3" t="s">
        <v>459</v>
      </c>
      <c r="G427" s="3" t="s">
        <v>3782</v>
      </c>
      <c r="H427" s="3" t="s">
        <v>260</v>
      </c>
      <c r="I427" s="8">
        <v>2.4500000000000002</v>
      </c>
      <c r="J427" s="3" t="s">
        <v>77</v>
      </c>
      <c r="K427" s="39">
        <v>2.4E-2</v>
      </c>
      <c r="L427" s="39">
        <v>-4.4999999999999997E-3</v>
      </c>
      <c r="M427" s="8">
        <v>2158203.5299999998</v>
      </c>
      <c r="N427" s="8">
        <v>107.65</v>
      </c>
      <c r="O427" s="8">
        <v>2323.3061000000002</v>
      </c>
      <c r="P427" s="39">
        <v>5.4535683840315711E-4</v>
      </c>
      <c r="Q427" s="39">
        <v>1.2310360879153699E-4</v>
      </c>
    </row>
    <row r="428" spans="2:17" ht="15" x14ac:dyDescent="0.25">
      <c r="B428" s="41" t="s">
        <v>3773</v>
      </c>
      <c r="C428" s="3" t="s">
        <v>3081</v>
      </c>
      <c r="D428" s="3" t="s">
        <v>3783</v>
      </c>
      <c r="E428" s="3"/>
      <c r="F428" s="3" t="s">
        <v>459</v>
      </c>
      <c r="G428" s="3" t="s">
        <v>3784</v>
      </c>
      <c r="H428" s="3" t="s">
        <v>260</v>
      </c>
      <c r="I428" s="8">
        <v>2.4500000000000002</v>
      </c>
      <c r="J428" s="3" t="s">
        <v>77</v>
      </c>
      <c r="K428" s="39">
        <v>2.4E-2</v>
      </c>
      <c r="L428" s="39">
        <v>-1.9E-3</v>
      </c>
      <c r="M428" s="8">
        <v>2595377.66</v>
      </c>
      <c r="N428" s="8">
        <v>106.78</v>
      </c>
      <c r="O428" s="8">
        <v>2771.3442700000001</v>
      </c>
      <c r="P428" s="39">
        <v>6.5052622605945264E-4</v>
      </c>
      <c r="Q428" s="39">
        <v>1.4684353509886088E-4</v>
      </c>
    </row>
    <row r="429" spans="2:17" ht="15" x14ac:dyDescent="0.25">
      <c r="B429" s="41" t="s">
        <v>3773</v>
      </c>
      <c r="C429" s="3" t="s">
        <v>3081</v>
      </c>
      <c r="D429" s="3" t="s">
        <v>3785</v>
      </c>
      <c r="E429" s="3"/>
      <c r="F429" s="3" t="s">
        <v>459</v>
      </c>
      <c r="G429" s="3" t="s">
        <v>3786</v>
      </c>
      <c r="H429" s="3" t="s">
        <v>260</v>
      </c>
      <c r="I429" s="8">
        <v>2.4499999999999997</v>
      </c>
      <c r="J429" s="3" t="s">
        <v>77</v>
      </c>
      <c r="K429" s="39">
        <v>2.4E-2</v>
      </c>
      <c r="L429" s="39">
        <v>-6.9999999999999988E-4</v>
      </c>
      <c r="M429" s="8">
        <v>2645224.96</v>
      </c>
      <c r="N429" s="8">
        <v>106.22</v>
      </c>
      <c r="O429" s="8">
        <v>2809.7579500000002</v>
      </c>
      <c r="P429" s="39">
        <v>6.595431881705712E-4</v>
      </c>
      <c r="Q429" s="39">
        <v>1.4887893742271451E-4</v>
      </c>
    </row>
    <row r="430" spans="2:17" ht="15" x14ac:dyDescent="0.25">
      <c r="B430" s="41" t="s">
        <v>3773</v>
      </c>
      <c r="C430" s="3" t="s">
        <v>3081</v>
      </c>
      <c r="D430" s="3" t="s">
        <v>3787</v>
      </c>
      <c r="E430" s="3"/>
      <c r="F430" s="3" t="s">
        <v>459</v>
      </c>
      <c r="G430" s="3" t="s">
        <v>3788</v>
      </c>
      <c r="H430" s="3" t="s">
        <v>260</v>
      </c>
      <c r="I430" s="8">
        <v>2.4499999999999997</v>
      </c>
      <c r="J430" s="3" t="s">
        <v>77</v>
      </c>
      <c r="K430" s="39">
        <v>2.4E-2</v>
      </c>
      <c r="L430" s="39">
        <v>-2.3E-3</v>
      </c>
      <c r="M430" s="8">
        <v>2302209.06</v>
      </c>
      <c r="N430" s="8">
        <v>107.06</v>
      </c>
      <c r="O430" s="8">
        <v>2464.7450199999998</v>
      </c>
      <c r="P430" s="39">
        <v>5.7855723426935689E-4</v>
      </c>
      <c r="Q430" s="39">
        <v>1.3059794691408462E-4</v>
      </c>
    </row>
    <row r="431" spans="2:17" ht="15" x14ac:dyDescent="0.25">
      <c r="B431" s="41" t="s">
        <v>3773</v>
      </c>
      <c r="C431" s="3" t="s">
        <v>3081</v>
      </c>
      <c r="D431" s="3" t="s">
        <v>3789</v>
      </c>
      <c r="E431" s="3"/>
      <c r="F431" s="3" t="s">
        <v>459</v>
      </c>
      <c r="G431" s="3" t="s">
        <v>3790</v>
      </c>
      <c r="H431" s="3" t="s">
        <v>260</v>
      </c>
      <c r="I431" s="8">
        <v>2.46</v>
      </c>
      <c r="J431" s="3" t="s">
        <v>77</v>
      </c>
      <c r="K431" s="39">
        <v>2.2000000000000002E-2</v>
      </c>
      <c r="L431" s="39">
        <v>-6.0000000000000001E-3</v>
      </c>
      <c r="M431" s="8">
        <v>2304953.9700000002</v>
      </c>
      <c r="N431" s="8">
        <v>107.33</v>
      </c>
      <c r="O431" s="8">
        <v>2473.9070999999999</v>
      </c>
      <c r="P431" s="39">
        <v>5.8070787769167517E-4</v>
      </c>
      <c r="Q431" s="39">
        <v>1.31083412480605E-4</v>
      </c>
    </row>
    <row r="432" spans="2:17" ht="15" x14ac:dyDescent="0.25">
      <c r="B432" s="41" t="s">
        <v>3773</v>
      </c>
      <c r="C432" s="3" t="s">
        <v>3081</v>
      </c>
      <c r="D432" s="3" t="s">
        <v>3791</v>
      </c>
      <c r="E432" s="3"/>
      <c r="F432" s="3" t="s">
        <v>459</v>
      </c>
      <c r="G432" s="3" t="s">
        <v>3790</v>
      </c>
      <c r="H432" s="3" t="s">
        <v>260</v>
      </c>
      <c r="I432" s="8">
        <v>2.4499999999999997</v>
      </c>
      <c r="J432" s="3" t="s">
        <v>77</v>
      </c>
      <c r="K432" s="39">
        <v>2.4E-2</v>
      </c>
      <c r="L432" s="39">
        <v>1.7000000000000001E-3</v>
      </c>
      <c r="M432" s="8">
        <v>2475729.46</v>
      </c>
      <c r="N432" s="8">
        <v>105.6</v>
      </c>
      <c r="O432" s="8">
        <v>2614.3703100000002</v>
      </c>
      <c r="P432" s="39">
        <v>6.1367924212684744E-4</v>
      </c>
      <c r="Q432" s="39">
        <v>1.3852605125017718E-4</v>
      </c>
    </row>
    <row r="433" spans="2:17" ht="15" x14ac:dyDescent="0.25">
      <c r="B433" s="41" t="s">
        <v>3773</v>
      </c>
      <c r="C433" s="3" t="s">
        <v>3081</v>
      </c>
      <c r="D433" s="3" t="s">
        <v>3792</v>
      </c>
      <c r="E433" s="3"/>
      <c r="F433" s="3" t="s">
        <v>459</v>
      </c>
      <c r="G433" s="3" t="s">
        <v>3793</v>
      </c>
      <c r="H433" s="3" t="s">
        <v>260</v>
      </c>
      <c r="I433" s="8">
        <v>2.4500000000000002</v>
      </c>
      <c r="J433" s="3" t="s">
        <v>77</v>
      </c>
      <c r="K433" s="39">
        <v>2.4E-2</v>
      </c>
      <c r="L433" s="39">
        <v>1.5000000000000005E-2</v>
      </c>
      <c r="M433" s="8">
        <v>2317171.59</v>
      </c>
      <c r="N433" s="8">
        <v>102.69</v>
      </c>
      <c r="O433" s="8">
        <v>2379.5035099999996</v>
      </c>
      <c r="P433" s="39">
        <v>5.5854823055077191E-4</v>
      </c>
      <c r="Q433" s="39">
        <v>1.2608130681236062E-4</v>
      </c>
    </row>
    <row r="434" spans="2:17" ht="15" x14ac:dyDescent="0.25">
      <c r="B434" s="41" t="s">
        <v>3773</v>
      </c>
      <c r="C434" s="3" t="s">
        <v>3081</v>
      </c>
      <c r="D434" s="3" t="s">
        <v>3794</v>
      </c>
      <c r="E434" s="3"/>
      <c r="F434" s="3" t="s">
        <v>459</v>
      </c>
      <c r="G434" s="3" t="s">
        <v>3775</v>
      </c>
      <c r="H434" s="3" t="s">
        <v>260</v>
      </c>
      <c r="I434" s="8">
        <v>0.5</v>
      </c>
      <c r="J434" s="3" t="s">
        <v>77</v>
      </c>
      <c r="K434" s="39">
        <v>2.2000000000000002E-2</v>
      </c>
      <c r="L434" s="39">
        <v>2.12E-2</v>
      </c>
      <c r="M434" s="8">
        <v>626352.4</v>
      </c>
      <c r="N434" s="8">
        <v>100.06</v>
      </c>
      <c r="O434" s="8">
        <v>626.72820999999999</v>
      </c>
      <c r="P434" s="39">
        <v>1.4711385432322922E-4</v>
      </c>
      <c r="Q434" s="39">
        <v>3.3208066893320782E-5</v>
      </c>
    </row>
    <row r="435" spans="2:17" ht="15" x14ac:dyDescent="0.25">
      <c r="B435" s="41" t="s">
        <v>3773</v>
      </c>
      <c r="C435" s="3" t="s">
        <v>3081</v>
      </c>
      <c r="D435" s="3" t="s">
        <v>3795</v>
      </c>
      <c r="E435" s="3"/>
      <c r="F435" s="3" t="s">
        <v>459</v>
      </c>
      <c r="G435" s="3" t="s">
        <v>3780</v>
      </c>
      <c r="H435" s="3" t="s">
        <v>260</v>
      </c>
      <c r="I435" s="8">
        <v>0.5</v>
      </c>
      <c r="J435" s="3" t="s">
        <v>77</v>
      </c>
      <c r="K435" s="39">
        <v>2.2000000000000002E-2</v>
      </c>
      <c r="L435" s="39">
        <v>1.9900000000000001E-2</v>
      </c>
      <c r="M435" s="8">
        <v>105992.62</v>
      </c>
      <c r="N435" s="8">
        <v>100.12</v>
      </c>
      <c r="O435" s="8">
        <v>106.11981</v>
      </c>
      <c r="P435" s="39">
        <v>2.4909831758089786E-5</v>
      </c>
      <c r="Q435" s="39">
        <v>5.6229058991719743E-6</v>
      </c>
    </row>
    <row r="436" spans="2:17" ht="15" x14ac:dyDescent="0.25">
      <c r="B436" s="41" t="s">
        <v>3773</v>
      </c>
      <c r="C436" s="3" t="s">
        <v>3081</v>
      </c>
      <c r="D436" s="3" t="s">
        <v>3796</v>
      </c>
      <c r="E436" s="3"/>
      <c r="F436" s="3" t="s">
        <v>459</v>
      </c>
      <c r="G436" s="3" t="s">
        <v>3782</v>
      </c>
      <c r="H436" s="3" t="s">
        <v>260</v>
      </c>
      <c r="I436" s="8">
        <v>0.49999999999999989</v>
      </c>
      <c r="J436" s="3" t="s">
        <v>77</v>
      </c>
      <c r="K436" s="39">
        <v>2.2000000000000002E-2</v>
      </c>
      <c r="L436" s="39">
        <v>2.3299999999999998E-2</v>
      </c>
      <c r="M436" s="8">
        <v>630671.59</v>
      </c>
      <c r="N436" s="8">
        <v>100.32</v>
      </c>
      <c r="O436" s="8">
        <v>632.68974000000003</v>
      </c>
      <c r="P436" s="39">
        <v>1.4851322272881539E-4</v>
      </c>
      <c r="Q436" s="39">
        <v>3.3523946861491581E-5</v>
      </c>
    </row>
    <row r="437" spans="2:17" ht="15" x14ac:dyDescent="0.25">
      <c r="B437" s="41" t="s">
        <v>3773</v>
      </c>
      <c r="C437" s="3" t="s">
        <v>3081</v>
      </c>
      <c r="D437" s="3" t="s">
        <v>3797</v>
      </c>
      <c r="E437" s="3"/>
      <c r="F437" s="3" t="s">
        <v>459</v>
      </c>
      <c r="G437" s="3" t="s">
        <v>3784</v>
      </c>
      <c r="H437" s="3" t="s">
        <v>260</v>
      </c>
      <c r="I437" s="8">
        <v>0.5</v>
      </c>
      <c r="J437" s="3" t="s">
        <v>77</v>
      </c>
      <c r="K437" s="39">
        <v>2.2000000000000002E-2</v>
      </c>
      <c r="L437" s="39">
        <v>1.9300000000000001E-2</v>
      </c>
      <c r="M437" s="8">
        <v>121583.39</v>
      </c>
      <c r="N437" s="8">
        <v>100.36</v>
      </c>
      <c r="O437" s="8">
        <v>122.02109</v>
      </c>
      <c r="P437" s="39">
        <v>2.8642388474298361E-5</v>
      </c>
      <c r="Q437" s="39">
        <v>6.4654573616782235E-6</v>
      </c>
    </row>
    <row r="438" spans="2:17" ht="15" x14ac:dyDescent="0.25">
      <c r="B438" s="41" t="s">
        <v>3798</v>
      </c>
      <c r="C438" s="3" t="s">
        <v>2927</v>
      </c>
      <c r="D438" s="3" t="s">
        <v>3799</v>
      </c>
      <c r="E438" s="3"/>
      <c r="F438" s="3" t="s">
        <v>459</v>
      </c>
      <c r="G438" s="3" t="s">
        <v>3800</v>
      </c>
      <c r="H438" s="3" t="s">
        <v>260</v>
      </c>
      <c r="I438" s="8">
        <v>2.4500000000000006</v>
      </c>
      <c r="J438" s="3" t="s">
        <v>77</v>
      </c>
      <c r="K438" s="39">
        <v>2.4E-2</v>
      </c>
      <c r="L438" s="39">
        <v>-4.0999999999999995E-2</v>
      </c>
      <c r="M438" s="8">
        <v>1606762.23</v>
      </c>
      <c r="N438" s="8">
        <v>118.13</v>
      </c>
      <c r="O438" s="8">
        <v>1898.0682199999999</v>
      </c>
      <c r="P438" s="39">
        <v>4.4553943345334814E-4</v>
      </c>
      <c r="Q438" s="39">
        <v>1.0057178759808228E-4</v>
      </c>
    </row>
    <row r="439" spans="2:17" ht="15" x14ac:dyDescent="0.25">
      <c r="B439" s="41" t="s">
        <v>3798</v>
      </c>
      <c r="C439" s="3" t="s">
        <v>3081</v>
      </c>
      <c r="D439" s="3" t="s">
        <v>3801</v>
      </c>
      <c r="E439" s="3"/>
      <c r="F439" s="3" t="s">
        <v>459</v>
      </c>
      <c r="G439" s="3" t="s">
        <v>3802</v>
      </c>
      <c r="H439" s="3" t="s">
        <v>260</v>
      </c>
      <c r="I439" s="8">
        <v>0.49999999999999994</v>
      </c>
      <c r="J439" s="3" t="s">
        <v>77</v>
      </c>
      <c r="K439" s="39">
        <v>2.2000000000000002E-2</v>
      </c>
      <c r="L439" s="39">
        <v>1.5599999999999998E-2</v>
      </c>
      <c r="M439" s="8">
        <v>893579.53</v>
      </c>
      <c r="N439" s="8">
        <v>100.34</v>
      </c>
      <c r="O439" s="8">
        <v>896.6176999999999</v>
      </c>
      <c r="P439" s="39">
        <v>2.1046585042251223E-4</v>
      </c>
      <c r="Q439" s="39">
        <v>4.7508537328063506E-5</v>
      </c>
    </row>
    <row r="440" spans="2:17" ht="15" x14ac:dyDescent="0.25">
      <c r="B440" s="41" t="s">
        <v>3798</v>
      </c>
      <c r="C440" s="3" t="s">
        <v>3081</v>
      </c>
      <c r="D440" s="3" t="s">
        <v>3803</v>
      </c>
      <c r="E440" s="3"/>
      <c r="F440" s="3" t="s">
        <v>459</v>
      </c>
      <c r="G440" s="3" t="s">
        <v>3804</v>
      </c>
      <c r="H440" s="3" t="s">
        <v>260</v>
      </c>
      <c r="I440" s="8">
        <v>0.5</v>
      </c>
      <c r="J440" s="3" t="s">
        <v>77</v>
      </c>
      <c r="K440" s="39">
        <v>2.2000000000000002E-2</v>
      </c>
      <c r="L440" s="39">
        <v>1.67E-2</v>
      </c>
      <c r="M440" s="8">
        <v>550753.16</v>
      </c>
      <c r="N440" s="8">
        <v>100.66</v>
      </c>
      <c r="O440" s="8">
        <v>554.38813000000005</v>
      </c>
      <c r="P440" s="39">
        <v>1.3013324323688489E-4</v>
      </c>
      <c r="Q440" s="39">
        <v>2.9375027024717814E-5</v>
      </c>
    </row>
    <row r="441" spans="2:17" ht="15" x14ac:dyDescent="0.25">
      <c r="B441" s="41" t="s">
        <v>3805</v>
      </c>
      <c r="C441" s="3" t="s">
        <v>2927</v>
      </c>
      <c r="D441" s="3" t="s">
        <v>3806</v>
      </c>
      <c r="E441" s="3"/>
      <c r="F441" s="3" t="s">
        <v>463</v>
      </c>
      <c r="G441" s="3" t="s">
        <v>3748</v>
      </c>
      <c r="H441" s="3" t="s">
        <v>1921</v>
      </c>
      <c r="I441" s="8">
        <v>5.3800000000000372</v>
      </c>
      <c r="J441" s="3" t="s">
        <v>77</v>
      </c>
      <c r="K441" s="39">
        <v>2.1899999999999999E-2</v>
      </c>
      <c r="L441" s="39">
        <v>1.4400000000000645E-2</v>
      </c>
      <c r="M441" s="8">
        <v>7093357.8098130003</v>
      </c>
      <c r="N441" s="8">
        <v>105.24</v>
      </c>
      <c r="O441" s="8">
        <v>7465.0497591980002</v>
      </c>
      <c r="P441" s="39">
        <v>1.7522942565331662E-3</v>
      </c>
      <c r="Q441" s="39">
        <v>3.9554605618504933E-4</v>
      </c>
    </row>
    <row r="442" spans="2:17" ht="15" x14ac:dyDescent="0.25">
      <c r="B442" s="41" t="s">
        <v>3805</v>
      </c>
      <c r="C442" s="3" t="s">
        <v>2927</v>
      </c>
      <c r="D442" s="3" t="s">
        <v>3807</v>
      </c>
      <c r="E442" s="3"/>
      <c r="F442" s="3" t="s">
        <v>463</v>
      </c>
      <c r="G442" s="3" t="s">
        <v>3748</v>
      </c>
      <c r="H442" s="3" t="s">
        <v>1921</v>
      </c>
      <c r="I442" s="8">
        <v>5.1200000000000294</v>
      </c>
      <c r="J442" s="3" t="s">
        <v>77</v>
      </c>
      <c r="K442" s="39">
        <v>3.5000000000000003E-2</v>
      </c>
      <c r="L442" s="39">
        <v>2.9999999999999419E-2</v>
      </c>
      <c r="M442" s="8">
        <v>7862360.4424010003</v>
      </c>
      <c r="N442" s="8">
        <v>102.75</v>
      </c>
      <c r="O442" s="8">
        <v>8078.5753542330003</v>
      </c>
      <c r="P442" s="39">
        <v>1.8963090201442562E-3</v>
      </c>
      <c r="Q442" s="39">
        <v>4.2805456414049423E-4</v>
      </c>
    </row>
    <row r="443" spans="2:17" ht="15" x14ac:dyDescent="0.25">
      <c r="B443" s="41" t="s">
        <v>3805</v>
      </c>
      <c r="C443" s="3" t="s">
        <v>2927</v>
      </c>
      <c r="D443" s="3" t="s">
        <v>3808</v>
      </c>
      <c r="E443" s="3"/>
      <c r="F443" s="3" t="s">
        <v>515</v>
      </c>
      <c r="G443" s="3" t="s">
        <v>3809</v>
      </c>
      <c r="H443" s="3" t="s">
        <v>1921</v>
      </c>
      <c r="I443" s="8">
        <v>5.8599999999999843</v>
      </c>
      <c r="J443" s="3" t="s">
        <v>77</v>
      </c>
      <c r="K443" s="39">
        <v>2.7699999999999999E-2</v>
      </c>
      <c r="L443" s="39">
        <v>2.3899999999999873E-2</v>
      </c>
      <c r="M443" s="8">
        <v>22216376.469067998</v>
      </c>
      <c r="N443" s="8">
        <v>103.82</v>
      </c>
      <c r="O443" s="8">
        <v>23065.042050185999</v>
      </c>
      <c r="P443" s="39">
        <v>5.4141287754227935E-3</v>
      </c>
      <c r="Q443" s="39">
        <v>1.2221333699018167E-3</v>
      </c>
    </row>
    <row r="444" spans="2:17" ht="15" x14ac:dyDescent="0.25">
      <c r="B444" s="41" t="s">
        <v>3805</v>
      </c>
      <c r="C444" s="3" t="s">
        <v>2927</v>
      </c>
      <c r="D444" s="3" t="s">
        <v>3810</v>
      </c>
      <c r="E444" s="3"/>
      <c r="F444" s="3" t="s">
        <v>515</v>
      </c>
      <c r="G444" s="3" t="s">
        <v>3811</v>
      </c>
      <c r="H444" s="3" t="s">
        <v>1921</v>
      </c>
      <c r="I444" s="8">
        <v>6.6499999999999373</v>
      </c>
      <c r="J444" s="3" t="s">
        <v>77</v>
      </c>
      <c r="K444" s="39">
        <v>2.29E-2</v>
      </c>
      <c r="L444" s="39">
        <v>2.2200000000000105E-2</v>
      </c>
      <c r="M444" s="8">
        <v>5344355.0340339998</v>
      </c>
      <c r="N444" s="8">
        <v>101.32</v>
      </c>
      <c r="O444" s="8">
        <v>5414.9005203500001</v>
      </c>
      <c r="P444" s="39">
        <v>1.2710563743820436E-3</v>
      </c>
      <c r="Q444" s="39">
        <v>2.869160440383884E-4</v>
      </c>
    </row>
    <row r="445" spans="2:17" ht="15" x14ac:dyDescent="0.25">
      <c r="B445" s="41" t="s">
        <v>3805</v>
      </c>
      <c r="C445" s="3" t="s">
        <v>2927</v>
      </c>
      <c r="D445" s="3" t="s">
        <v>3812</v>
      </c>
      <c r="E445" s="3"/>
      <c r="F445" s="3" t="s">
        <v>515</v>
      </c>
      <c r="G445" s="3" t="s">
        <v>3813</v>
      </c>
      <c r="H445" s="3" t="s">
        <v>1921</v>
      </c>
      <c r="I445" s="8">
        <v>0</v>
      </c>
      <c r="J445" s="3" t="s">
        <v>77</v>
      </c>
      <c r="K445" s="39">
        <v>2.5000000000000001E-3</v>
      </c>
      <c r="L445" s="39">
        <v>0</v>
      </c>
      <c r="M445" s="8">
        <v>4057.4144059997052</v>
      </c>
      <c r="N445" s="8">
        <v>100</v>
      </c>
      <c r="O445" s="8">
        <v>4.057414405999225</v>
      </c>
      <c r="P445" s="39">
        <v>9.5240945329896935E-7</v>
      </c>
      <c r="Q445" s="39">
        <v>2.1498775204062647E-7</v>
      </c>
    </row>
    <row r="446" spans="2:17" ht="15" x14ac:dyDescent="0.25">
      <c r="B446" s="41" t="s">
        <v>3814</v>
      </c>
      <c r="C446" s="3" t="s">
        <v>3081</v>
      </c>
      <c r="D446" s="3" t="s">
        <v>3815</v>
      </c>
      <c r="E446" s="3"/>
      <c r="F446" s="3" t="s">
        <v>459</v>
      </c>
      <c r="G446" s="3" t="s">
        <v>3816</v>
      </c>
      <c r="H446" s="3" t="s">
        <v>260</v>
      </c>
      <c r="I446" s="8">
        <v>2.4500000000000002</v>
      </c>
      <c r="J446" s="3" t="s">
        <v>77</v>
      </c>
      <c r="K446" s="39">
        <v>2.4E-2</v>
      </c>
      <c r="L446" s="39">
        <v>1.89E-2</v>
      </c>
      <c r="M446" s="8">
        <v>2053370.48</v>
      </c>
      <c r="N446" s="8">
        <v>101.73</v>
      </c>
      <c r="O446" s="8">
        <v>2088.8937900000001</v>
      </c>
      <c r="P446" s="39">
        <v>4.9033251067278141E-4</v>
      </c>
      <c r="Q446" s="39">
        <v>1.1068294613922417E-4</v>
      </c>
    </row>
    <row r="447" spans="2:17" ht="15" x14ac:dyDescent="0.25">
      <c r="B447" s="41" t="s">
        <v>3814</v>
      </c>
      <c r="C447" s="3" t="s">
        <v>3081</v>
      </c>
      <c r="D447" s="3" t="s">
        <v>3817</v>
      </c>
      <c r="E447" s="3"/>
      <c r="F447" s="3" t="s">
        <v>459</v>
      </c>
      <c r="G447" s="3" t="s">
        <v>3818</v>
      </c>
      <c r="H447" s="3" t="s">
        <v>260</v>
      </c>
      <c r="I447" s="8">
        <v>2.4500000000000002</v>
      </c>
      <c r="J447" s="3" t="s">
        <v>77</v>
      </c>
      <c r="K447" s="39">
        <v>2.4E-2</v>
      </c>
      <c r="L447" s="39">
        <v>2.1299999999999999E-2</v>
      </c>
      <c r="M447" s="8">
        <v>2229749.27</v>
      </c>
      <c r="N447" s="8">
        <v>100.93</v>
      </c>
      <c r="O447" s="8">
        <v>2250.48594</v>
      </c>
      <c r="P447" s="39">
        <v>5.2826353665113559E-4</v>
      </c>
      <c r="Q447" s="39">
        <v>1.1924513121564753E-4</v>
      </c>
    </row>
    <row r="448" spans="2:17" ht="15" x14ac:dyDescent="0.25">
      <c r="B448" s="41" t="s">
        <v>3814</v>
      </c>
      <c r="C448" s="3" t="s">
        <v>3081</v>
      </c>
      <c r="D448" s="3" t="s">
        <v>3819</v>
      </c>
      <c r="E448" s="3"/>
      <c r="F448" s="3" t="s">
        <v>459</v>
      </c>
      <c r="G448" s="3" t="s">
        <v>3203</v>
      </c>
      <c r="H448" s="3" t="s">
        <v>260</v>
      </c>
      <c r="I448" s="8">
        <v>2.4500000000000002</v>
      </c>
      <c r="J448" s="3" t="s">
        <v>77</v>
      </c>
      <c r="K448" s="39">
        <v>2.4E-2</v>
      </c>
      <c r="L448" s="39">
        <v>3.61E-2</v>
      </c>
      <c r="M448" s="8">
        <v>2146456.64</v>
      </c>
      <c r="N448" s="8">
        <v>97.26</v>
      </c>
      <c r="O448" s="8">
        <v>2087.6437299999998</v>
      </c>
      <c r="P448" s="39">
        <v>4.9003908021632355E-4</v>
      </c>
      <c r="Q448" s="39">
        <v>1.1061670996948056E-4</v>
      </c>
    </row>
    <row r="449" spans="2:17" ht="15" x14ac:dyDescent="0.25">
      <c r="B449" s="41" t="s">
        <v>3814</v>
      </c>
      <c r="C449" s="3" t="s">
        <v>3081</v>
      </c>
      <c r="D449" s="3" t="s">
        <v>3820</v>
      </c>
      <c r="E449" s="3"/>
      <c r="F449" s="3" t="s">
        <v>459</v>
      </c>
      <c r="G449" s="3" t="s">
        <v>3821</v>
      </c>
      <c r="H449" s="3" t="s">
        <v>260</v>
      </c>
      <c r="I449" s="8">
        <v>2.4500000000000002</v>
      </c>
      <c r="J449" s="3" t="s">
        <v>77</v>
      </c>
      <c r="K449" s="39">
        <v>2.4E-2</v>
      </c>
      <c r="L449" s="39">
        <v>1.1599999999999999E-2</v>
      </c>
      <c r="M449" s="8">
        <v>2044283.29</v>
      </c>
      <c r="N449" s="8">
        <v>103.32</v>
      </c>
      <c r="O449" s="8">
        <v>2112.1534999999999</v>
      </c>
      <c r="P449" s="39">
        <v>4.9579233445914094E-4</v>
      </c>
      <c r="Q449" s="39">
        <v>1.1191539426151188E-4</v>
      </c>
    </row>
    <row r="450" spans="2:17" ht="15" x14ac:dyDescent="0.25">
      <c r="B450" s="41" t="s">
        <v>3814</v>
      </c>
      <c r="C450" s="3" t="s">
        <v>3081</v>
      </c>
      <c r="D450" s="3" t="s">
        <v>3822</v>
      </c>
      <c r="E450" s="3"/>
      <c r="F450" s="3" t="s">
        <v>459</v>
      </c>
      <c r="G450" s="3" t="s">
        <v>3723</v>
      </c>
      <c r="H450" s="3" t="s">
        <v>260</v>
      </c>
      <c r="I450" s="8">
        <v>2.4500000000000002</v>
      </c>
      <c r="J450" s="3" t="s">
        <v>77</v>
      </c>
      <c r="K450" s="39">
        <v>2.4E-2</v>
      </c>
      <c r="L450" s="39">
        <v>1.61E-2</v>
      </c>
      <c r="M450" s="8">
        <v>2490073.3199999998</v>
      </c>
      <c r="N450" s="8">
        <v>101.98</v>
      </c>
      <c r="O450" s="8">
        <v>2539.3767699999999</v>
      </c>
      <c r="P450" s="39">
        <v>5.9607577615434343E-4</v>
      </c>
      <c r="Q450" s="39">
        <v>1.3455241410866898E-4</v>
      </c>
    </row>
    <row r="451" spans="2:17" ht="15" x14ac:dyDescent="0.25">
      <c r="B451" s="41" t="s">
        <v>3814</v>
      </c>
      <c r="C451" s="3" t="s">
        <v>3081</v>
      </c>
      <c r="D451" s="3" t="s">
        <v>3823</v>
      </c>
      <c r="E451" s="3"/>
      <c r="F451" s="3" t="s">
        <v>459</v>
      </c>
      <c r="G451" s="3" t="s">
        <v>3824</v>
      </c>
      <c r="H451" s="3" t="s">
        <v>260</v>
      </c>
      <c r="I451" s="8">
        <v>2.4500000000000002</v>
      </c>
      <c r="J451" s="3" t="s">
        <v>77</v>
      </c>
      <c r="K451" s="39">
        <v>2.4E-2</v>
      </c>
      <c r="L451" s="39">
        <v>1.66E-2</v>
      </c>
      <c r="M451" s="8">
        <v>1641169.63</v>
      </c>
      <c r="N451" s="8">
        <v>102.25</v>
      </c>
      <c r="O451" s="8">
        <v>1678.0959499999999</v>
      </c>
      <c r="P451" s="39">
        <v>3.9390466104709243E-4</v>
      </c>
      <c r="Q451" s="39">
        <v>8.8916250572174962E-5</v>
      </c>
    </row>
    <row r="452" spans="2:17" ht="15" x14ac:dyDescent="0.25">
      <c r="B452" s="41" t="s">
        <v>3814</v>
      </c>
      <c r="C452" s="3" t="s">
        <v>3081</v>
      </c>
      <c r="D452" s="3" t="s">
        <v>3825</v>
      </c>
      <c r="E452" s="3"/>
      <c r="F452" s="3" t="s">
        <v>459</v>
      </c>
      <c r="G452" s="3" t="s">
        <v>3826</v>
      </c>
      <c r="H452" s="3" t="s">
        <v>260</v>
      </c>
      <c r="I452" s="8">
        <v>2.4500000000000002</v>
      </c>
      <c r="J452" s="3" t="s">
        <v>77</v>
      </c>
      <c r="K452" s="39">
        <v>2.4E-2</v>
      </c>
      <c r="L452" s="39">
        <v>2.3E-2</v>
      </c>
      <c r="M452" s="8">
        <v>1363568.06</v>
      </c>
      <c r="N452" s="8">
        <v>100.5</v>
      </c>
      <c r="O452" s="8">
        <v>1370.3859</v>
      </c>
      <c r="P452" s="39">
        <v>3.216749277317633E-4</v>
      </c>
      <c r="Q452" s="39">
        <v>7.2611805102667395E-5</v>
      </c>
    </row>
    <row r="453" spans="2:17" ht="15" x14ac:dyDescent="0.25">
      <c r="B453" s="41" t="s">
        <v>3814</v>
      </c>
      <c r="C453" s="3" t="s">
        <v>3081</v>
      </c>
      <c r="D453" s="3" t="s">
        <v>3827</v>
      </c>
      <c r="E453" s="3"/>
      <c r="F453" s="3" t="s">
        <v>459</v>
      </c>
      <c r="G453" s="3" t="s">
        <v>3828</v>
      </c>
      <c r="H453" s="3" t="s">
        <v>260</v>
      </c>
      <c r="I453" s="8">
        <v>2.4500000000000002</v>
      </c>
      <c r="J453" s="3" t="s">
        <v>77</v>
      </c>
      <c r="K453" s="39">
        <v>2.4E-2</v>
      </c>
      <c r="L453" s="39">
        <v>2.3099999999999999E-2</v>
      </c>
      <c r="M453" s="8">
        <v>1611379.68</v>
      </c>
      <c r="N453" s="8">
        <v>100.47</v>
      </c>
      <c r="O453" s="8">
        <v>1618.95316</v>
      </c>
      <c r="P453" s="39">
        <v>3.8002189072735632E-4</v>
      </c>
      <c r="Q453" s="39">
        <v>8.5782487490762655E-5</v>
      </c>
    </row>
    <row r="454" spans="2:17" ht="15" x14ac:dyDescent="0.25">
      <c r="B454" s="41" t="s">
        <v>3814</v>
      </c>
      <c r="C454" s="3" t="s">
        <v>3081</v>
      </c>
      <c r="D454" s="3" t="s">
        <v>3827</v>
      </c>
      <c r="E454" s="3"/>
      <c r="F454" s="3" t="s">
        <v>459</v>
      </c>
      <c r="G454" s="3" t="s">
        <v>3829</v>
      </c>
      <c r="H454" s="3" t="s">
        <v>260</v>
      </c>
      <c r="I454" s="8">
        <v>2.4499999999999997</v>
      </c>
      <c r="J454" s="3" t="s">
        <v>77</v>
      </c>
      <c r="K454" s="39">
        <v>2.4E-2</v>
      </c>
      <c r="L454" s="39">
        <v>1.04E-2</v>
      </c>
      <c r="M454" s="8">
        <v>1609622</v>
      </c>
      <c r="N454" s="8">
        <v>103.82</v>
      </c>
      <c r="O454" s="8">
        <v>1671.1095600000001</v>
      </c>
      <c r="P454" s="39">
        <v>3.9226472407871303E-4</v>
      </c>
      <c r="Q454" s="39">
        <v>8.8546066969839873E-5</v>
      </c>
    </row>
    <row r="455" spans="2:17" ht="15" x14ac:dyDescent="0.25">
      <c r="B455" s="41" t="s">
        <v>3814</v>
      </c>
      <c r="C455" s="3" t="s">
        <v>3081</v>
      </c>
      <c r="D455" s="3" t="s">
        <v>3830</v>
      </c>
      <c r="E455" s="3"/>
      <c r="F455" s="3" t="s">
        <v>459</v>
      </c>
      <c r="G455" s="3" t="s">
        <v>3831</v>
      </c>
      <c r="H455" s="3" t="s">
        <v>260</v>
      </c>
      <c r="I455" s="8">
        <v>2.4499999999999997</v>
      </c>
      <c r="J455" s="3" t="s">
        <v>77</v>
      </c>
      <c r="K455" s="39">
        <v>2.4E-2</v>
      </c>
      <c r="L455" s="39">
        <v>9.6999999999999986E-3</v>
      </c>
      <c r="M455" s="8">
        <v>1519151</v>
      </c>
      <c r="N455" s="8">
        <v>103.79</v>
      </c>
      <c r="O455" s="8">
        <v>1576.7268200000001</v>
      </c>
      <c r="P455" s="39">
        <v>3.7010997112290272E-4</v>
      </c>
      <c r="Q455" s="39">
        <v>8.3545066067878071E-5</v>
      </c>
    </row>
    <row r="456" spans="2:17" ht="15" x14ac:dyDescent="0.25">
      <c r="B456" s="41" t="s">
        <v>3814</v>
      </c>
      <c r="C456" s="3" t="s">
        <v>3081</v>
      </c>
      <c r="D456" s="3" t="s">
        <v>3832</v>
      </c>
      <c r="E456" s="3"/>
      <c r="F456" s="3" t="s">
        <v>459</v>
      </c>
      <c r="G456" s="3" t="s">
        <v>2902</v>
      </c>
      <c r="H456" s="3" t="s">
        <v>260</v>
      </c>
      <c r="I456" s="8">
        <v>2.4500000000000002</v>
      </c>
      <c r="J456" s="3" t="s">
        <v>77</v>
      </c>
      <c r="K456" s="39">
        <v>2.4E-2</v>
      </c>
      <c r="L456" s="39">
        <v>1.6500000000000001E-2</v>
      </c>
      <c r="M456" s="8">
        <v>1621283</v>
      </c>
      <c r="N456" s="8">
        <v>101.96</v>
      </c>
      <c r="O456" s="8">
        <v>1653.0601499999998</v>
      </c>
      <c r="P456" s="39">
        <v>3.8802793015274583E-4</v>
      </c>
      <c r="Q456" s="39">
        <v>8.7589693848124183E-5</v>
      </c>
    </row>
    <row r="457" spans="2:17" ht="15" x14ac:dyDescent="0.25">
      <c r="B457" s="41" t="s">
        <v>3814</v>
      </c>
      <c r="C457" s="3" t="s">
        <v>3081</v>
      </c>
      <c r="D457" s="3" t="s">
        <v>3833</v>
      </c>
      <c r="E457" s="3"/>
      <c r="F457" s="3" t="s">
        <v>459</v>
      </c>
      <c r="G457" s="3" t="s">
        <v>3790</v>
      </c>
      <c r="H457" s="3" t="s">
        <v>260</v>
      </c>
      <c r="I457" s="8">
        <v>0.5</v>
      </c>
      <c r="J457" s="3" t="s">
        <v>77</v>
      </c>
      <c r="K457" s="39">
        <v>2.2000000000000002E-2</v>
      </c>
      <c r="L457" s="39">
        <v>1.9299999999999998E-2</v>
      </c>
      <c r="M457" s="8">
        <v>753403.45</v>
      </c>
      <c r="N457" s="8">
        <v>100.34</v>
      </c>
      <c r="O457" s="8">
        <v>755.96501999999998</v>
      </c>
      <c r="P457" s="39">
        <v>1.7745001110726621E-4</v>
      </c>
      <c r="Q457" s="39">
        <v>4.0055859226714215E-5</v>
      </c>
    </row>
    <row r="458" spans="2:17" ht="15" x14ac:dyDescent="0.25">
      <c r="B458" s="41" t="s">
        <v>3814</v>
      </c>
      <c r="C458" s="3" t="s">
        <v>3081</v>
      </c>
      <c r="D458" s="3" t="s">
        <v>3834</v>
      </c>
      <c r="E458" s="3"/>
      <c r="F458" s="3" t="s">
        <v>459</v>
      </c>
      <c r="G458" s="3" t="s">
        <v>2657</v>
      </c>
      <c r="H458" s="3" t="s">
        <v>260</v>
      </c>
      <c r="I458" s="8">
        <v>0.5</v>
      </c>
      <c r="J458" s="3" t="s">
        <v>77</v>
      </c>
      <c r="K458" s="39">
        <v>2.2000000000000002E-2</v>
      </c>
      <c r="L458" s="39">
        <v>2.4800000000000003E-2</v>
      </c>
      <c r="M458" s="8">
        <v>142072.37</v>
      </c>
      <c r="N458" s="8">
        <v>100.25</v>
      </c>
      <c r="O458" s="8">
        <v>142.42755</v>
      </c>
      <c r="P458" s="39">
        <v>3.3432460048853472E-5</v>
      </c>
      <c r="Q458" s="39">
        <v>7.5467220597135564E-6</v>
      </c>
    </row>
    <row r="459" spans="2:17" ht="15" x14ac:dyDescent="0.25">
      <c r="B459" s="41" t="s">
        <v>3835</v>
      </c>
      <c r="C459" s="3" t="s">
        <v>2927</v>
      </c>
      <c r="D459" s="3" t="s">
        <v>3836</v>
      </c>
      <c r="E459" s="3"/>
      <c r="F459" s="3" t="s">
        <v>515</v>
      </c>
      <c r="G459" s="3" t="s">
        <v>3837</v>
      </c>
      <c r="H459" s="3" t="s">
        <v>1921</v>
      </c>
      <c r="I459" s="8">
        <v>6.5500000000000176</v>
      </c>
      <c r="J459" s="3" t="s">
        <v>77</v>
      </c>
      <c r="K459" s="39">
        <v>2.0499999999999997E-2</v>
      </c>
      <c r="L459" s="39">
        <v>1.3800000000000024E-2</v>
      </c>
      <c r="M459" s="8">
        <v>20883366.779647</v>
      </c>
      <c r="N459" s="8">
        <v>104.75</v>
      </c>
      <c r="O459" s="8">
        <v>21875.326701680002</v>
      </c>
      <c r="P459" s="39">
        <v>5.1348632059565313E-3</v>
      </c>
      <c r="Q459" s="39">
        <v>1.1590946455444153E-3</v>
      </c>
    </row>
    <row r="460" spans="2:17" ht="15" x14ac:dyDescent="0.25">
      <c r="B460" s="41" t="s">
        <v>3838</v>
      </c>
      <c r="C460" s="3" t="s">
        <v>2927</v>
      </c>
      <c r="D460" s="3" t="s">
        <v>3839</v>
      </c>
      <c r="E460" s="3"/>
      <c r="F460" s="3" t="s">
        <v>515</v>
      </c>
      <c r="G460" s="3" t="s">
        <v>3134</v>
      </c>
      <c r="H460" s="3" t="s">
        <v>1921</v>
      </c>
      <c r="I460" s="8">
        <v>5.5599999999999907</v>
      </c>
      <c r="J460" s="3" t="s">
        <v>77</v>
      </c>
      <c r="K460" s="39">
        <v>2.0499999999999997E-2</v>
      </c>
      <c r="L460" s="39">
        <v>1.2700000000000379E-2</v>
      </c>
      <c r="M460" s="8">
        <v>7906459.8507310003</v>
      </c>
      <c r="N460" s="8">
        <v>104.63</v>
      </c>
      <c r="O460" s="8">
        <v>8272.5289418190005</v>
      </c>
      <c r="P460" s="39">
        <v>1.9418363466221795E-3</v>
      </c>
      <c r="Q460" s="39">
        <v>4.383314650490323E-4</v>
      </c>
    </row>
    <row r="461" spans="2:17" ht="15" x14ac:dyDescent="0.25">
      <c r="B461" s="41" t="s">
        <v>3838</v>
      </c>
      <c r="C461" s="3" t="s">
        <v>2927</v>
      </c>
      <c r="D461" s="3" t="s">
        <v>3840</v>
      </c>
      <c r="E461" s="3"/>
      <c r="F461" s="3" t="s">
        <v>515</v>
      </c>
      <c r="G461" s="3" t="s">
        <v>3841</v>
      </c>
      <c r="H461" s="3" t="s">
        <v>1921</v>
      </c>
      <c r="I461" s="8">
        <v>7.520000000000036</v>
      </c>
      <c r="J461" s="3" t="s">
        <v>77</v>
      </c>
      <c r="K461" s="39">
        <v>2.5000000000000001E-2</v>
      </c>
      <c r="L461" s="39">
        <v>2.2300000000000184E-2</v>
      </c>
      <c r="M461" s="8">
        <v>12279686.570838001</v>
      </c>
      <c r="N461" s="8">
        <v>102.13</v>
      </c>
      <c r="O461" s="8">
        <v>12541.243894526999</v>
      </c>
      <c r="P461" s="39">
        <v>2.943845031854451E-3</v>
      </c>
      <c r="Q461" s="39">
        <v>6.6451527078205625E-4</v>
      </c>
    </row>
    <row r="462" spans="2:17" ht="15" x14ac:dyDescent="0.25">
      <c r="B462" s="41" t="s">
        <v>3842</v>
      </c>
      <c r="C462" s="3" t="s">
        <v>2927</v>
      </c>
      <c r="D462" s="3" t="s">
        <v>3843</v>
      </c>
      <c r="E462" s="3"/>
      <c r="F462" s="3" t="s">
        <v>515</v>
      </c>
      <c r="G462" s="3" t="s">
        <v>3844</v>
      </c>
      <c r="H462" s="3" t="s">
        <v>1921</v>
      </c>
      <c r="I462" s="8">
        <v>0</v>
      </c>
      <c r="J462" s="3" t="s">
        <v>77</v>
      </c>
      <c r="K462" s="39">
        <v>3.0000000000000001E-3</v>
      </c>
      <c r="L462" s="39">
        <v>0</v>
      </c>
      <c r="M462" s="8">
        <v>6261.7924479991198</v>
      </c>
      <c r="N462" s="8">
        <v>100</v>
      </c>
      <c r="O462" s="8">
        <v>6.2617924479982321</v>
      </c>
      <c r="P462" s="39">
        <v>1.4698499402110986E-6</v>
      </c>
      <c r="Q462" s="39">
        <v>3.3178979207783896E-7</v>
      </c>
    </row>
    <row r="463" spans="2:17" ht="15" x14ac:dyDescent="0.25">
      <c r="B463" s="41" t="s">
        <v>3842</v>
      </c>
      <c r="C463" s="3" t="s">
        <v>2927</v>
      </c>
      <c r="D463" s="3" t="s">
        <v>3845</v>
      </c>
      <c r="E463" s="3"/>
      <c r="F463" s="3" t="s">
        <v>515</v>
      </c>
      <c r="G463" s="3" t="s">
        <v>3846</v>
      </c>
      <c r="H463" s="3" t="s">
        <v>1921</v>
      </c>
      <c r="I463" s="8">
        <v>5.1799999999999402</v>
      </c>
      <c r="J463" s="3" t="s">
        <v>77</v>
      </c>
      <c r="K463" s="39">
        <v>3.7400000000000003E-2</v>
      </c>
      <c r="L463" s="39">
        <v>3.7599999999998829E-2</v>
      </c>
      <c r="M463" s="8">
        <v>1916607.463465</v>
      </c>
      <c r="N463" s="8">
        <v>101.08</v>
      </c>
      <c r="O463" s="8">
        <v>1937.3068238430001</v>
      </c>
      <c r="P463" s="39">
        <v>4.5475003249372968E-4</v>
      </c>
      <c r="Q463" s="39">
        <v>1.0265089966042086E-4</v>
      </c>
    </row>
    <row r="464" spans="2:17" ht="15" x14ac:dyDescent="0.25">
      <c r="B464" s="41" t="s">
        <v>3847</v>
      </c>
      <c r="C464" s="3" t="s">
        <v>2927</v>
      </c>
      <c r="D464" s="3" t="s">
        <v>3848</v>
      </c>
      <c r="E464" s="3"/>
      <c r="F464" s="3" t="s">
        <v>515</v>
      </c>
      <c r="G464" s="3" t="s">
        <v>3441</v>
      </c>
      <c r="H464" s="3" t="s">
        <v>1921</v>
      </c>
      <c r="I464" s="8">
        <v>6.09</v>
      </c>
      <c r="J464" s="3" t="s">
        <v>77</v>
      </c>
      <c r="K464" s="39">
        <v>2.7900000000000001E-2</v>
      </c>
      <c r="L464" s="39">
        <v>1.0700000000000001E-2</v>
      </c>
      <c r="M464" s="8">
        <v>13148772.59</v>
      </c>
      <c r="N464" s="8">
        <v>111.84</v>
      </c>
      <c r="O464" s="8">
        <v>14705.58726</v>
      </c>
      <c r="P464" s="39">
        <v>3.4518880551191013E-3</v>
      </c>
      <c r="Q464" s="39">
        <v>7.7919601773733126E-4</v>
      </c>
    </row>
    <row r="465" spans="2:17" ht="15" x14ac:dyDescent="0.25">
      <c r="B465" s="41" t="s">
        <v>3849</v>
      </c>
      <c r="C465" s="3" t="s">
        <v>3081</v>
      </c>
      <c r="D465" s="3" t="s">
        <v>3850</v>
      </c>
      <c r="E465" s="3"/>
      <c r="F465" s="3" t="s">
        <v>515</v>
      </c>
      <c r="G465" s="3" t="s">
        <v>3851</v>
      </c>
      <c r="H465" s="3" t="s">
        <v>1921</v>
      </c>
      <c r="I465" s="8">
        <v>3.7599999999999789</v>
      </c>
      <c r="J465" s="3" t="s">
        <v>77</v>
      </c>
      <c r="K465" s="39">
        <v>3.6799999999999999E-2</v>
      </c>
      <c r="L465" s="39">
        <v>3.6900000000000086E-2</v>
      </c>
      <c r="M465" s="8">
        <v>22520053.077195</v>
      </c>
      <c r="N465" s="8">
        <v>101</v>
      </c>
      <c r="O465" s="8">
        <v>22745.253607966999</v>
      </c>
      <c r="P465" s="39">
        <v>5.3390638436833105E-3</v>
      </c>
      <c r="Q465" s="39">
        <v>1.2051889340020517E-3</v>
      </c>
    </row>
    <row r="466" spans="2:17" ht="15" x14ac:dyDescent="0.25">
      <c r="B466" s="41" t="s">
        <v>3852</v>
      </c>
      <c r="C466" s="3" t="s">
        <v>3081</v>
      </c>
      <c r="D466" s="3" t="s">
        <v>3853</v>
      </c>
      <c r="E466" s="3"/>
      <c r="F466" s="3" t="s">
        <v>515</v>
      </c>
      <c r="G466" s="3" t="s">
        <v>3854</v>
      </c>
      <c r="H466" s="3" t="s">
        <v>76</v>
      </c>
      <c r="I466" s="8">
        <v>2.2199999999999998</v>
      </c>
      <c r="J466" s="3" t="s">
        <v>52</v>
      </c>
      <c r="K466" s="39">
        <v>6.0156000000000001E-2</v>
      </c>
      <c r="L466" s="39">
        <v>6.13E-2</v>
      </c>
      <c r="M466" s="8">
        <v>1163968</v>
      </c>
      <c r="N466" s="8">
        <v>101.22</v>
      </c>
      <c r="O466" s="8">
        <v>4273.2168200000006</v>
      </c>
      <c r="P466" s="39">
        <v>1.0030654224884069E-3</v>
      </c>
      <c r="Q466" s="39">
        <v>2.2642234344010705E-4</v>
      </c>
    </row>
    <row r="467" spans="2:17" ht="15" x14ac:dyDescent="0.25">
      <c r="B467" s="41" t="s">
        <v>3852</v>
      </c>
      <c r="C467" s="3" t="s">
        <v>3081</v>
      </c>
      <c r="D467" s="3" t="s">
        <v>3855</v>
      </c>
      <c r="E467" s="3"/>
      <c r="F467" s="3" t="s">
        <v>515</v>
      </c>
      <c r="G467" s="3" t="s">
        <v>3856</v>
      </c>
      <c r="H467" s="3" t="s">
        <v>76</v>
      </c>
      <c r="I467" s="8">
        <v>2.2200000000000002</v>
      </c>
      <c r="J467" s="3" t="s">
        <v>52</v>
      </c>
      <c r="K467" s="39">
        <v>6.0099E-2</v>
      </c>
      <c r="L467" s="39">
        <v>6.1400000000000003E-2</v>
      </c>
      <c r="M467" s="8">
        <v>151471.07</v>
      </c>
      <c r="N467" s="8">
        <v>101.22</v>
      </c>
      <c r="O467" s="8">
        <v>556.0880699999999</v>
      </c>
      <c r="P467" s="39">
        <v>1.3053227541946083E-4</v>
      </c>
      <c r="Q467" s="39">
        <v>2.9465100712695934E-5</v>
      </c>
    </row>
    <row r="468" spans="2:17" ht="15" x14ac:dyDescent="0.25">
      <c r="B468" s="41" t="s">
        <v>3852</v>
      </c>
      <c r="C468" s="3" t="s">
        <v>3081</v>
      </c>
      <c r="D468" s="3" t="s">
        <v>3857</v>
      </c>
      <c r="E468" s="3"/>
      <c r="F468" s="3" t="s">
        <v>515</v>
      </c>
      <c r="G468" s="3" t="s">
        <v>3831</v>
      </c>
      <c r="H468" s="3" t="s">
        <v>76</v>
      </c>
      <c r="I468" s="8">
        <v>2.2400000000000002</v>
      </c>
      <c r="J468" s="3" t="s">
        <v>52</v>
      </c>
      <c r="K468" s="39">
        <v>5.9223999999999999E-2</v>
      </c>
      <c r="L468" s="39">
        <v>6.1500000000000006E-2</v>
      </c>
      <c r="M468" s="8">
        <v>88510.73</v>
      </c>
      <c r="N468" s="8">
        <v>100.54</v>
      </c>
      <c r="O468" s="8">
        <v>322.76196999999996</v>
      </c>
      <c r="P468" s="39">
        <v>7.576291712743946E-5</v>
      </c>
      <c r="Q468" s="39">
        <v>1.7101992409724136E-5</v>
      </c>
    </row>
    <row r="469" spans="2:17" ht="15" x14ac:dyDescent="0.25">
      <c r="B469" s="41" t="s">
        <v>3852</v>
      </c>
      <c r="C469" s="3" t="s">
        <v>3081</v>
      </c>
      <c r="D469" s="3" t="s">
        <v>3858</v>
      </c>
      <c r="E469" s="3"/>
      <c r="F469" s="3" t="s">
        <v>515</v>
      </c>
      <c r="G469" s="3" t="s">
        <v>2654</v>
      </c>
      <c r="H469" s="3" t="s">
        <v>76</v>
      </c>
      <c r="I469" s="8">
        <v>2.2399999999999998</v>
      </c>
      <c r="J469" s="3" t="s">
        <v>52</v>
      </c>
      <c r="K469" s="39">
        <v>5.9170999999999994E-2</v>
      </c>
      <c r="L469" s="39">
        <v>6.1400000000000003E-2</v>
      </c>
      <c r="M469" s="8">
        <v>58267</v>
      </c>
      <c r="N469" s="8">
        <v>100.22</v>
      </c>
      <c r="O469" s="8">
        <v>211.79934</v>
      </c>
      <c r="P469" s="39">
        <v>4.9716315227802015E-5</v>
      </c>
      <c r="Q469" s="39">
        <v>1.1222482949476922E-5</v>
      </c>
    </row>
    <row r="470" spans="2:17" ht="15" x14ac:dyDescent="0.25">
      <c r="B470" s="41" t="s">
        <v>3859</v>
      </c>
      <c r="C470" s="3" t="s">
        <v>3081</v>
      </c>
      <c r="D470" s="3" t="s">
        <v>3860</v>
      </c>
      <c r="E470" s="3"/>
      <c r="F470" s="3" t="s">
        <v>515</v>
      </c>
      <c r="G470" s="3" t="s">
        <v>3861</v>
      </c>
      <c r="H470" s="3" t="s">
        <v>76</v>
      </c>
      <c r="I470" s="8">
        <v>0</v>
      </c>
      <c r="J470" s="3" t="s">
        <v>52</v>
      </c>
      <c r="K470" s="39">
        <v>1.3125E-2</v>
      </c>
      <c r="L470" s="39">
        <v>0</v>
      </c>
      <c r="M470" s="8">
        <v>2495.9250068927649</v>
      </c>
      <c r="N470" s="8">
        <v>100</v>
      </c>
      <c r="O470" s="8">
        <v>9.0527200000001358</v>
      </c>
      <c r="P470" s="39">
        <v>2.1249730107234264E-6</v>
      </c>
      <c r="Q470" s="39">
        <v>4.7967097464227342E-7</v>
      </c>
    </row>
    <row r="471" spans="2:17" ht="15" x14ac:dyDescent="0.25">
      <c r="B471" s="41" t="s">
        <v>3862</v>
      </c>
      <c r="C471" s="3" t="s">
        <v>3081</v>
      </c>
      <c r="D471" s="3" t="s">
        <v>3863</v>
      </c>
      <c r="E471" s="3"/>
      <c r="F471" s="3" t="s">
        <v>515</v>
      </c>
      <c r="G471" s="3" t="s">
        <v>3289</v>
      </c>
      <c r="H471" s="3" t="s">
        <v>1921</v>
      </c>
      <c r="I471" s="8">
        <v>2.9700000000000006</v>
      </c>
      <c r="J471" s="3" t="s">
        <v>77</v>
      </c>
      <c r="K471" s="39">
        <v>4.3099999999999999E-2</v>
      </c>
      <c r="L471" s="39">
        <v>1.0700000000000001E-2</v>
      </c>
      <c r="M471" s="8">
        <v>5396747.0499999998</v>
      </c>
      <c r="N471" s="8">
        <v>111.23</v>
      </c>
      <c r="O471" s="8">
        <v>6002.8017399999999</v>
      </c>
      <c r="P471" s="39">
        <v>1.4090562489752726E-3</v>
      </c>
      <c r="Q471" s="39">
        <v>3.1806680878344759E-4</v>
      </c>
    </row>
    <row r="472" spans="2:17" ht="15" x14ac:dyDescent="0.25">
      <c r="B472" s="41" t="s">
        <v>3862</v>
      </c>
      <c r="C472" s="3" t="s">
        <v>3081</v>
      </c>
      <c r="D472" s="3" t="s">
        <v>3864</v>
      </c>
      <c r="E472" s="3"/>
      <c r="F472" s="3" t="s">
        <v>515</v>
      </c>
      <c r="G472" s="3" t="s">
        <v>3865</v>
      </c>
      <c r="H472" s="3" t="s">
        <v>1921</v>
      </c>
      <c r="I472" s="8">
        <v>2.97</v>
      </c>
      <c r="J472" s="3" t="s">
        <v>77</v>
      </c>
      <c r="K472" s="39">
        <v>3.9599999999999996E-2</v>
      </c>
      <c r="L472" s="39">
        <v>1.1300000000000001E-2</v>
      </c>
      <c r="M472" s="8">
        <v>1894283.93</v>
      </c>
      <c r="N472" s="8">
        <v>109.93</v>
      </c>
      <c r="O472" s="8">
        <v>2082.3863200000001</v>
      </c>
      <c r="P472" s="39">
        <v>4.8880499207968546E-4</v>
      </c>
      <c r="Q472" s="39">
        <v>1.103381387799603E-4</v>
      </c>
    </row>
    <row r="473" spans="2:17" ht="15" x14ac:dyDescent="0.25">
      <c r="B473" s="41" t="s">
        <v>3862</v>
      </c>
      <c r="C473" s="3" t="s">
        <v>3081</v>
      </c>
      <c r="D473" s="3" t="s">
        <v>3866</v>
      </c>
      <c r="E473" s="3"/>
      <c r="F473" s="3" t="s">
        <v>515</v>
      </c>
      <c r="G473" s="3" t="s">
        <v>3867</v>
      </c>
      <c r="H473" s="3" t="s">
        <v>1921</v>
      </c>
      <c r="I473" s="8">
        <v>2.97</v>
      </c>
      <c r="J473" s="3" t="s">
        <v>77</v>
      </c>
      <c r="K473" s="39">
        <v>3.39E-2</v>
      </c>
      <c r="L473" s="39">
        <v>9.7000000000000003E-3</v>
      </c>
      <c r="M473" s="8">
        <v>1567484.95</v>
      </c>
      <c r="N473" s="8">
        <v>109.05</v>
      </c>
      <c r="O473" s="8">
        <v>1709.3423400000001</v>
      </c>
      <c r="P473" s="39">
        <v>4.0123922297240742E-4</v>
      </c>
      <c r="Q473" s="39">
        <v>9.0571884055299639E-5</v>
      </c>
    </row>
    <row r="474" spans="2:17" ht="15" x14ac:dyDescent="0.25">
      <c r="B474" s="41" t="s">
        <v>3862</v>
      </c>
      <c r="C474" s="3" t="s">
        <v>3081</v>
      </c>
      <c r="D474" s="3" t="s">
        <v>3868</v>
      </c>
      <c r="E474" s="3"/>
      <c r="F474" s="3" t="s">
        <v>515</v>
      </c>
      <c r="G474" s="3" t="s">
        <v>3869</v>
      </c>
      <c r="H474" s="3" t="s">
        <v>1921</v>
      </c>
      <c r="I474" s="8">
        <v>2.97</v>
      </c>
      <c r="J474" s="3" t="s">
        <v>77</v>
      </c>
      <c r="K474" s="39">
        <v>3.2000000000000001E-2</v>
      </c>
      <c r="L474" s="39">
        <v>1.0700000000000001E-2</v>
      </c>
      <c r="M474" s="8">
        <v>558948.86</v>
      </c>
      <c r="N474" s="8">
        <v>107.45</v>
      </c>
      <c r="O474" s="8">
        <v>600.59055000000001</v>
      </c>
      <c r="P474" s="39">
        <v>1.4097848041754515E-4</v>
      </c>
      <c r="Q474" s="39">
        <v>3.1823126582887215E-5</v>
      </c>
    </row>
    <row r="475" spans="2:17" ht="15" x14ac:dyDescent="0.25">
      <c r="B475" s="41" t="s">
        <v>3862</v>
      </c>
      <c r="C475" s="3" t="s">
        <v>3081</v>
      </c>
      <c r="D475" s="3" t="s">
        <v>3870</v>
      </c>
      <c r="E475" s="3"/>
      <c r="F475" s="3" t="s">
        <v>515</v>
      </c>
      <c r="G475" s="3" t="s">
        <v>3871</v>
      </c>
      <c r="H475" s="3" t="s">
        <v>1921</v>
      </c>
      <c r="I475" s="8">
        <v>2.93</v>
      </c>
      <c r="J475" s="3" t="s">
        <v>77</v>
      </c>
      <c r="K475" s="39">
        <v>3.9900000000000005E-2</v>
      </c>
      <c r="L475" s="39">
        <v>2.3300000000000001E-2</v>
      </c>
      <c r="M475" s="8">
        <v>360960.89</v>
      </c>
      <c r="N475" s="8">
        <v>107.48</v>
      </c>
      <c r="O475" s="8">
        <v>387.96075999999999</v>
      </c>
      <c r="P475" s="39">
        <v>9.1067231088527668E-5</v>
      </c>
      <c r="Q475" s="39">
        <v>2.0556641083801812E-5</v>
      </c>
    </row>
    <row r="476" spans="2:17" ht="15" x14ac:dyDescent="0.25">
      <c r="B476" s="41" t="s">
        <v>3862</v>
      </c>
      <c r="C476" s="3" t="s">
        <v>3081</v>
      </c>
      <c r="D476" s="3" t="s">
        <v>3872</v>
      </c>
      <c r="E476" s="3"/>
      <c r="F476" s="3" t="s">
        <v>515</v>
      </c>
      <c r="G476" s="3" t="s">
        <v>3780</v>
      </c>
      <c r="H476" s="3" t="s">
        <v>1921</v>
      </c>
      <c r="I476" s="8">
        <v>2.9200000000000004</v>
      </c>
      <c r="J476" s="3" t="s">
        <v>77</v>
      </c>
      <c r="K476" s="39">
        <v>4.0500000000000001E-2</v>
      </c>
      <c r="L476" s="39">
        <v>2.7600000000000003E-2</v>
      </c>
      <c r="M476" s="8">
        <v>453063.79</v>
      </c>
      <c r="N476" s="8">
        <v>106.57</v>
      </c>
      <c r="O476" s="8">
        <v>482.83008000000001</v>
      </c>
      <c r="P476" s="39">
        <v>1.1333620047515193E-4</v>
      </c>
      <c r="Q476" s="39">
        <v>2.5583424104600982E-5</v>
      </c>
    </row>
    <row r="477" spans="2:17" ht="15" x14ac:dyDescent="0.25">
      <c r="B477" s="41" t="s">
        <v>3862</v>
      </c>
      <c r="C477" s="3" t="s">
        <v>3081</v>
      </c>
      <c r="D477" s="3" t="s">
        <v>3873</v>
      </c>
      <c r="E477" s="3"/>
      <c r="F477" s="3" t="s">
        <v>515</v>
      </c>
      <c r="G477" s="3" t="s">
        <v>3874</v>
      </c>
      <c r="H477" s="3" t="s">
        <v>1921</v>
      </c>
      <c r="I477" s="8">
        <v>2.9100000000000006</v>
      </c>
      <c r="J477" s="3" t="s">
        <v>77</v>
      </c>
      <c r="K477" s="39">
        <v>3.73E-2</v>
      </c>
      <c r="L477" s="39">
        <v>2.9000000000000005E-2</v>
      </c>
      <c r="M477" s="8">
        <v>450763.98</v>
      </c>
      <c r="N477" s="8">
        <v>104.57</v>
      </c>
      <c r="O477" s="8">
        <v>471.36389000000003</v>
      </c>
      <c r="P477" s="39">
        <v>1.1064470617445265E-4</v>
      </c>
      <c r="Q477" s="39">
        <v>2.4975872061377131E-5</v>
      </c>
    </row>
    <row r="478" spans="2:17" ht="15" x14ac:dyDescent="0.25">
      <c r="B478" s="41" t="s">
        <v>3875</v>
      </c>
      <c r="C478" s="3" t="s">
        <v>3081</v>
      </c>
      <c r="D478" s="3" t="s">
        <v>3876</v>
      </c>
      <c r="E478" s="3"/>
      <c r="F478" s="3" t="s">
        <v>515</v>
      </c>
      <c r="G478" s="3" t="s">
        <v>3877</v>
      </c>
      <c r="H478" s="3" t="s">
        <v>1921</v>
      </c>
      <c r="I478" s="8">
        <v>2.7300000000000004</v>
      </c>
      <c r="J478" s="3" t="s">
        <v>77</v>
      </c>
      <c r="K478" s="39">
        <v>4.5999999999999999E-2</v>
      </c>
      <c r="L478" s="39">
        <v>1.4000000000000002E-2</v>
      </c>
      <c r="M478" s="8">
        <v>4011150</v>
      </c>
      <c r="N478" s="8">
        <v>112.57</v>
      </c>
      <c r="O478" s="8">
        <v>4515.3515599999992</v>
      </c>
      <c r="P478" s="39">
        <v>1.0599024601365969E-3</v>
      </c>
      <c r="Q478" s="39">
        <v>2.3925218979905234E-4</v>
      </c>
    </row>
    <row r="479" spans="2:17" ht="15" x14ac:dyDescent="0.25">
      <c r="B479" s="41" t="s">
        <v>3878</v>
      </c>
      <c r="C479" s="3" t="s">
        <v>3081</v>
      </c>
      <c r="D479" s="3" t="s">
        <v>3879</v>
      </c>
      <c r="E479" s="3"/>
      <c r="F479" s="3" t="s">
        <v>515</v>
      </c>
      <c r="G479" s="3" t="s">
        <v>3880</v>
      </c>
      <c r="H479" s="3" t="s">
        <v>1921</v>
      </c>
      <c r="I479" s="8">
        <v>3.78</v>
      </c>
      <c r="J479" s="3" t="s">
        <v>77</v>
      </c>
      <c r="K479" s="39">
        <v>3.4099999999999998E-2</v>
      </c>
      <c r="L479" s="39">
        <v>1.4599999999999997E-2</v>
      </c>
      <c r="M479" s="8">
        <v>8114994.1699999999</v>
      </c>
      <c r="N479" s="8">
        <v>107.67</v>
      </c>
      <c r="O479" s="8">
        <v>8737.4142200000006</v>
      </c>
      <c r="P479" s="39">
        <v>2.0509603081737644E-3</v>
      </c>
      <c r="Q479" s="39">
        <v>4.6296405884204935E-4</v>
      </c>
    </row>
    <row r="480" spans="2:17" ht="15" x14ac:dyDescent="0.25">
      <c r="B480" s="41" t="s">
        <v>3881</v>
      </c>
      <c r="C480" s="3" t="s">
        <v>2927</v>
      </c>
      <c r="D480" s="3" t="s">
        <v>3882</v>
      </c>
      <c r="E480" s="3"/>
      <c r="F480" s="3" t="s">
        <v>515</v>
      </c>
      <c r="G480" s="3" t="s">
        <v>3883</v>
      </c>
      <c r="H480" s="3" t="s">
        <v>1921</v>
      </c>
      <c r="I480" s="8">
        <v>6.0799999999992425</v>
      </c>
      <c r="J480" s="3" t="s">
        <v>77</v>
      </c>
      <c r="K480" s="39">
        <v>2.7999999999999997E-2</v>
      </c>
      <c r="L480" s="39">
        <v>1.3700000000006606E-2</v>
      </c>
      <c r="M480" s="8">
        <v>440229.46380500001</v>
      </c>
      <c r="N480" s="8">
        <v>109.22</v>
      </c>
      <c r="O480" s="8">
        <v>480.81862003800001</v>
      </c>
      <c r="P480" s="39">
        <v>1.1286404424681385E-4</v>
      </c>
      <c r="Q480" s="39">
        <v>2.547684409766092E-5</v>
      </c>
    </row>
    <row r="481" spans="2:17" ht="15" x14ac:dyDescent="0.25">
      <c r="B481" s="41" t="s">
        <v>3884</v>
      </c>
      <c r="C481" s="3" t="s">
        <v>2927</v>
      </c>
      <c r="D481" s="3" t="s">
        <v>3885</v>
      </c>
      <c r="E481" s="3"/>
      <c r="F481" s="3" t="s">
        <v>515</v>
      </c>
      <c r="G481" s="3" t="s">
        <v>3886</v>
      </c>
      <c r="H481" s="3" t="s">
        <v>1921</v>
      </c>
      <c r="I481" s="8">
        <v>5.9500000000000952</v>
      </c>
      <c r="J481" s="3" t="s">
        <v>77</v>
      </c>
      <c r="K481" s="39">
        <v>2.4E-2</v>
      </c>
      <c r="L481" s="39">
        <v>1.619999999999901E-2</v>
      </c>
      <c r="M481" s="8">
        <v>3738380.4728999999</v>
      </c>
      <c r="N481" s="8">
        <v>105.03</v>
      </c>
      <c r="O481" s="8">
        <v>3926.421010687</v>
      </c>
      <c r="P481" s="39">
        <v>9.2166096780273198E-4</v>
      </c>
      <c r="Q481" s="39">
        <v>2.0804688458851101E-4</v>
      </c>
    </row>
    <row r="482" spans="2:17" ht="15" x14ac:dyDescent="0.25">
      <c r="B482" s="41" t="s">
        <v>3887</v>
      </c>
      <c r="C482" s="3" t="s">
        <v>3081</v>
      </c>
      <c r="D482" s="3" t="s">
        <v>3888</v>
      </c>
      <c r="E482" s="3"/>
      <c r="F482" s="3" t="s">
        <v>506</v>
      </c>
      <c r="G482" s="3" t="s">
        <v>3889</v>
      </c>
      <c r="H482" s="3" t="s">
        <v>260</v>
      </c>
      <c r="I482" s="8">
        <v>0</v>
      </c>
      <c r="J482" s="3" t="s">
        <v>77</v>
      </c>
      <c r="K482" s="39">
        <v>5.0000000000000001E-3</v>
      </c>
      <c r="L482" s="39">
        <v>0</v>
      </c>
      <c r="M482" s="8">
        <v>2111.654349999968</v>
      </c>
      <c r="N482" s="8">
        <v>100</v>
      </c>
      <c r="O482" s="8">
        <v>2.1116543499999807</v>
      </c>
      <c r="P482" s="39">
        <v>4.9567516743328096E-7</v>
      </c>
      <c r="Q482" s="39">
        <v>1.1188894610372042E-7</v>
      </c>
    </row>
    <row r="483" spans="2:17" ht="15" x14ac:dyDescent="0.25">
      <c r="B483" s="41" t="s">
        <v>3887</v>
      </c>
      <c r="C483" s="3" t="s">
        <v>3081</v>
      </c>
      <c r="D483" s="3" t="s">
        <v>3890</v>
      </c>
      <c r="E483" s="3"/>
      <c r="F483" s="3" t="s">
        <v>506</v>
      </c>
      <c r="G483" s="3" t="s">
        <v>3889</v>
      </c>
      <c r="H483" s="3" t="s">
        <v>260</v>
      </c>
      <c r="I483" s="8">
        <v>2.0599999999999246</v>
      </c>
      <c r="J483" s="3" t="s">
        <v>77</v>
      </c>
      <c r="K483" s="39">
        <v>5.1799999999999999E-2</v>
      </c>
      <c r="L483" s="39">
        <v>4.8300000000000481E-2</v>
      </c>
      <c r="M483" s="8">
        <v>4677630.0827879999</v>
      </c>
      <c r="N483" s="8">
        <v>101.75</v>
      </c>
      <c r="O483" s="8">
        <v>4759.4886091110002</v>
      </c>
      <c r="P483" s="39">
        <v>1.1172095060055212E-3</v>
      </c>
      <c r="Q483" s="39">
        <v>2.5218813129435547E-4</v>
      </c>
    </row>
    <row r="484" spans="2:17" ht="15" x14ac:dyDescent="0.25">
      <c r="B484" s="41" t="s">
        <v>3887</v>
      </c>
      <c r="C484" s="3" t="s">
        <v>3081</v>
      </c>
      <c r="D484" s="3" t="s">
        <v>3891</v>
      </c>
      <c r="E484" s="3"/>
      <c r="F484" s="3" t="s">
        <v>506</v>
      </c>
      <c r="G484" s="3" t="s">
        <v>3889</v>
      </c>
      <c r="H484" s="3" t="s">
        <v>260</v>
      </c>
      <c r="I484" s="8">
        <v>2.1399999999999197</v>
      </c>
      <c r="J484" s="3" t="s">
        <v>77</v>
      </c>
      <c r="K484" s="39">
        <v>3.9100000000000003E-2</v>
      </c>
      <c r="L484" s="39">
        <v>3.589999999999921E-2</v>
      </c>
      <c r="M484" s="8">
        <v>4839627.2603909997</v>
      </c>
      <c r="N484" s="8">
        <v>101.64</v>
      </c>
      <c r="O484" s="8">
        <v>4918.9971476600003</v>
      </c>
      <c r="P484" s="39">
        <v>1.1546514394130008E-3</v>
      </c>
      <c r="Q484" s="39">
        <v>2.6063991331672689E-4</v>
      </c>
    </row>
    <row r="485" spans="2:17" ht="15" x14ac:dyDescent="0.25">
      <c r="B485" s="41" t="s">
        <v>3887</v>
      </c>
      <c r="C485" s="3" t="s">
        <v>3081</v>
      </c>
      <c r="D485" s="3" t="s">
        <v>3892</v>
      </c>
      <c r="E485" s="3"/>
      <c r="F485" s="3" t="s">
        <v>506</v>
      </c>
      <c r="G485" s="3" t="s">
        <v>3889</v>
      </c>
      <c r="H485" s="3" t="s">
        <v>260</v>
      </c>
      <c r="I485" s="8">
        <v>3.4900000000000904</v>
      </c>
      <c r="J485" s="3" t="s">
        <v>77</v>
      </c>
      <c r="K485" s="39">
        <v>5.1799999999999999E-2</v>
      </c>
      <c r="L485" s="39">
        <v>4.1499999999999405E-2</v>
      </c>
      <c r="M485" s="8">
        <v>5241042.103654</v>
      </c>
      <c r="N485" s="8">
        <v>104.66</v>
      </c>
      <c r="O485" s="8">
        <v>5485.2746658180004</v>
      </c>
      <c r="P485" s="39">
        <v>1.2875755155652706E-3</v>
      </c>
      <c r="Q485" s="39">
        <v>2.9064491612835168E-4</v>
      </c>
    </row>
    <row r="486" spans="2:17" ht="15" x14ac:dyDescent="0.25">
      <c r="B486" s="41" t="s">
        <v>3887</v>
      </c>
      <c r="C486" s="3" t="s">
        <v>3081</v>
      </c>
      <c r="D486" s="3" t="s">
        <v>3893</v>
      </c>
      <c r="E486" s="3"/>
      <c r="F486" s="3" t="s">
        <v>506</v>
      </c>
      <c r="G486" s="3" t="s">
        <v>3889</v>
      </c>
      <c r="H486" s="3" t="s">
        <v>260</v>
      </c>
      <c r="I486" s="8">
        <v>3.5700000000000642</v>
      </c>
      <c r="J486" s="3" t="s">
        <v>77</v>
      </c>
      <c r="K486" s="39">
        <v>3.9100000000000003E-2</v>
      </c>
      <c r="L486" s="39">
        <v>2.9799999999999608E-2</v>
      </c>
      <c r="M486" s="8">
        <v>5422551.0413910002</v>
      </c>
      <c r="N486" s="8">
        <v>104.31</v>
      </c>
      <c r="O486" s="8">
        <v>5656.2629916719998</v>
      </c>
      <c r="P486" s="39">
        <v>1.3277121350109761E-3</v>
      </c>
      <c r="Q486" s="39">
        <v>2.997049706660859E-4</v>
      </c>
    </row>
    <row r="487" spans="2:17" ht="15" x14ac:dyDescent="0.25">
      <c r="B487" s="41" t="s">
        <v>3887</v>
      </c>
      <c r="C487" s="3" t="s">
        <v>3081</v>
      </c>
      <c r="D487" s="3" t="s">
        <v>3894</v>
      </c>
      <c r="E487" s="3"/>
      <c r="F487" s="3" t="s">
        <v>506</v>
      </c>
      <c r="G487" s="3" t="s">
        <v>3895</v>
      </c>
      <c r="H487" s="3" t="s">
        <v>260</v>
      </c>
      <c r="I487" s="8">
        <v>3.0699999999999323</v>
      </c>
      <c r="J487" s="3" t="s">
        <v>77</v>
      </c>
      <c r="K487" s="39">
        <v>4.0999999999999995E-2</v>
      </c>
      <c r="L487" s="39">
        <v>3.329999999999992E-2</v>
      </c>
      <c r="M487" s="8">
        <v>4488021.3561460003</v>
      </c>
      <c r="N487" s="8">
        <v>103.16</v>
      </c>
      <c r="O487" s="8">
        <v>4629.8428314869998</v>
      </c>
      <c r="P487" s="39">
        <v>1.0867773509841301E-3</v>
      </c>
      <c r="Q487" s="39">
        <v>2.4531866924193819E-4</v>
      </c>
    </row>
    <row r="488" spans="2:17" ht="15" x14ac:dyDescent="0.25">
      <c r="B488" s="41" t="s">
        <v>3887</v>
      </c>
      <c r="C488" s="3" t="s">
        <v>3081</v>
      </c>
      <c r="D488" s="3" t="s">
        <v>3896</v>
      </c>
      <c r="E488" s="3"/>
      <c r="F488" s="3" t="s">
        <v>506</v>
      </c>
      <c r="G488" s="3" t="s">
        <v>3897</v>
      </c>
      <c r="H488" s="3" t="s">
        <v>260</v>
      </c>
      <c r="I488" s="8">
        <v>1.9300000000000004</v>
      </c>
      <c r="J488" s="3" t="s">
        <v>77</v>
      </c>
      <c r="K488" s="39">
        <v>4.8000000000000001E-2</v>
      </c>
      <c r="L488" s="39">
        <v>1.9500000000000003E-2</v>
      </c>
      <c r="M488" s="8">
        <v>2644194.39</v>
      </c>
      <c r="N488" s="8">
        <v>106.44</v>
      </c>
      <c r="O488" s="8">
        <v>2814.4805099999999</v>
      </c>
      <c r="P488" s="39">
        <v>6.6065172930975598E-4</v>
      </c>
      <c r="Q488" s="39">
        <v>1.4912916884023394E-4</v>
      </c>
    </row>
    <row r="489" spans="2:17" ht="15" x14ac:dyDescent="0.25">
      <c r="B489" s="41" t="s">
        <v>3887</v>
      </c>
      <c r="C489" s="3" t="s">
        <v>3081</v>
      </c>
      <c r="D489" s="3" t="s">
        <v>3898</v>
      </c>
      <c r="E489" s="3"/>
      <c r="F489" s="3" t="s">
        <v>506</v>
      </c>
      <c r="G489" s="3" t="s">
        <v>3897</v>
      </c>
      <c r="H489" s="3" t="s">
        <v>260</v>
      </c>
      <c r="I489" s="8">
        <v>1.95</v>
      </c>
      <c r="J489" s="3" t="s">
        <v>77</v>
      </c>
      <c r="K489" s="39">
        <v>3.7477000000000003E-2</v>
      </c>
      <c r="L489" s="39">
        <v>1.8200000000000001E-2</v>
      </c>
      <c r="M489" s="8">
        <v>1977944.19</v>
      </c>
      <c r="N489" s="8">
        <v>105.19</v>
      </c>
      <c r="O489" s="8">
        <v>2080.5994900000001</v>
      </c>
      <c r="P489" s="39">
        <v>4.8838556393822623E-4</v>
      </c>
      <c r="Q489" s="39">
        <v>1.1024346110434235E-4</v>
      </c>
    </row>
    <row r="490" spans="2:17" ht="15" x14ac:dyDescent="0.25">
      <c r="B490" s="41" t="s">
        <v>3887</v>
      </c>
      <c r="C490" s="3" t="s">
        <v>3081</v>
      </c>
      <c r="D490" s="3" t="s">
        <v>3899</v>
      </c>
      <c r="E490" s="3"/>
      <c r="F490" s="3" t="s">
        <v>506</v>
      </c>
      <c r="G490" s="3" t="s">
        <v>3897</v>
      </c>
      <c r="H490" s="3" t="s">
        <v>260</v>
      </c>
      <c r="I490" s="8">
        <v>3.5300000000000002</v>
      </c>
      <c r="J490" s="3" t="s">
        <v>77</v>
      </c>
      <c r="K490" s="39">
        <v>4.8000000000000001E-2</v>
      </c>
      <c r="L490" s="39">
        <v>1.9900000000000001E-2</v>
      </c>
      <c r="M490" s="8">
        <v>2962681.12</v>
      </c>
      <c r="N490" s="8">
        <v>111.17</v>
      </c>
      <c r="O490" s="8">
        <v>3293.6125999999999</v>
      </c>
      <c r="P490" s="39">
        <v>7.7311988913591784E-4</v>
      </c>
      <c r="Q490" s="39">
        <v>1.7451664979542598E-4</v>
      </c>
    </row>
    <row r="491" spans="2:17" ht="15" x14ac:dyDescent="0.25">
      <c r="B491" s="41" t="s">
        <v>3887</v>
      </c>
      <c r="C491" s="3" t="s">
        <v>3081</v>
      </c>
      <c r="D491" s="3" t="s">
        <v>3900</v>
      </c>
      <c r="E491" s="3"/>
      <c r="F491" s="3" t="s">
        <v>506</v>
      </c>
      <c r="G491" s="3" t="s">
        <v>3897</v>
      </c>
      <c r="H491" s="3" t="s">
        <v>260</v>
      </c>
      <c r="I491" s="8">
        <v>3.58</v>
      </c>
      <c r="J491" s="3" t="s">
        <v>77</v>
      </c>
      <c r="K491" s="39">
        <v>3.7477000000000003E-2</v>
      </c>
      <c r="L491" s="39">
        <v>1.6799999999999999E-2</v>
      </c>
      <c r="M491" s="8">
        <v>2216180.9500000002</v>
      </c>
      <c r="N491" s="8">
        <v>109.07</v>
      </c>
      <c r="O491" s="8">
        <v>2417.1885600000001</v>
      </c>
      <c r="P491" s="39">
        <v>5.6739415908471115E-4</v>
      </c>
      <c r="Q491" s="39">
        <v>1.2807810166108485E-4</v>
      </c>
    </row>
    <row r="492" spans="2:17" ht="15" x14ac:dyDescent="0.25">
      <c r="B492" s="41" t="s">
        <v>3901</v>
      </c>
      <c r="C492" s="3" t="s">
        <v>3081</v>
      </c>
      <c r="D492" s="3" t="s">
        <v>3902</v>
      </c>
      <c r="E492" s="3"/>
      <c r="F492" s="3" t="s">
        <v>515</v>
      </c>
      <c r="G492" s="3" t="s">
        <v>3903</v>
      </c>
      <c r="H492" s="3" t="s">
        <v>1921</v>
      </c>
      <c r="I492" s="8">
        <v>3.5800000000000467</v>
      </c>
      <c r="J492" s="3" t="s">
        <v>77</v>
      </c>
      <c r="K492" s="39">
        <v>1.8500000000000003E-2</v>
      </c>
      <c r="L492" s="39">
        <v>1.9099999999998632E-2</v>
      </c>
      <c r="M492" s="8">
        <v>1936024.3626610001</v>
      </c>
      <c r="N492" s="8">
        <v>99.99</v>
      </c>
      <c r="O492" s="8">
        <v>1935.8307604690001</v>
      </c>
      <c r="P492" s="39">
        <v>4.5440355156513946E-4</v>
      </c>
      <c r="Q492" s="39">
        <v>1.0257268838720791E-4</v>
      </c>
    </row>
    <row r="493" spans="2:17" ht="15" x14ac:dyDescent="0.25">
      <c r="B493" s="41" t="s">
        <v>3904</v>
      </c>
      <c r="C493" s="3" t="s">
        <v>3081</v>
      </c>
      <c r="D493" s="3" t="s">
        <v>3905</v>
      </c>
      <c r="E493" s="3"/>
      <c r="F493" s="3" t="s">
        <v>506</v>
      </c>
      <c r="G493" s="3" t="s">
        <v>3906</v>
      </c>
      <c r="H493" s="3" t="s">
        <v>260</v>
      </c>
      <c r="I493" s="8">
        <v>4.38</v>
      </c>
      <c r="J493" s="3" t="s">
        <v>77</v>
      </c>
      <c r="K493" s="39">
        <v>0.03</v>
      </c>
      <c r="L493" s="39">
        <v>2.2099999999999998E-2</v>
      </c>
      <c r="M493" s="8">
        <v>29385432.120000001</v>
      </c>
      <c r="N493" s="8">
        <v>104.04</v>
      </c>
      <c r="O493" s="8">
        <v>30572.603579999999</v>
      </c>
      <c r="P493" s="39">
        <v>7.1764019515731647E-3</v>
      </c>
      <c r="Q493" s="39">
        <v>1.6199319714483866E-3</v>
      </c>
    </row>
    <row r="494" spans="2:17" ht="15" x14ac:dyDescent="0.25">
      <c r="B494" s="41" t="s">
        <v>3904</v>
      </c>
      <c r="C494" s="3" t="s">
        <v>3081</v>
      </c>
      <c r="D494" s="3" t="s">
        <v>3905</v>
      </c>
      <c r="E494" s="3"/>
      <c r="F494" s="3" t="s">
        <v>506</v>
      </c>
      <c r="G494" s="3" t="s">
        <v>3907</v>
      </c>
      <c r="H494" s="3" t="s">
        <v>260</v>
      </c>
      <c r="I494" s="8">
        <v>4.37</v>
      </c>
      <c r="J494" s="3" t="s">
        <v>77</v>
      </c>
      <c r="K494" s="39">
        <v>0.03</v>
      </c>
      <c r="L494" s="39">
        <v>2.4199999999999999E-2</v>
      </c>
      <c r="M494" s="8">
        <v>2008358.83</v>
      </c>
      <c r="N494" s="8">
        <v>104.04</v>
      </c>
      <c r="O494" s="8">
        <v>2089.4965299999999</v>
      </c>
      <c r="P494" s="39">
        <v>4.9047399370025636E-4</v>
      </c>
      <c r="Q494" s="39">
        <v>1.107148831574083E-4</v>
      </c>
    </row>
    <row r="495" spans="2:17" ht="15" x14ac:dyDescent="0.25">
      <c r="B495" s="41" t="s">
        <v>3904</v>
      </c>
      <c r="C495" s="3" t="s">
        <v>3081</v>
      </c>
      <c r="D495" s="3" t="s">
        <v>3908</v>
      </c>
      <c r="E495" s="3"/>
      <c r="F495" s="3" t="s">
        <v>506</v>
      </c>
      <c r="G495" s="3" t="s">
        <v>3909</v>
      </c>
      <c r="H495" s="3" t="s">
        <v>260</v>
      </c>
      <c r="I495" s="8">
        <v>4.2700000000000617</v>
      </c>
      <c r="J495" s="3" t="s">
        <v>77</v>
      </c>
      <c r="K495" s="39">
        <v>0.03</v>
      </c>
      <c r="L495" s="39">
        <v>2.3899999999999689E-2</v>
      </c>
      <c r="M495" s="8">
        <v>4948382.7717239996</v>
      </c>
      <c r="N495" s="8">
        <v>104.53</v>
      </c>
      <c r="O495" s="8">
        <v>5172.5445109820002</v>
      </c>
      <c r="P495" s="39">
        <v>1.2141673974896152E-3</v>
      </c>
      <c r="Q495" s="39">
        <v>2.7407447341387344E-4</v>
      </c>
    </row>
    <row r="496" spans="2:17" ht="15" x14ac:dyDescent="0.25">
      <c r="B496" s="41" t="s">
        <v>3910</v>
      </c>
      <c r="C496" s="3" t="s">
        <v>3081</v>
      </c>
      <c r="D496" s="3" t="s">
        <v>3911</v>
      </c>
      <c r="E496" s="3"/>
      <c r="F496" s="3" t="s">
        <v>515</v>
      </c>
      <c r="G496" s="3" t="s">
        <v>3912</v>
      </c>
      <c r="H496" s="3" t="s">
        <v>1921</v>
      </c>
      <c r="I496" s="8">
        <v>2.9</v>
      </c>
      <c r="J496" s="3" t="s">
        <v>77</v>
      </c>
      <c r="K496" s="39">
        <v>3.6000000000000004E-2</v>
      </c>
      <c r="L496" s="39">
        <v>3.4199999999999994E-2</v>
      </c>
      <c r="M496" s="8">
        <v>542231.06999999995</v>
      </c>
      <c r="N496" s="8">
        <v>102.33</v>
      </c>
      <c r="O496" s="8">
        <v>554.86505</v>
      </c>
      <c r="P496" s="39">
        <v>1.3024519214597233E-4</v>
      </c>
      <c r="Q496" s="39">
        <v>2.9400297295004132E-5</v>
      </c>
    </row>
    <row r="497" spans="2:17" ht="15" x14ac:dyDescent="0.25">
      <c r="B497" s="41" t="s">
        <v>3910</v>
      </c>
      <c r="C497" s="3" t="s">
        <v>3081</v>
      </c>
      <c r="D497" s="3" t="s">
        <v>3913</v>
      </c>
      <c r="E497" s="3"/>
      <c r="F497" s="3" t="s">
        <v>515</v>
      </c>
      <c r="G497" s="3" t="s">
        <v>3914</v>
      </c>
      <c r="H497" s="3" t="s">
        <v>1921</v>
      </c>
      <c r="I497" s="8">
        <v>2.8699999999999997</v>
      </c>
      <c r="J497" s="3" t="s">
        <v>77</v>
      </c>
      <c r="K497" s="39">
        <v>3.4939999999999999E-2</v>
      </c>
      <c r="L497" s="39">
        <v>4.1299999999999996E-2</v>
      </c>
      <c r="M497" s="8">
        <v>314667.93</v>
      </c>
      <c r="N497" s="8">
        <v>100.22</v>
      </c>
      <c r="O497" s="8">
        <v>315.36020000000002</v>
      </c>
      <c r="P497" s="39">
        <v>7.4025476724822131E-5</v>
      </c>
      <c r="Q497" s="39">
        <v>1.6709799319693973E-5</v>
      </c>
    </row>
    <row r="498" spans="2:17" ht="15" x14ac:dyDescent="0.25">
      <c r="B498" s="41" t="s">
        <v>3910</v>
      </c>
      <c r="C498" s="3" t="s">
        <v>3081</v>
      </c>
      <c r="D498" s="3" t="s">
        <v>3915</v>
      </c>
      <c r="E498" s="3"/>
      <c r="F498" s="3" t="s">
        <v>515</v>
      </c>
      <c r="G498" s="3" t="s">
        <v>3916</v>
      </c>
      <c r="H498" s="3" t="s">
        <v>1921</v>
      </c>
      <c r="I498" s="8">
        <v>2.9</v>
      </c>
      <c r="J498" s="3" t="s">
        <v>77</v>
      </c>
      <c r="K498" s="39">
        <v>3.39E-2</v>
      </c>
      <c r="L498" s="39">
        <v>3.2800000000000003E-2</v>
      </c>
      <c r="M498" s="8">
        <v>311307.21999999997</v>
      </c>
      <c r="N498" s="8">
        <v>101.97</v>
      </c>
      <c r="O498" s="8">
        <v>317.43996999999996</v>
      </c>
      <c r="P498" s="39">
        <v>7.4513667580002911E-5</v>
      </c>
      <c r="Q498" s="39">
        <v>1.6819998829115642E-5</v>
      </c>
    </row>
    <row r="499" spans="2:17" ht="15" x14ac:dyDescent="0.25">
      <c r="B499" s="41" t="s">
        <v>3910</v>
      </c>
      <c r="C499" s="3" t="s">
        <v>2927</v>
      </c>
      <c r="D499" s="3" t="s">
        <v>3917</v>
      </c>
      <c r="E499" s="3"/>
      <c r="F499" s="3" t="s">
        <v>552</v>
      </c>
      <c r="G499" s="3" t="s">
        <v>3918</v>
      </c>
      <c r="H499" s="3" t="s">
        <v>260</v>
      </c>
      <c r="I499" s="8">
        <v>18.759999999999998</v>
      </c>
      <c r="J499" s="3" t="s">
        <v>77</v>
      </c>
      <c r="K499" s="39">
        <v>3.4680000000000002E-2</v>
      </c>
      <c r="L499" s="39">
        <v>3.0999999999999996E-2</v>
      </c>
      <c r="M499" s="8">
        <v>377894.65</v>
      </c>
      <c r="N499" s="8">
        <v>109.26</v>
      </c>
      <c r="O499" s="8">
        <v>412.88769000000002</v>
      </c>
      <c r="P499" s="39">
        <v>9.6918406590497391E-5</v>
      </c>
      <c r="Q499" s="39">
        <v>2.1877429179306762E-5</v>
      </c>
    </row>
    <row r="500" spans="2:17" ht="15" x14ac:dyDescent="0.25">
      <c r="B500" s="41" t="s">
        <v>3910</v>
      </c>
      <c r="C500" s="3" t="s">
        <v>2927</v>
      </c>
      <c r="D500" s="3" t="s">
        <v>3919</v>
      </c>
      <c r="E500" s="3"/>
      <c r="F500" s="3" t="s">
        <v>552</v>
      </c>
      <c r="G500" s="3" t="s">
        <v>3918</v>
      </c>
      <c r="H500" s="3" t="s">
        <v>260</v>
      </c>
      <c r="I500" s="8">
        <v>8.98</v>
      </c>
      <c r="J500" s="3" t="s">
        <v>77</v>
      </c>
      <c r="K500" s="39">
        <v>2.6429999999999999E-2</v>
      </c>
      <c r="L500" s="39">
        <v>2.3800000000000002E-2</v>
      </c>
      <c r="M500" s="8">
        <v>362969.3</v>
      </c>
      <c r="N500" s="8">
        <v>104.69</v>
      </c>
      <c r="O500" s="8">
        <v>379.99256000000003</v>
      </c>
      <c r="P500" s="39">
        <v>8.9196830817222898E-5</v>
      </c>
      <c r="Q500" s="39">
        <v>2.0134434911497302E-5</v>
      </c>
    </row>
    <row r="501" spans="2:17" ht="15" x14ac:dyDescent="0.25">
      <c r="B501" s="41" t="s">
        <v>3920</v>
      </c>
      <c r="C501" s="3" t="s">
        <v>2927</v>
      </c>
      <c r="D501" s="3" t="s">
        <v>3921</v>
      </c>
      <c r="E501" s="3"/>
      <c r="F501" s="3" t="s">
        <v>506</v>
      </c>
      <c r="G501" s="3" t="s">
        <v>3000</v>
      </c>
      <c r="H501" s="3" t="s">
        <v>260</v>
      </c>
      <c r="I501" s="8">
        <v>0</v>
      </c>
      <c r="J501" s="3" t="s">
        <v>77</v>
      </c>
      <c r="K501" s="39">
        <v>2.35E-2</v>
      </c>
      <c r="L501" s="39">
        <v>0</v>
      </c>
      <c r="M501" s="8">
        <v>98639.804940000176</v>
      </c>
      <c r="N501" s="8">
        <v>100</v>
      </c>
      <c r="O501" s="8">
        <v>98.639804939994065</v>
      </c>
      <c r="P501" s="39">
        <v>2.3154026997466788E-5</v>
      </c>
      <c r="Q501" s="39">
        <v>5.2265674155491367E-6</v>
      </c>
    </row>
    <row r="502" spans="2:17" ht="15" x14ac:dyDescent="0.25">
      <c r="B502" s="41" t="s">
        <v>3920</v>
      </c>
      <c r="C502" s="3" t="s">
        <v>2927</v>
      </c>
      <c r="D502" s="3" t="s">
        <v>3922</v>
      </c>
      <c r="E502" s="3"/>
      <c r="F502" s="3" t="s">
        <v>506</v>
      </c>
      <c r="G502" s="3" t="s">
        <v>3000</v>
      </c>
      <c r="H502" s="3" t="s">
        <v>260</v>
      </c>
      <c r="I502" s="8">
        <v>0</v>
      </c>
      <c r="J502" s="3" t="s">
        <v>77</v>
      </c>
      <c r="K502" s="39">
        <v>4.0000000000000001E-3</v>
      </c>
      <c r="L502" s="39">
        <v>0</v>
      </c>
      <c r="M502" s="8">
        <v>5066.134177999571</v>
      </c>
      <c r="N502" s="8">
        <v>100</v>
      </c>
      <c r="O502" s="8">
        <v>5.0661341779978102</v>
      </c>
      <c r="P502" s="39">
        <v>1.1891893703714127E-6</v>
      </c>
      <c r="Q502" s="39">
        <v>2.68436173749846E-7</v>
      </c>
    </row>
    <row r="503" spans="2:17" ht="15" x14ac:dyDescent="0.25">
      <c r="B503" s="41" t="s">
        <v>3920</v>
      </c>
      <c r="C503" s="3" t="s">
        <v>2927</v>
      </c>
      <c r="D503" s="3" t="s">
        <v>3923</v>
      </c>
      <c r="E503" s="3"/>
      <c r="F503" s="3" t="s">
        <v>506</v>
      </c>
      <c r="G503" s="3" t="s">
        <v>3000</v>
      </c>
      <c r="H503" s="3" t="s">
        <v>260</v>
      </c>
      <c r="I503" s="8">
        <v>0</v>
      </c>
      <c r="J503" s="3" t="s">
        <v>77</v>
      </c>
      <c r="K503" s="39">
        <v>2E-3</v>
      </c>
      <c r="L503" s="39">
        <v>0</v>
      </c>
      <c r="M503" s="8">
        <v>1259.2315229997039</v>
      </c>
      <c r="N503" s="8">
        <v>100</v>
      </c>
      <c r="O503" s="8">
        <v>1.2592315230003805</v>
      </c>
      <c r="P503" s="39">
        <v>2.9558331646487727E-7</v>
      </c>
      <c r="Q503" s="39">
        <v>6.6722135660647616E-8</v>
      </c>
    </row>
    <row r="504" spans="2:17" ht="15" x14ac:dyDescent="0.25">
      <c r="B504" s="41" t="s">
        <v>3920</v>
      </c>
      <c r="C504" s="3" t="s">
        <v>2927</v>
      </c>
      <c r="D504" s="3" t="s">
        <v>3924</v>
      </c>
      <c r="E504" s="3"/>
      <c r="F504" s="3" t="s">
        <v>506</v>
      </c>
      <c r="G504" s="3" t="s">
        <v>3000</v>
      </c>
      <c r="H504" s="3" t="s">
        <v>260</v>
      </c>
      <c r="I504" s="8">
        <v>0</v>
      </c>
      <c r="J504" s="3" t="s">
        <v>77</v>
      </c>
      <c r="K504" s="39">
        <v>6.2179999999999999E-2</v>
      </c>
      <c r="L504" s="39">
        <v>0</v>
      </c>
      <c r="M504" s="8">
        <v>6718.7218350000039</v>
      </c>
      <c r="N504" s="8">
        <v>100</v>
      </c>
      <c r="O504" s="8">
        <v>6.7187218349999966</v>
      </c>
      <c r="P504" s="39">
        <v>1.5771063907790092E-6</v>
      </c>
      <c r="Q504" s="39">
        <v>3.5600083189855913E-7</v>
      </c>
    </row>
    <row r="505" spans="2:17" ht="15" x14ac:dyDescent="0.25">
      <c r="B505" s="41" t="s">
        <v>3920</v>
      </c>
      <c r="C505" s="3" t="s">
        <v>2927</v>
      </c>
      <c r="D505" s="3" t="s">
        <v>3925</v>
      </c>
      <c r="E505" s="3"/>
      <c r="F505" s="3" t="s">
        <v>506</v>
      </c>
      <c r="G505" s="3" t="s">
        <v>3926</v>
      </c>
      <c r="H505" s="3" t="s">
        <v>260</v>
      </c>
      <c r="I505" s="8">
        <v>12.480000000000574</v>
      </c>
      <c r="J505" s="3" t="s">
        <v>77</v>
      </c>
      <c r="K505" s="39">
        <v>2.6581999999999998E-2</v>
      </c>
      <c r="L505" s="39">
        <v>2.6200000000002343E-2</v>
      </c>
      <c r="M505" s="8">
        <v>824388.72454199998</v>
      </c>
      <c r="N505" s="8">
        <v>101.08</v>
      </c>
      <c r="O505" s="8">
        <v>833.29212305600004</v>
      </c>
      <c r="P505" s="39">
        <v>1.9560124156523095E-4</v>
      </c>
      <c r="Q505" s="39">
        <v>4.4153143456109854E-5</v>
      </c>
    </row>
    <row r="506" spans="2:17" ht="15" x14ac:dyDescent="0.25">
      <c r="B506" s="41" t="s">
        <v>3920</v>
      </c>
      <c r="C506" s="3" t="s">
        <v>2927</v>
      </c>
      <c r="D506" s="3" t="s">
        <v>3927</v>
      </c>
      <c r="E506" s="3"/>
      <c r="F506" s="3" t="s">
        <v>506</v>
      </c>
      <c r="G506" s="3" t="s">
        <v>3928</v>
      </c>
      <c r="H506" s="3" t="s">
        <v>260</v>
      </c>
      <c r="I506" s="8">
        <v>0</v>
      </c>
      <c r="J506" s="3" t="s">
        <v>52</v>
      </c>
      <c r="K506" s="39">
        <v>2.5000000000000001E-3</v>
      </c>
      <c r="L506" s="39">
        <v>0</v>
      </c>
      <c r="M506" s="8">
        <v>420.19851116649806</v>
      </c>
      <c r="N506" s="8">
        <v>100</v>
      </c>
      <c r="O506" s="8">
        <v>1.5240599999960978</v>
      </c>
      <c r="P506" s="39">
        <v>3.577473253027603E-7</v>
      </c>
      <c r="Q506" s="39">
        <v>8.075444127416075E-8</v>
      </c>
    </row>
    <row r="507" spans="2:17" ht="15" x14ac:dyDescent="0.25">
      <c r="B507" s="41" t="s">
        <v>3929</v>
      </c>
      <c r="C507" s="3" t="s">
        <v>3081</v>
      </c>
      <c r="D507" s="3" t="s">
        <v>3930</v>
      </c>
      <c r="E507" s="3"/>
      <c r="F507" s="3" t="s">
        <v>515</v>
      </c>
      <c r="G507" s="3" t="s">
        <v>3931</v>
      </c>
      <c r="H507" s="3" t="s">
        <v>1921</v>
      </c>
      <c r="I507" s="8">
        <v>2.5899999999989616</v>
      </c>
      <c r="J507" s="3" t="s">
        <v>77</v>
      </c>
      <c r="K507" s="39">
        <v>0.02</v>
      </c>
      <c r="L507" s="39">
        <v>1.7700000000004708E-2</v>
      </c>
      <c r="M507" s="8">
        <v>476613.41271</v>
      </c>
      <c r="N507" s="8">
        <v>100.87</v>
      </c>
      <c r="O507" s="8">
        <v>480.75994919499999</v>
      </c>
      <c r="P507" s="39">
        <v>1.1285027225807551E-4</v>
      </c>
      <c r="Q507" s="39">
        <v>2.5473735341348462E-5</v>
      </c>
    </row>
    <row r="508" spans="2:17" ht="15" x14ac:dyDescent="0.25">
      <c r="B508" s="41" t="s">
        <v>3932</v>
      </c>
      <c r="C508" s="3" t="s">
        <v>3081</v>
      </c>
      <c r="D508" s="3" t="s">
        <v>3933</v>
      </c>
      <c r="E508" s="3"/>
      <c r="F508" s="3" t="s">
        <v>515</v>
      </c>
      <c r="G508" s="3" t="s">
        <v>3934</v>
      </c>
      <c r="H508" s="3" t="s">
        <v>1921</v>
      </c>
      <c r="I508" s="8">
        <v>3.139999999997988</v>
      </c>
      <c r="J508" s="3" t="s">
        <v>77</v>
      </c>
      <c r="K508" s="39">
        <v>1.6E-2</v>
      </c>
      <c r="L508" s="39">
        <v>1.7299999999979349E-2</v>
      </c>
      <c r="M508" s="8">
        <v>190282.01719000001</v>
      </c>
      <c r="N508" s="8">
        <v>99.75</v>
      </c>
      <c r="O508" s="8">
        <v>189.80631251099999</v>
      </c>
      <c r="P508" s="39">
        <v>4.4553823751403459E-5</v>
      </c>
      <c r="Q508" s="39">
        <v>1.0057151763824125E-5</v>
      </c>
    </row>
    <row r="509" spans="2:17" ht="15" x14ac:dyDescent="0.25">
      <c r="B509" s="41" t="s">
        <v>3932</v>
      </c>
      <c r="C509" s="3" t="s">
        <v>3081</v>
      </c>
      <c r="D509" s="3" t="s">
        <v>3935</v>
      </c>
      <c r="E509" s="3"/>
      <c r="F509" s="3" t="s">
        <v>515</v>
      </c>
      <c r="G509" s="3" t="s">
        <v>3936</v>
      </c>
      <c r="H509" s="3" t="s">
        <v>1921</v>
      </c>
      <c r="I509" s="8">
        <v>5.0499999999998781</v>
      </c>
      <c r="J509" s="3" t="s">
        <v>77</v>
      </c>
      <c r="K509" s="39">
        <v>1.3999999999999999E-2</v>
      </c>
      <c r="L509" s="39">
        <v>1.7200000000009191E-2</v>
      </c>
      <c r="M509" s="8">
        <v>338823.96376100002</v>
      </c>
      <c r="N509" s="8">
        <v>98.56</v>
      </c>
      <c r="O509" s="8">
        <v>333.94489917300001</v>
      </c>
      <c r="P509" s="39">
        <v>7.8387920736681376E-5</v>
      </c>
      <c r="Q509" s="39">
        <v>1.7694535483603409E-5</v>
      </c>
    </row>
    <row r="510" spans="2:17" ht="15" x14ac:dyDescent="0.25">
      <c r="B510" s="41" t="s">
        <v>3937</v>
      </c>
      <c r="C510" s="3" t="s">
        <v>2927</v>
      </c>
      <c r="D510" s="3" t="s">
        <v>3938</v>
      </c>
      <c r="E510" s="3"/>
      <c r="F510" s="3" t="s">
        <v>515</v>
      </c>
      <c r="G510" s="3" t="s">
        <v>3939</v>
      </c>
      <c r="H510" s="3" t="s">
        <v>1921</v>
      </c>
      <c r="I510" s="8">
        <v>6.0999999999999606</v>
      </c>
      <c r="J510" s="3" t="s">
        <v>77</v>
      </c>
      <c r="K510" s="39">
        <v>2.7999999999999997E-2</v>
      </c>
      <c r="L510" s="39">
        <v>1.2900000000000652E-2</v>
      </c>
      <c r="M510" s="8">
        <v>5646761.6774009997</v>
      </c>
      <c r="N510" s="8">
        <v>109.78</v>
      </c>
      <c r="O510" s="8">
        <v>6199.0149696850003</v>
      </c>
      <c r="P510" s="39">
        <v>1.4551139882434149E-3</v>
      </c>
      <c r="Q510" s="39">
        <v>3.2846343997503544E-4</v>
      </c>
    </row>
    <row r="511" spans="2:17" ht="15" x14ac:dyDescent="0.25">
      <c r="B511" s="41" t="s">
        <v>3940</v>
      </c>
      <c r="C511" s="3" t="s">
        <v>3081</v>
      </c>
      <c r="D511" s="3" t="s">
        <v>3941</v>
      </c>
      <c r="E511" s="3"/>
      <c r="F511" s="3" t="s">
        <v>610</v>
      </c>
      <c r="G511" s="3" t="s">
        <v>3681</v>
      </c>
      <c r="H511" s="3" t="s">
        <v>611</v>
      </c>
      <c r="I511" s="8">
        <v>0</v>
      </c>
      <c r="J511" s="3" t="s">
        <v>77</v>
      </c>
      <c r="K511" s="39">
        <v>3.4999999999999996E-3</v>
      </c>
      <c r="L511" s="39">
        <v>0</v>
      </c>
      <c r="M511" s="8">
        <v>25113.089999999851</v>
      </c>
      <c r="N511" s="8">
        <v>100</v>
      </c>
      <c r="O511" s="8">
        <v>25.11308999999892</v>
      </c>
      <c r="P511" s="39">
        <v>5.8948734154889658E-6</v>
      </c>
      <c r="Q511" s="39">
        <v>1.330652042323018E-6</v>
      </c>
    </row>
    <row r="512" spans="2:17" ht="15" x14ac:dyDescent="0.25">
      <c r="B512" s="41" t="s">
        <v>3940</v>
      </c>
      <c r="C512" s="3" t="s">
        <v>3081</v>
      </c>
      <c r="D512" s="3" t="s">
        <v>3942</v>
      </c>
      <c r="E512" s="3"/>
      <c r="F512" s="3" t="s">
        <v>610</v>
      </c>
      <c r="G512" s="3" t="s">
        <v>3943</v>
      </c>
      <c r="H512" s="3" t="s">
        <v>611</v>
      </c>
      <c r="I512" s="8">
        <v>0</v>
      </c>
      <c r="J512" s="3" t="s">
        <v>77</v>
      </c>
      <c r="K512" s="39">
        <v>5.2632000000000005E-2</v>
      </c>
      <c r="L512" s="39">
        <v>0</v>
      </c>
      <c r="M512" s="8">
        <v>5361.570000000007</v>
      </c>
      <c r="N512" s="8">
        <v>100</v>
      </c>
      <c r="O512" s="8">
        <v>5.3615700000000004</v>
      </c>
      <c r="P512" s="39">
        <v>1.2585379361235331E-6</v>
      </c>
      <c r="Q512" s="39">
        <v>2.8409025215766482E-7</v>
      </c>
    </row>
    <row r="513" spans="2:17" ht="15" x14ac:dyDescent="0.25">
      <c r="B513" s="41" t="s">
        <v>3940</v>
      </c>
      <c r="C513" s="3" t="s">
        <v>3081</v>
      </c>
      <c r="D513" s="3" t="s">
        <v>3944</v>
      </c>
      <c r="E513" s="3"/>
      <c r="F513" s="3" t="s">
        <v>506</v>
      </c>
      <c r="G513" s="3" t="s">
        <v>2606</v>
      </c>
      <c r="H513" s="3" t="s">
        <v>260</v>
      </c>
      <c r="I513" s="8">
        <v>9.93</v>
      </c>
      <c r="J513" s="3" t="s">
        <v>77</v>
      </c>
      <c r="K513" s="39">
        <v>2.8243000000000001E-2</v>
      </c>
      <c r="L513" s="39">
        <v>3.1100000000000003E-2</v>
      </c>
      <c r="M513" s="8">
        <v>2083102.8300000003</v>
      </c>
      <c r="N513" s="8">
        <v>97.13</v>
      </c>
      <c r="O513" s="8">
        <v>2023.3177800000001</v>
      </c>
      <c r="P513" s="39">
        <v>4.7493965069247415E-4</v>
      </c>
      <c r="Q513" s="39">
        <v>1.0720830993818725E-4</v>
      </c>
    </row>
    <row r="514" spans="2:17" ht="15" x14ac:dyDescent="0.25">
      <c r="B514" s="41" t="s">
        <v>3940</v>
      </c>
      <c r="C514" s="3" t="s">
        <v>3081</v>
      </c>
      <c r="D514" s="3" t="s">
        <v>3945</v>
      </c>
      <c r="E514" s="3"/>
      <c r="F514" s="3" t="s">
        <v>506</v>
      </c>
      <c r="G514" s="3" t="s">
        <v>3946</v>
      </c>
      <c r="H514" s="3" t="s">
        <v>260</v>
      </c>
      <c r="I514" s="8">
        <v>9.9700000000000006</v>
      </c>
      <c r="J514" s="3" t="s">
        <v>77</v>
      </c>
      <c r="K514" s="39">
        <v>2.9805999999999999E-2</v>
      </c>
      <c r="L514" s="39">
        <v>2.8600000000000004E-2</v>
      </c>
      <c r="M514" s="8">
        <v>331713.73</v>
      </c>
      <c r="N514" s="8">
        <v>101.2</v>
      </c>
      <c r="O514" s="8">
        <v>335.69428999999997</v>
      </c>
      <c r="P514" s="39">
        <v>7.8798560665076594E-5</v>
      </c>
      <c r="Q514" s="39">
        <v>1.7787229392507838E-5</v>
      </c>
    </row>
    <row r="515" spans="2:17" ht="15" x14ac:dyDescent="0.25">
      <c r="B515" s="41" t="s">
        <v>3940</v>
      </c>
      <c r="C515" s="3" t="s">
        <v>3081</v>
      </c>
      <c r="D515" s="3" t="s">
        <v>3947</v>
      </c>
      <c r="E515" s="3"/>
      <c r="F515" s="3" t="s">
        <v>506</v>
      </c>
      <c r="G515" s="3" t="s">
        <v>2638</v>
      </c>
      <c r="H515" s="3" t="s">
        <v>260</v>
      </c>
      <c r="I515" s="8">
        <v>9.9499999999999993</v>
      </c>
      <c r="J515" s="3" t="s">
        <v>77</v>
      </c>
      <c r="K515" s="39">
        <v>2.9796999999999997E-2</v>
      </c>
      <c r="L515" s="39">
        <v>2.8899999999999999E-2</v>
      </c>
      <c r="M515" s="8">
        <v>387952.67</v>
      </c>
      <c r="N515" s="8">
        <v>101.32</v>
      </c>
      <c r="O515" s="8">
        <v>393.07365000000004</v>
      </c>
      <c r="P515" s="39">
        <v>9.2267395597846151E-5</v>
      </c>
      <c r="Q515" s="39">
        <v>2.0827554679885501E-5</v>
      </c>
    </row>
    <row r="516" spans="2:17" ht="15" x14ac:dyDescent="0.25">
      <c r="B516" s="41" t="s">
        <v>3940</v>
      </c>
      <c r="C516" s="3" t="s">
        <v>3081</v>
      </c>
      <c r="D516" s="3" t="s">
        <v>3948</v>
      </c>
      <c r="E516" s="3"/>
      <c r="F516" s="3" t="s">
        <v>506</v>
      </c>
      <c r="G516" s="3" t="s">
        <v>3949</v>
      </c>
      <c r="H516" s="3" t="s">
        <v>260</v>
      </c>
      <c r="I516" s="8">
        <v>10.01</v>
      </c>
      <c r="J516" s="3" t="s">
        <v>77</v>
      </c>
      <c r="K516" s="39">
        <v>3.0529000000000001E-2</v>
      </c>
      <c r="L516" s="39">
        <v>2.6700000000000005E-2</v>
      </c>
      <c r="M516" s="8">
        <v>2171688.4500000002</v>
      </c>
      <c r="N516" s="8">
        <v>102.64</v>
      </c>
      <c r="O516" s="8">
        <v>2229.0210299999999</v>
      </c>
      <c r="P516" s="39">
        <v>5.2322501182902614E-4</v>
      </c>
      <c r="Q516" s="39">
        <v>1.1810778307052556E-4</v>
      </c>
    </row>
    <row r="517" spans="2:17" ht="15" x14ac:dyDescent="0.25">
      <c r="B517" s="41" t="s">
        <v>3940</v>
      </c>
      <c r="C517" s="3" t="s">
        <v>3081</v>
      </c>
      <c r="D517" s="3" t="s">
        <v>3950</v>
      </c>
      <c r="E517" s="3"/>
      <c r="F517" s="3" t="s">
        <v>506</v>
      </c>
      <c r="G517" s="3" t="s">
        <v>2606</v>
      </c>
      <c r="H517" s="3" t="s">
        <v>260</v>
      </c>
      <c r="I517" s="8">
        <v>0.03</v>
      </c>
      <c r="J517" s="3" t="s">
        <v>77</v>
      </c>
      <c r="K517" s="39">
        <v>2.6000000000000002E-2</v>
      </c>
      <c r="L517" s="39">
        <v>0.5</v>
      </c>
      <c r="M517" s="8">
        <v>61659</v>
      </c>
      <c r="N517" s="8">
        <v>100.36</v>
      </c>
      <c r="O517" s="8">
        <v>61.880969999999998</v>
      </c>
      <c r="P517" s="39">
        <v>1.4525511793956296E-5</v>
      </c>
      <c r="Q517" s="39">
        <v>3.2788493614857015E-6</v>
      </c>
    </row>
    <row r="518" spans="2:17" ht="15" x14ac:dyDescent="0.25">
      <c r="B518" s="41" t="s">
        <v>3940</v>
      </c>
      <c r="C518" s="3" t="s">
        <v>3081</v>
      </c>
      <c r="D518" s="3" t="s">
        <v>3951</v>
      </c>
      <c r="E518" s="3"/>
      <c r="F518" s="3" t="s">
        <v>506</v>
      </c>
      <c r="G518" s="3" t="s">
        <v>3946</v>
      </c>
      <c r="H518" s="3" t="s">
        <v>260</v>
      </c>
      <c r="I518" s="8">
        <v>0.03</v>
      </c>
      <c r="J518" s="3" t="s">
        <v>77</v>
      </c>
      <c r="K518" s="39">
        <v>2.6000000000000002E-2</v>
      </c>
      <c r="L518" s="39">
        <v>0.4018000000000001</v>
      </c>
      <c r="M518" s="8">
        <v>15080.58</v>
      </c>
      <c r="N518" s="8">
        <v>100.18</v>
      </c>
      <c r="O518" s="8">
        <v>15.10773</v>
      </c>
      <c r="P518" s="39">
        <v>3.5462842663084849E-6</v>
      </c>
      <c r="Q518" s="39">
        <v>8.0050411077910343E-7</v>
      </c>
    </row>
    <row r="519" spans="2:17" ht="15" x14ac:dyDescent="0.25">
      <c r="B519" s="41" t="s">
        <v>3940</v>
      </c>
      <c r="C519" s="3" t="s">
        <v>3081</v>
      </c>
      <c r="D519" s="3" t="s">
        <v>3952</v>
      </c>
      <c r="E519" s="3"/>
      <c r="F519" s="3" t="s">
        <v>506</v>
      </c>
      <c r="G519" s="3" t="s">
        <v>2638</v>
      </c>
      <c r="H519" s="3" t="s">
        <v>260</v>
      </c>
      <c r="I519" s="8">
        <v>7.0000000000000007E-2</v>
      </c>
      <c r="J519" s="3" t="s">
        <v>77</v>
      </c>
      <c r="K519" s="39">
        <v>2.6000000000000002E-2</v>
      </c>
      <c r="L519" s="39">
        <v>9.5100000000000004E-2</v>
      </c>
      <c r="M519" s="8">
        <v>65460.319999999992</v>
      </c>
      <c r="N519" s="8">
        <v>100.24</v>
      </c>
      <c r="O519" s="8">
        <v>65.617419999999996</v>
      </c>
      <c r="P519" s="39">
        <v>1.5402580277894541E-5</v>
      </c>
      <c r="Q519" s="39">
        <v>3.4768303675481989E-6</v>
      </c>
    </row>
    <row r="520" spans="2:17" ht="15" x14ac:dyDescent="0.25">
      <c r="B520" s="41" t="s">
        <v>3940</v>
      </c>
      <c r="C520" s="3" t="s">
        <v>3081</v>
      </c>
      <c r="D520" s="3" t="s">
        <v>3953</v>
      </c>
      <c r="E520" s="3"/>
      <c r="F520" s="3" t="s">
        <v>506</v>
      </c>
      <c r="G520" s="3" t="s">
        <v>3949</v>
      </c>
      <c r="H520" s="3" t="s">
        <v>260</v>
      </c>
      <c r="I520" s="8">
        <v>2.0000000000000004E-2</v>
      </c>
      <c r="J520" s="3" t="s">
        <v>77</v>
      </c>
      <c r="K520" s="39">
        <v>2.6000000000000002E-2</v>
      </c>
      <c r="L520" s="39">
        <v>2.2300000000000004E-2</v>
      </c>
      <c r="M520" s="8">
        <v>290250.90000000002</v>
      </c>
      <c r="N520" s="8">
        <v>100.38</v>
      </c>
      <c r="O520" s="8">
        <v>291.35384999999997</v>
      </c>
      <c r="P520" s="39">
        <v>6.8390391818188586E-5</v>
      </c>
      <c r="Q520" s="39">
        <v>1.5437789437348843E-5</v>
      </c>
    </row>
    <row r="521" spans="2:17" ht="15" x14ac:dyDescent="0.25">
      <c r="B521" s="41" t="s">
        <v>3954</v>
      </c>
      <c r="C521" s="3" t="s">
        <v>3081</v>
      </c>
      <c r="D521" s="3" t="s">
        <v>3955</v>
      </c>
      <c r="E521" s="3"/>
      <c r="F521" s="3" t="s">
        <v>552</v>
      </c>
      <c r="G521" s="3" t="s">
        <v>3956</v>
      </c>
      <c r="H521" s="3" t="s">
        <v>260</v>
      </c>
      <c r="I521" s="8">
        <v>0</v>
      </c>
      <c r="J521" s="3" t="s">
        <v>77</v>
      </c>
      <c r="K521" s="39">
        <v>5.0000000000000001E-3</v>
      </c>
      <c r="L521" s="39">
        <v>0</v>
      </c>
      <c r="M521" s="8">
        <v>3280.7162719997577</v>
      </c>
      <c r="N521" s="8">
        <v>100</v>
      </c>
      <c r="O521" s="8">
        <v>3.2807162719996086</v>
      </c>
      <c r="P521" s="39">
        <v>7.7009269411185135E-7</v>
      </c>
      <c r="Q521" s="39">
        <v>1.7383331989885854E-7</v>
      </c>
    </row>
    <row r="522" spans="2:17" ht="15" x14ac:dyDescent="0.25">
      <c r="B522" s="41" t="s">
        <v>3957</v>
      </c>
      <c r="C522" s="3" t="s">
        <v>2927</v>
      </c>
      <c r="D522" s="3" t="s">
        <v>3958</v>
      </c>
      <c r="E522" s="3"/>
      <c r="F522" s="3" t="s">
        <v>552</v>
      </c>
      <c r="G522" s="3" t="s">
        <v>3441</v>
      </c>
      <c r="H522" s="3" t="s">
        <v>260</v>
      </c>
      <c r="I522" s="8">
        <v>0</v>
      </c>
      <c r="J522" s="3" t="s">
        <v>77</v>
      </c>
      <c r="K522" s="39">
        <v>4.0000000000000001E-3</v>
      </c>
      <c r="L522" s="39">
        <v>0</v>
      </c>
      <c r="M522" s="8">
        <v>9683.4500000001863</v>
      </c>
      <c r="N522" s="8">
        <v>100</v>
      </c>
      <c r="O522" s="8">
        <v>9.6834500000004482</v>
      </c>
      <c r="P522" s="39">
        <v>2.2730262176108842E-6</v>
      </c>
      <c r="Q522" s="39">
        <v>5.1309108195104547E-7</v>
      </c>
    </row>
    <row r="523" spans="2:17" ht="15" x14ac:dyDescent="0.25">
      <c r="B523" s="41" t="s">
        <v>3957</v>
      </c>
      <c r="C523" s="3" t="s">
        <v>2927</v>
      </c>
      <c r="D523" s="3" t="s">
        <v>3959</v>
      </c>
      <c r="E523" s="3"/>
      <c r="F523" s="3" t="s">
        <v>552</v>
      </c>
      <c r="G523" s="3" t="s">
        <v>3960</v>
      </c>
      <c r="H523" s="3" t="s">
        <v>260</v>
      </c>
      <c r="I523" s="8">
        <v>9.77</v>
      </c>
      <c r="J523" s="3" t="s">
        <v>77</v>
      </c>
      <c r="K523" s="39">
        <v>2.6329999999999999E-2</v>
      </c>
      <c r="L523" s="39">
        <v>0.02</v>
      </c>
      <c r="M523" s="8">
        <v>6313780.7000000002</v>
      </c>
      <c r="N523" s="8">
        <v>109.36</v>
      </c>
      <c r="O523" s="8">
        <v>6904.7505700000002</v>
      </c>
      <c r="P523" s="39">
        <v>1.620773492058406E-3</v>
      </c>
      <c r="Q523" s="39">
        <v>3.6585782345788264E-4</v>
      </c>
    </row>
    <row r="524" spans="2:17" ht="15" x14ac:dyDescent="0.25">
      <c r="B524" s="41" t="s">
        <v>3957</v>
      </c>
      <c r="C524" s="3" t="s">
        <v>2927</v>
      </c>
      <c r="D524" s="3" t="s">
        <v>3961</v>
      </c>
      <c r="E524" s="3"/>
      <c r="F524" s="3" t="s">
        <v>552</v>
      </c>
      <c r="G524" s="3" t="s">
        <v>3960</v>
      </c>
      <c r="H524" s="3" t="s">
        <v>260</v>
      </c>
      <c r="I524" s="8">
        <v>14.57</v>
      </c>
      <c r="J524" s="3" t="s">
        <v>77</v>
      </c>
      <c r="K524" s="39">
        <v>2.9950000000000001E-2</v>
      </c>
      <c r="L524" s="39">
        <v>2.4400000000000005E-2</v>
      </c>
      <c r="M524" s="8">
        <v>25432969.600000001</v>
      </c>
      <c r="N524" s="8">
        <v>111.82</v>
      </c>
      <c r="O524" s="8">
        <v>28439.14661</v>
      </c>
      <c r="P524" s="39">
        <v>6.6756089876032522E-3</v>
      </c>
      <c r="Q524" s="39">
        <v>1.5068877831649495E-3</v>
      </c>
    </row>
    <row r="525" spans="2:17" ht="15" x14ac:dyDescent="0.25">
      <c r="B525" s="41" t="s">
        <v>3957</v>
      </c>
      <c r="C525" s="3" t="s">
        <v>2927</v>
      </c>
      <c r="D525" s="3" t="s">
        <v>3962</v>
      </c>
      <c r="E525" s="3"/>
      <c r="F525" s="3" t="s">
        <v>552</v>
      </c>
      <c r="G525" s="3" t="s">
        <v>3963</v>
      </c>
      <c r="H525" s="3" t="s">
        <v>260</v>
      </c>
      <c r="I525" s="8">
        <v>9.76</v>
      </c>
      <c r="J525" s="3" t="s">
        <v>77</v>
      </c>
      <c r="K525" s="39">
        <v>2.6280000000000001E-2</v>
      </c>
      <c r="L525" s="39">
        <v>2.0299999999999999E-2</v>
      </c>
      <c r="M525" s="8">
        <v>199061.68</v>
      </c>
      <c r="N525" s="8">
        <v>108.65</v>
      </c>
      <c r="O525" s="8">
        <v>216.28052</v>
      </c>
      <c r="P525" s="39">
        <v>5.0768196491797082E-5</v>
      </c>
      <c r="Q525" s="39">
        <v>1.1459924511587254E-5</v>
      </c>
    </row>
    <row r="526" spans="2:17" ht="15" x14ac:dyDescent="0.25">
      <c r="B526" s="41" t="s">
        <v>3957</v>
      </c>
      <c r="C526" s="3" t="s">
        <v>2927</v>
      </c>
      <c r="D526" s="3" t="s">
        <v>3964</v>
      </c>
      <c r="E526" s="3"/>
      <c r="F526" s="3" t="s">
        <v>552</v>
      </c>
      <c r="G526" s="3" t="s">
        <v>3963</v>
      </c>
      <c r="H526" s="3" t="s">
        <v>260</v>
      </c>
      <c r="I526" s="8">
        <v>14.569999999999999</v>
      </c>
      <c r="J526" s="3" t="s">
        <v>77</v>
      </c>
      <c r="K526" s="39">
        <v>2.9860000000000001E-2</v>
      </c>
      <c r="L526" s="39">
        <v>2.4699999999999996E-2</v>
      </c>
      <c r="M526" s="8">
        <v>801621.08</v>
      </c>
      <c r="N526" s="8">
        <v>110.82</v>
      </c>
      <c r="O526" s="8">
        <v>888.35648000000003</v>
      </c>
      <c r="P526" s="39">
        <v>2.085266686588381E-4</v>
      </c>
      <c r="Q526" s="39">
        <v>4.7070805083043873E-5</v>
      </c>
    </row>
    <row r="527" spans="2:17" ht="15" x14ac:dyDescent="0.25">
      <c r="B527" s="41" t="s">
        <v>3957</v>
      </c>
      <c r="C527" s="3" t="s">
        <v>2927</v>
      </c>
      <c r="D527" s="3" t="s">
        <v>3965</v>
      </c>
      <c r="E527" s="3"/>
      <c r="F527" s="3" t="s">
        <v>552</v>
      </c>
      <c r="G527" s="3" t="s">
        <v>3966</v>
      </c>
      <c r="H527" s="3" t="s">
        <v>260</v>
      </c>
      <c r="I527" s="8">
        <v>9.75</v>
      </c>
      <c r="J527" s="3" t="s">
        <v>77</v>
      </c>
      <c r="K527" s="39">
        <v>2.5559999999999999E-2</v>
      </c>
      <c r="L527" s="39">
        <v>2.1499999999999998E-2</v>
      </c>
      <c r="M527" s="8">
        <v>279053.02</v>
      </c>
      <c r="N527" s="8">
        <v>106.41</v>
      </c>
      <c r="O527" s="8">
        <v>296.94031999999999</v>
      </c>
      <c r="P527" s="39">
        <v>6.9701721228047271E-5</v>
      </c>
      <c r="Q527" s="39">
        <v>1.5733796329168076E-5</v>
      </c>
    </row>
    <row r="528" spans="2:17" ht="15" x14ac:dyDescent="0.25">
      <c r="B528" s="41" t="s">
        <v>3957</v>
      </c>
      <c r="C528" s="3" t="s">
        <v>2927</v>
      </c>
      <c r="D528" s="3" t="s">
        <v>3967</v>
      </c>
      <c r="E528" s="3"/>
      <c r="F528" s="3" t="s">
        <v>552</v>
      </c>
      <c r="G528" s="3" t="s">
        <v>3966</v>
      </c>
      <c r="H528" s="3" t="s">
        <v>260</v>
      </c>
      <c r="I528" s="8">
        <v>14.589999999999998</v>
      </c>
      <c r="J528" s="3" t="s">
        <v>77</v>
      </c>
      <c r="K528" s="39">
        <v>2.9319999999999999E-2</v>
      </c>
      <c r="L528" s="39">
        <v>2.5399999999999999E-2</v>
      </c>
      <c r="M528" s="8">
        <v>1123736.8899999999</v>
      </c>
      <c r="N528" s="8">
        <v>108.56</v>
      </c>
      <c r="O528" s="8">
        <v>1219.92877</v>
      </c>
      <c r="P528" s="39">
        <v>2.8635765949405122E-4</v>
      </c>
      <c r="Q528" s="39">
        <v>6.4639624565880868E-5</v>
      </c>
    </row>
    <row r="529" spans="2:17" ht="15" x14ac:dyDescent="0.25">
      <c r="B529" s="41" t="s">
        <v>3957</v>
      </c>
      <c r="C529" s="3" t="s">
        <v>2927</v>
      </c>
      <c r="D529" s="3" t="s">
        <v>3968</v>
      </c>
      <c r="E529" s="3"/>
      <c r="F529" s="3" t="s">
        <v>552</v>
      </c>
      <c r="G529" s="3" t="s">
        <v>3969</v>
      </c>
      <c r="H529" s="3" t="s">
        <v>260</v>
      </c>
      <c r="I529" s="8">
        <v>9.6900000000000013</v>
      </c>
      <c r="J529" s="3" t="s">
        <v>77</v>
      </c>
      <c r="K529" s="39">
        <v>2.6509999999999999E-2</v>
      </c>
      <c r="L529" s="39">
        <v>2.2300000000000004E-2</v>
      </c>
      <c r="M529" s="8">
        <v>195533.77</v>
      </c>
      <c r="N529" s="8">
        <v>106.13</v>
      </c>
      <c r="O529" s="8">
        <v>207.51998999999998</v>
      </c>
      <c r="P529" s="39">
        <v>4.8711810144971746E-5</v>
      </c>
      <c r="Q529" s="39">
        <v>1.0995735630954381E-5</v>
      </c>
    </row>
    <row r="530" spans="2:17" ht="15" x14ac:dyDescent="0.25">
      <c r="B530" s="41" t="s">
        <v>3957</v>
      </c>
      <c r="C530" s="3" t="s">
        <v>2927</v>
      </c>
      <c r="D530" s="3" t="s">
        <v>3970</v>
      </c>
      <c r="E530" s="3"/>
      <c r="F530" s="3" t="s">
        <v>552</v>
      </c>
      <c r="G530" s="3" t="s">
        <v>3969</v>
      </c>
      <c r="H530" s="3" t="s">
        <v>260</v>
      </c>
      <c r="I530" s="8">
        <v>14.499999999999998</v>
      </c>
      <c r="J530" s="3" t="s">
        <v>77</v>
      </c>
      <c r="K530" s="39">
        <v>3.0059999999999996E-2</v>
      </c>
      <c r="L530" s="39">
        <v>2.6199999999999998E-2</v>
      </c>
      <c r="M530" s="8">
        <v>786937.38</v>
      </c>
      <c r="N530" s="8">
        <v>108.01</v>
      </c>
      <c r="O530" s="8">
        <v>849.97106000000008</v>
      </c>
      <c r="P530" s="39">
        <v>1.9951634010506844E-4</v>
      </c>
      <c r="Q530" s="39">
        <v>4.5036900154640836E-5</v>
      </c>
    </row>
    <row r="531" spans="2:17" ht="15" x14ac:dyDescent="0.25">
      <c r="B531" s="41" t="s">
        <v>3957</v>
      </c>
      <c r="C531" s="3" t="s">
        <v>2927</v>
      </c>
      <c r="D531" s="3" t="s">
        <v>3971</v>
      </c>
      <c r="E531" s="3"/>
      <c r="F531" s="3" t="s">
        <v>552</v>
      </c>
      <c r="G531" s="3" t="s">
        <v>3972</v>
      </c>
      <c r="H531" s="3" t="s">
        <v>260</v>
      </c>
      <c r="I531" s="8">
        <v>14.479999999999997</v>
      </c>
      <c r="J531" s="3" t="s">
        <v>77</v>
      </c>
      <c r="K531" s="39">
        <v>3.0529999999999998E-2</v>
      </c>
      <c r="L531" s="39">
        <v>2.5599999999999998E-2</v>
      </c>
      <c r="M531" s="8">
        <v>1069024.2</v>
      </c>
      <c r="N531" s="8">
        <v>109.98</v>
      </c>
      <c r="O531" s="8">
        <v>1175.71282</v>
      </c>
      <c r="P531" s="39">
        <v>2.7597871257053043E-4</v>
      </c>
      <c r="Q531" s="39">
        <v>6.229678088671773E-5</v>
      </c>
    </row>
    <row r="532" spans="2:17" ht="15" x14ac:dyDescent="0.25">
      <c r="B532" s="41" t="s">
        <v>3957</v>
      </c>
      <c r="C532" s="3" t="s">
        <v>2927</v>
      </c>
      <c r="D532" s="3" t="s">
        <v>3973</v>
      </c>
      <c r="E532" s="3"/>
      <c r="F532" s="3" t="s">
        <v>552</v>
      </c>
      <c r="G532" s="3" t="s">
        <v>3972</v>
      </c>
      <c r="H532" s="3" t="s">
        <v>260</v>
      </c>
      <c r="I532" s="8">
        <v>9.69</v>
      </c>
      <c r="J532" s="3" t="s">
        <v>77</v>
      </c>
      <c r="K532" s="39">
        <v>2.7009999999999999E-2</v>
      </c>
      <c r="L532" s="39">
        <v>2.1799999999999996E-2</v>
      </c>
      <c r="M532" s="8">
        <v>265725.82</v>
      </c>
      <c r="N532" s="8">
        <v>107.45</v>
      </c>
      <c r="O532" s="8">
        <v>285.52239000000003</v>
      </c>
      <c r="P532" s="39">
        <v>6.7021555146656395E-5</v>
      </c>
      <c r="Q532" s="39">
        <v>1.5128801409243771E-5</v>
      </c>
    </row>
    <row r="533" spans="2:17" ht="15" x14ac:dyDescent="0.25">
      <c r="B533" s="41" t="s">
        <v>3957</v>
      </c>
      <c r="C533" s="3" t="s">
        <v>2927</v>
      </c>
      <c r="D533" s="3" t="s">
        <v>3974</v>
      </c>
      <c r="E533" s="3"/>
      <c r="F533" s="3" t="s">
        <v>552</v>
      </c>
      <c r="G533" s="3" t="s">
        <v>3975</v>
      </c>
      <c r="H533" s="3" t="s">
        <v>260</v>
      </c>
      <c r="I533" s="8">
        <v>14.42</v>
      </c>
      <c r="J533" s="3" t="s">
        <v>77</v>
      </c>
      <c r="K533" s="39">
        <v>3.1139999999999998E-2</v>
      </c>
      <c r="L533" s="39">
        <v>2.58E-2</v>
      </c>
      <c r="M533" s="8">
        <v>875992.25</v>
      </c>
      <c r="N533" s="8">
        <v>110.79</v>
      </c>
      <c r="O533" s="8">
        <v>970.51181000000008</v>
      </c>
      <c r="P533" s="39">
        <v>2.2781124378510668E-4</v>
      </c>
      <c r="Q533" s="39">
        <v>5.1423919640122523E-5</v>
      </c>
    </row>
    <row r="534" spans="2:17" ht="15" x14ac:dyDescent="0.25">
      <c r="B534" s="41" t="s">
        <v>3957</v>
      </c>
      <c r="C534" s="3" t="s">
        <v>2927</v>
      </c>
      <c r="D534" s="3" t="s">
        <v>3976</v>
      </c>
      <c r="E534" s="3"/>
      <c r="F534" s="3" t="s">
        <v>552</v>
      </c>
      <c r="G534" s="3" t="s">
        <v>3975</v>
      </c>
      <c r="H534" s="3" t="s">
        <v>260</v>
      </c>
      <c r="I534" s="8">
        <v>9.6700000000000017</v>
      </c>
      <c r="J534" s="3" t="s">
        <v>77</v>
      </c>
      <c r="K534" s="39">
        <v>2.743E-2</v>
      </c>
      <c r="L534" s="39">
        <v>2.2000000000000002E-2</v>
      </c>
      <c r="M534" s="8">
        <v>217762.24</v>
      </c>
      <c r="N534" s="8">
        <v>107.83</v>
      </c>
      <c r="O534" s="8">
        <v>234.81301999999999</v>
      </c>
      <c r="P534" s="39">
        <v>5.5118387630066171E-5</v>
      </c>
      <c r="Q534" s="39">
        <v>1.2441894829630647E-5</v>
      </c>
    </row>
    <row r="535" spans="2:17" ht="15" x14ac:dyDescent="0.25">
      <c r="B535" s="41" t="s">
        <v>3957</v>
      </c>
      <c r="C535" s="3" t="s">
        <v>2927</v>
      </c>
      <c r="D535" s="3" t="s">
        <v>3977</v>
      </c>
      <c r="E535" s="3"/>
      <c r="F535" s="3" t="s">
        <v>552</v>
      </c>
      <c r="G535" s="3" t="s">
        <v>3978</v>
      </c>
      <c r="H535" s="3" t="s">
        <v>260</v>
      </c>
      <c r="I535" s="8">
        <v>14.310000000000002</v>
      </c>
      <c r="J535" s="3" t="s">
        <v>77</v>
      </c>
      <c r="K535" s="39">
        <v>3.2579999999999998E-2</v>
      </c>
      <c r="L535" s="39">
        <v>2.5700000000000004E-2</v>
      </c>
      <c r="M535" s="8">
        <v>815798.48</v>
      </c>
      <c r="N535" s="8">
        <v>112.89</v>
      </c>
      <c r="O535" s="8">
        <v>920.95490000000007</v>
      </c>
      <c r="P535" s="39">
        <v>2.1617859677461169E-4</v>
      </c>
      <c r="Q535" s="39">
        <v>4.8798077758350075E-5</v>
      </c>
    </row>
    <row r="536" spans="2:17" ht="15" x14ac:dyDescent="0.25">
      <c r="B536" s="41" t="s">
        <v>3957</v>
      </c>
      <c r="C536" s="3" t="s">
        <v>2927</v>
      </c>
      <c r="D536" s="3" t="s">
        <v>3979</v>
      </c>
      <c r="E536" s="3"/>
      <c r="F536" s="3" t="s">
        <v>552</v>
      </c>
      <c r="G536" s="3" t="s">
        <v>3978</v>
      </c>
      <c r="H536" s="3" t="s">
        <v>260</v>
      </c>
      <c r="I536" s="8">
        <v>9.64</v>
      </c>
      <c r="J536" s="3" t="s">
        <v>77</v>
      </c>
      <c r="K536" s="39">
        <v>2.8769999999999997E-2</v>
      </c>
      <c r="L536" s="39">
        <v>2.1700000000000001E-2</v>
      </c>
      <c r="M536" s="8">
        <v>202816.45</v>
      </c>
      <c r="N536" s="8">
        <v>109.26</v>
      </c>
      <c r="O536" s="8">
        <v>221.59725</v>
      </c>
      <c r="P536" s="39">
        <v>5.2016208995807305E-5</v>
      </c>
      <c r="Q536" s="39">
        <v>1.1741638853907548E-5</v>
      </c>
    </row>
    <row r="537" spans="2:17" ht="15" x14ac:dyDescent="0.25">
      <c r="B537" s="41" t="s">
        <v>3957</v>
      </c>
      <c r="C537" s="3" t="s">
        <v>2927</v>
      </c>
      <c r="D537" s="3" t="s">
        <v>3980</v>
      </c>
      <c r="E537" s="3"/>
      <c r="F537" s="3" t="s">
        <v>552</v>
      </c>
      <c r="G537" s="3" t="s">
        <v>3981</v>
      </c>
      <c r="H537" s="3" t="s">
        <v>260</v>
      </c>
      <c r="I537" s="8">
        <v>14.22</v>
      </c>
      <c r="J537" s="3" t="s">
        <v>77</v>
      </c>
      <c r="K537" s="39">
        <v>3.3119999999999997E-2</v>
      </c>
      <c r="L537" s="39">
        <v>2.69E-2</v>
      </c>
      <c r="M537" s="8">
        <v>826262.58</v>
      </c>
      <c r="N537" s="8">
        <v>112.25</v>
      </c>
      <c r="O537" s="8">
        <v>927.47974999999997</v>
      </c>
      <c r="P537" s="39">
        <v>2.1771019502895054E-4</v>
      </c>
      <c r="Q537" s="39">
        <v>4.9143806021114693E-5</v>
      </c>
    </row>
    <row r="538" spans="2:17" ht="15" x14ac:dyDescent="0.25">
      <c r="B538" s="41" t="s">
        <v>3957</v>
      </c>
      <c r="C538" s="3" t="s">
        <v>2927</v>
      </c>
      <c r="D538" s="3" t="s">
        <v>3982</v>
      </c>
      <c r="E538" s="3"/>
      <c r="F538" s="3" t="s">
        <v>552</v>
      </c>
      <c r="G538" s="3" t="s">
        <v>3981</v>
      </c>
      <c r="H538" s="3" t="s">
        <v>260</v>
      </c>
      <c r="I538" s="8">
        <v>9.59</v>
      </c>
      <c r="J538" s="3" t="s">
        <v>77</v>
      </c>
      <c r="K538" s="39">
        <v>2.9500000000000002E-2</v>
      </c>
      <c r="L538" s="39">
        <v>2.2800000000000001E-2</v>
      </c>
      <c r="M538" s="8">
        <v>205541.13</v>
      </c>
      <c r="N538" s="8">
        <v>109.38</v>
      </c>
      <c r="O538" s="8">
        <v>224.82089000000002</v>
      </c>
      <c r="P538" s="39">
        <v>5.2772903999771682E-5</v>
      </c>
      <c r="Q538" s="39">
        <v>1.1912447908058766E-5</v>
      </c>
    </row>
    <row r="539" spans="2:17" ht="15" x14ac:dyDescent="0.25">
      <c r="B539" s="41" t="s">
        <v>3957</v>
      </c>
      <c r="C539" s="3" t="s">
        <v>2927</v>
      </c>
      <c r="D539" s="3" t="s">
        <v>3983</v>
      </c>
      <c r="E539" s="3"/>
      <c r="F539" s="3" t="s">
        <v>552</v>
      </c>
      <c r="G539" s="3" t="s">
        <v>3557</v>
      </c>
      <c r="H539" s="3" t="s">
        <v>260</v>
      </c>
      <c r="I539" s="8">
        <v>14.179999999999998</v>
      </c>
      <c r="J539" s="3" t="s">
        <v>77</v>
      </c>
      <c r="K539" s="39">
        <v>3.356E-2</v>
      </c>
      <c r="L539" s="39">
        <v>2.7099999999999999E-2</v>
      </c>
      <c r="M539" s="8">
        <v>631625.26</v>
      </c>
      <c r="N539" s="8">
        <v>112.73</v>
      </c>
      <c r="O539" s="8">
        <v>712.03116</v>
      </c>
      <c r="P539" s="39">
        <v>1.6713728004335391E-4</v>
      </c>
      <c r="Q539" s="39">
        <v>3.772796247899675E-5</v>
      </c>
    </row>
    <row r="540" spans="2:17" ht="15" x14ac:dyDescent="0.25">
      <c r="B540" s="41" t="s">
        <v>3957</v>
      </c>
      <c r="C540" s="3" t="s">
        <v>2927</v>
      </c>
      <c r="D540" s="3" t="s">
        <v>3984</v>
      </c>
      <c r="E540" s="3"/>
      <c r="F540" s="3" t="s">
        <v>552</v>
      </c>
      <c r="G540" s="3" t="s">
        <v>3557</v>
      </c>
      <c r="H540" s="3" t="s">
        <v>260</v>
      </c>
      <c r="I540" s="8">
        <v>9.5799999999999983</v>
      </c>
      <c r="J540" s="3" t="s">
        <v>77</v>
      </c>
      <c r="K540" s="39">
        <v>2.9529999999999997E-2</v>
      </c>
      <c r="L540" s="39">
        <v>2.2899999999999997E-2</v>
      </c>
      <c r="M540" s="8">
        <v>157078.41</v>
      </c>
      <c r="N540" s="8">
        <v>109.27</v>
      </c>
      <c r="O540" s="8">
        <v>171.63958</v>
      </c>
      <c r="P540" s="39">
        <v>4.0289490348966821E-5</v>
      </c>
      <c r="Q540" s="39">
        <v>9.0945621454976212E-6</v>
      </c>
    </row>
    <row r="541" spans="2:17" ht="15" x14ac:dyDescent="0.25">
      <c r="B541" s="41" t="s">
        <v>3957</v>
      </c>
      <c r="C541" s="3" t="s">
        <v>2927</v>
      </c>
      <c r="D541" s="3" t="s">
        <v>3985</v>
      </c>
      <c r="E541" s="3"/>
      <c r="F541" s="3" t="s">
        <v>552</v>
      </c>
      <c r="G541" s="3" t="s">
        <v>3986</v>
      </c>
      <c r="H541" s="3" t="s">
        <v>260</v>
      </c>
      <c r="I541" s="8">
        <v>9.5400000000000009</v>
      </c>
      <c r="J541" s="3" t="s">
        <v>77</v>
      </c>
      <c r="K541" s="39">
        <v>2.981E-2</v>
      </c>
      <c r="L541" s="39">
        <v>2.4000000000000004E-2</v>
      </c>
      <c r="M541" s="8">
        <v>121372.96</v>
      </c>
      <c r="N541" s="8">
        <v>108.67</v>
      </c>
      <c r="O541" s="8">
        <v>131.89599999999999</v>
      </c>
      <c r="P541" s="39">
        <v>3.0960356690847921E-5</v>
      </c>
      <c r="Q541" s="39">
        <v>6.9886932183273472E-6</v>
      </c>
    </row>
    <row r="542" spans="2:17" ht="15" x14ac:dyDescent="0.25">
      <c r="B542" s="41" t="s">
        <v>3957</v>
      </c>
      <c r="C542" s="3" t="s">
        <v>2927</v>
      </c>
      <c r="D542" s="3" t="s">
        <v>3987</v>
      </c>
      <c r="E542" s="3"/>
      <c r="F542" s="3" t="s">
        <v>552</v>
      </c>
      <c r="G542" s="3" t="s">
        <v>3986</v>
      </c>
      <c r="H542" s="3" t="s">
        <v>260</v>
      </c>
      <c r="I542" s="8">
        <v>14.14</v>
      </c>
      <c r="J542" s="3" t="s">
        <v>77</v>
      </c>
      <c r="K542" s="39">
        <v>3.3799999999999997E-2</v>
      </c>
      <c r="L542" s="39">
        <v>2.7700000000000006E-2</v>
      </c>
      <c r="M542" s="8">
        <v>487877.79</v>
      </c>
      <c r="N542" s="8">
        <v>112.29</v>
      </c>
      <c r="O542" s="8">
        <v>547.83796999999993</v>
      </c>
      <c r="P542" s="39">
        <v>1.2859570388783619E-4</v>
      </c>
      <c r="Q542" s="39">
        <v>2.9027957676360318E-5</v>
      </c>
    </row>
    <row r="543" spans="2:17" ht="15" x14ac:dyDescent="0.25">
      <c r="B543" s="41" t="s">
        <v>3957</v>
      </c>
      <c r="C543" s="3" t="s">
        <v>2927</v>
      </c>
      <c r="D543" s="3" t="s">
        <v>3988</v>
      </c>
      <c r="E543" s="3"/>
      <c r="F543" s="3" t="s">
        <v>552</v>
      </c>
      <c r="G543" s="3" t="s">
        <v>3989</v>
      </c>
      <c r="H543" s="3" t="s">
        <v>260</v>
      </c>
      <c r="I543" s="8">
        <v>9.49</v>
      </c>
      <c r="J543" s="3" t="s">
        <v>77</v>
      </c>
      <c r="K543" s="39">
        <v>3.0449999999999998E-2</v>
      </c>
      <c r="L543" s="39">
        <v>2.4900000000000005E-2</v>
      </c>
      <c r="M543" s="8">
        <v>197704.1</v>
      </c>
      <c r="N543" s="8">
        <v>108.4</v>
      </c>
      <c r="O543" s="8">
        <v>214.31124</v>
      </c>
      <c r="P543" s="39">
        <v>5.0305941296611837E-5</v>
      </c>
      <c r="Q543" s="39">
        <v>1.1355579468667168E-5</v>
      </c>
    </row>
    <row r="544" spans="2:17" ht="15" x14ac:dyDescent="0.25">
      <c r="B544" s="41" t="s">
        <v>3957</v>
      </c>
      <c r="C544" s="3" t="s">
        <v>2927</v>
      </c>
      <c r="D544" s="3" t="s">
        <v>3990</v>
      </c>
      <c r="E544" s="3"/>
      <c r="F544" s="3" t="s">
        <v>552</v>
      </c>
      <c r="G544" s="3" t="s">
        <v>3989</v>
      </c>
      <c r="H544" s="3" t="s">
        <v>260</v>
      </c>
      <c r="I544" s="8">
        <v>14.01</v>
      </c>
      <c r="J544" s="3" t="s">
        <v>77</v>
      </c>
      <c r="K544" s="39">
        <v>3.4630000000000001E-2</v>
      </c>
      <c r="L544" s="39">
        <v>2.9300000000000003E-2</v>
      </c>
      <c r="M544" s="8">
        <v>794606.97</v>
      </c>
      <c r="N544" s="8">
        <v>111.15</v>
      </c>
      <c r="O544" s="8">
        <v>883.20564999999999</v>
      </c>
      <c r="P544" s="39">
        <v>2.0731759837578235E-4</v>
      </c>
      <c r="Q544" s="39">
        <v>4.6797881183230705E-5</v>
      </c>
    </row>
    <row r="545" spans="2:17" ht="15" x14ac:dyDescent="0.25">
      <c r="B545" s="41" t="s">
        <v>3957</v>
      </c>
      <c r="C545" s="3" t="s">
        <v>2927</v>
      </c>
      <c r="D545" s="3" t="s">
        <v>3991</v>
      </c>
      <c r="E545" s="3"/>
      <c r="F545" s="3" t="s">
        <v>552</v>
      </c>
      <c r="G545" s="3" t="s">
        <v>2979</v>
      </c>
      <c r="H545" s="3" t="s">
        <v>260</v>
      </c>
      <c r="I545" s="8">
        <v>9.49</v>
      </c>
      <c r="J545" s="3" t="s">
        <v>77</v>
      </c>
      <c r="K545" s="39">
        <v>2.981E-2</v>
      </c>
      <c r="L545" s="39">
        <v>2.5600000000000001E-2</v>
      </c>
      <c r="M545" s="8">
        <v>144344.01999999999</v>
      </c>
      <c r="N545" s="8">
        <v>106.71</v>
      </c>
      <c r="O545" s="8">
        <v>154.02950000000001</v>
      </c>
      <c r="P545" s="39">
        <v>3.6155821714934196E-5</v>
      </c>
      <c r="Q545" s="39">
        <v>8.1614675355761537E-6</v>
      </c>
    </row>
    <row r="546" spans="2:17" ht="15" x14ac:dyDescent="0.25">
      <c r="B546" s="41" t="s">
        <v>3957</v>
      </c>
      <c r="C546" s="3" t="s">
        <v>2927</v>
      </c>
      <c r="D546" s="3" t="s">
        <v>3992</v>
      </c>
      <c r="E546" s="3"/>
      <c r="F546" s="3" t="s">
        <v>552</v>
      </c>
      <c r="G546" s="3" t="s">
        <v>2979</v>
      </c>
      <c r="H546" s="3" t="s">
        <v>260</v>
      </c>
      <c r="I546" s="8">
        <v>13.999999999999996</v>
      </c>
      <c r="J546" s="3" t="s">
        <v>77</v>
      </c>
      <c r="K546" s="39">
        <v>3.4520000000000002E-2</v>
      </c>
      <c r="L546" s="39">
        <v>2.9899999999999999E-2</v>
      </c>
      <c r="M546" s="8">
        <v>580269.78</v>
      </c>
      <c r="N546" s="8">
        <v>109.83</v>
      </c>
      <c r="O546" s="8">
        <v>637.3103000000001</v>
      </c>
      <c r="P546" s="39">
        <v>1.495978210920066E-4</v>
      </c>
      <c r="Q546" s="39">
        <v>3.3768773666981323E-5</v>
      </c>
    </row>
    <row r="547" spans="2:17" ht="15" x14ac:dyDescent="0.25">
      <c r="B547" s="41" t="s">
        <v>3957</v>
      </c>
      <c r="C547" s="3" t="s">
        <v>2927</v>
      </c>
      <c r="D547" s="3" t="s">
        <v>3993</v>
      </c>
      <c r="E547" s="3"/>
      <c r="F547" s="3" t="s">
        <v>552</v>
      </c>
      <c r="G547" s="3" t="s">
        <v>3994</v>
      </c>
      <c r="H547" s="3" t="s">
        <v>260</v>
      </c>
      <c r="I547" s="8">
        <v>9.5499999999999989</v>
      </c>
      <c r="J547" s="3" t="s">
        <v>77</v>
      </c>
      <c r="K547" s="39">
        <v>2.8395E-2</v>
      </c>
      <c r="L547" s="39">
        <v>2.5000000000000001E-2</v>
      </c>
      <c r="M547" s="8">
        <v>137068.06</v>
      </c>
      <c r="N547" s="8">
        <v>105.66</v>
      </c>
      <c r="O547" s="8">
        <v>144.82611</v>
      </c>
      <c r="P547" s="39">
        <v>3.3995481468338521E-5</v>
      </c>
      <c r="Q547" s="39">
        <v>7.6738131011837402E-6</v>
      </c>
    </row>
    <row r="548" spans="2:17" ht="15" x14ac:dyDescent="0.25">
      <c r="B548" s="41" t="s">
        <v>3957</v>
      </c>
      <c r="C548" s="3" t="s">
        <v>2927</v>
      </c>
      <c r="D548" s="3" t="s">
        <v>3995</v>
      </c>
      <c r="E548" s="3"/>
      <c r="F548" s="3" t="s">
        <v>552</v>
      </c>
      <c r="G548" s="3" t="s">
        <v>3994</v>
      </c>
      <c r="H548" s="3" t="s">
        <v>260</v>
      </c>
      <c r="I548" s="8">
        <v>14.120000000000001</v>
      </c>
      <c r="J548" s="3" t="s">
        <v>77</v>
      </c>
      <c r="K548" s="39">
        <v>3.3119999999999997E-2</v>
      </c>
      <c r="L548" s="39">
        <v>2.9600000000000005E-2</v>
      </c>
      <c r="M548" s="8">
        <v>550832.15</v>
      </c>
      <c r="N548" s="8">
        <v>107.94</v>
      </c>
      <c r="O548" s="8">
        <v>594.56822</v>
      </c>
      <c r="P548" s="39">
        <v>1.3956484023960197E-4</v>
      </c>
      <c r="Q548" s="39">
        <v>3.1504025042055583E-5</v>
      </c>
    </row>
    <row r="549" spans="2:17" ht="15" x14ac:dyDescent="0.25">
      <c r="B549" s="41" t="s">
        <v>3957</v>
      </c>
      <c r="C549" s="3" t="s">
        <v>2927</v>
      </c>
      <c r="D549" s="3" t="s">
        <v>3996</v>
      </c>
      <c r="E549" s="3"/>
      <c r="F549" s="3" t="s">
        <v>552</v>
      </c>
      <c r="G549" s="3" t="s">
        <v>3895</v>
      </c>
      <c r="H549" s="3" t="s">
        <v>260</v>
      </c>
      <c r="I549" s="8">
        <v>9.5000000000000018</v>
      </c>
      <c r="J549" s="3" t="s">
        <v>77</v>
      </c>
      <c r="K549" s="39">
        <v>2.9165E-2</v>
      </c>
      <c r="L549" s="39">
        <v>2.58E-2</v>
      </c>
      <c r="M549" s="8">
        <v>80422.679999999993</v>
      </c>
      <c r="N549" s="8">
        <v>105.22</v>
      </c>
      <c r="O549" s="8">
        <v>84.620740000000012</v>
      </c>
      <c r="P549" s="39">
        <v>1.9863288453353423E-5</v>
      </c>
      <c r="Q549" s="39">
        <v>4.4837477388839832E-6</v>
      </c>
    </row>
    <row r="550" spans="2:17" ht="15" x14ac:dyDescent="0.25">
      <c r="B550" s="41" t="s">
        <v>3957</v>
      </c>
      <c r="C550" s="3" t="s">
        <v>2927</v>
      </c>
      <c r="D550" s="3" t="s">
        <v>3997</v>
      </c>
      <c r="E550" s="3"/>
      <c r="F550" s="3" t="s">
        <v>552</v>
      </c>
      <c r="G550" s="3" t="s">
        <v>3895</v>
      </c>
      <c r="H550" s="3" t="s">
        <v>260</v>
      </c>
      <c r="I550" s="8">
        <v>14.05</v>
      </c>
      <c r="J550" s="3" t="s">
        <v>77</v>
      </c>
      <c r="K550" s="39">
        <v>3.3861000000000002E-2</v>
      </c>
      <c r="L550" s="39">
        <v>2.9800000000000004E-2</v>
      </c>
      <c r="M550" s="8">
        <v>323057.65000000002</v>
      </c>
      <c r="N550" s="8">
        <v>108.23</v>
      </c>
      <c r="O550" s="8">
        <v>349.64528999999999</v>
      </c>
      <c r="P550" s="39">
        <v>8.2073322114961506E-5</v>
      </c>
      <c r="Q550" s="39">
        <v>1.8526442553550516E-5</v>
      </c>
    </row>
    <row r="551" spans="2:17" ht="15" x14ac:dyDescent="0.25">
      <c r="B551" s="41" t="s">
        <v>3957</v>
      </c>
      <c r="C551" s="3" t="s">
        <v>2927</v>
      </c>
      <c r="D551" s="3" t="s">
        <v>3998</v>
      </c>
      <c r="E551" s="3"/>
      <c r="F551" s="3" t="s">
        <v>552</v>
      </c>
      <c r="G551" s="3" t="s">
        <v>3999</v>
      </c>
      <c r="H551" s="3" t="s">
        <v>260</v>
      </c>
      <c r="I551" s="8">
        <v>9.5400000000000009</v>
      </c>
      <c r="J551" s="3" t="s">
        <v>77</v>
      </c>
      <c r="K551" s="39">
        <v>2.7961E-2</v>
      </c>
      <c r="L551" s="39">
        <v>2.5700000000000004E-2</v>
      </c>
      <c r="M551" s="8">
        <v>50110.57</v>
      </c>
      <c r="N551" s="8">
        <v>104.84</v>
      </c>
      <c r="O551" s="8">
        <v>52.535919999999997</v>
      </c>
      <c r="P551" s="39">
        <v>1.2331919256701122E-5</v>
      </c>
      <c r="Q551" s="39">
        <v>2.7836888747390979E-6</v>
      </c>
    </row>
    <row r="552" spans="2:17" ht="15" x14ac:dyDescent="0.25">
      <c r="B552" s="41" t="s">
        <v>3957</v>
      </c>
      <c r="C552" s="3" t="s">
        <v>2927</v>
      </c>
      <c r="D552" s="3" t="s">
        <v>4000</v>
      </c>
      <c r="E552" s="3"/>
      <c r="F552" s="3" t="s">
        <v>552</v>
      </c>
      <c r="G552" s="3" t="s">
        <v>3999</v>
      </c>
      <c r="H552" s="3" t="s">
        <v>260</v>
      </c>
      <c r="I552" s="8">
        <v>14.13</v>
      </c>
      <c r="J552" s="3" t="s">
        <v>77</v>
      </c>
      <c r="K552" s="39">
        <v>3.2767999999999999E-2</v>
      </c>
      <c r="L552" s="39">
        <v>2.9899999999999996E-2</v>
      </c>
      <c r="M552" s="8">
        <v>201239.02</v>
      </c>
      <c r="N552" s="8">
        <v>107.26</v>
      </c>
      <c r="O552" s="8">
        <v>215.84897000000001</v>
      </c>
      <c r="P552" s="39">
        <v>5.0666897423364875E-5</v>
      </c>
      <c r="Q552" s="39">
        <v>1.14370582339263E-5</v>
      </c>
    </row>
    <row r="553" spans="2:17" ht="15" x14ac:dyDescent="0.25">
      <c r="B553" s="41" t="s">
        <v>3957</v>
      </c>
      <c r="C553" s="3" t="s">
        <v>2927</v>
      </c>
      <c r="D553" s="3" t="s">
        <v>4001</v>
      </c>
      <c r="E553" s="3"/>
      <c r="F553" s="3" t="s">
        <v>552</v>
      </c>
      <c r="G553" s="3" t="s">
        <v>4002</v>
      </c>
      <c r="H553" s="3" t="s">
        <v>260</v>
      </c>
      <c r="I553" s="8">
        <v>9.5999999999999979</v>
      </c>
      <c r="J553" s="3" t="s">
        <v>77</v>
      </c>
      <c r="K553" s="39">
        <v>2.6169999999999999E-2</v>
      </c>
      <c r="L553" s="39">
        <v>2.5600000000000005E-2</v>
      </c>
      <c r="M553" s="8">
        <v>211224.32000000001</v>
      </c>
      <c r="N553" s="8">
        <v>103.21</v>
      </c>
      <c r="O553" s="8">
        <v>218.00461999999999</v>
      </c>
      <c r="P553" s="39">
        <v>5.1172899826020191E-5</v>
      </c>
      <c r="Q553" s="39">
        <v>1.1551278350806927E-5</v>
      </c>
    </row>
    <row r="554" spans="2:17" ht="15" x14ac:dyDescent="0.25">
      <c r="B554" s="41" t="s">
        <v>3957</v>
      </c>
      <c r="C554" s="3" t="s">
        <v>2927</v>
      </c>
      <c r="D554" s="3" t="s">
        <v>4003</v>
      </c>
      <c r="E554" s="3"/>
      <c r="F554" s="3" t="s">
        <v>552</v>
      </c>
      <c r="G554" s="3" t="s">
        <v>4002</v>
      </c>
      <c r="H554" s="3" t="s">
        <v>260</v>
      </c>
      <c r="I554" s="8">
        <v>14.280000000000001</v>
      </c>
      <c r="J554" s="3" t="s">
        <v>77</v>
      </c>
      <c r="K554" s="39">
        <v>3.1009999999999999E-2</v>
      </c>
      <c r="L554" s="39">
        <v>2.98E-2</v>
      </c>
      <c r="M554" s="8">
        <v>847938.81</v>
      </c>
      <c r="N554" s="8">
        <v>104.88</v>
      </c>
      <c r="O554" s="8">
        <v>889.31822</v>
      </c>
      <c r="P554" s="39">
        <v>2.0875242086848704E-4</v>
      </c>
      <c r="Q554" s="39">
        <v>4.7121764216116853E-5</v>
      </c>
    </row>
    <row r="555" spans="2:17" ht="15" x14ac:dyDescent="0.25">
      <c r="B555" s="41" t="s">
        <v>3957</v>
      </c>
      <c r="C555" s="3" t="s">
        <v>2927</v>
      </c>
      <c r="D555" s="3" t="s">
        <v>4004</v>
      </c>
      <c r="E555" s="3"/>
      <c r="F555" s="3" t="s">
        <v>552</v>
      </c>
      <c r="G555" s="3" t="s">
        <v>4005</v>
      </c>
      <c r="H555" s="3" t="s">
        <v>260</v>
      </c>
      <c r="I555" s="8">
        <v>9.56</v>
      </c>
      <c r="J555" s="3" t="s">
        <v>77</v>
      </c>
      <c r="K555" s="39">
        <v>2.63E-2</v>
      </c>
      <c r="L555" s="39">
        <v>2.6800000000000001E-2</v>
      </c>
      <c r="M555" s="8">
        <v>133887.41</v>
      </c>
      <c r="N555" s="8">
        <v>101.8</v>
      </c>
      <c r="O555" s="8">
        <v>136.29738</v>
      </c>
      <c r="P555" s="39">
        <v>3.1993506253624386E-5</v>
      </c>
      <c r="Q555" s="39">
        <v>7.2219064663203248E-6</v>
      </c>
    </row>
    <row r="556" spans="2:17" ht="15" x14ac:dyDescent="0.25">
      <c r="B556" s="41" t="s">
        <v>3957</v>
      </c>
      <c r="C556" s="3" t="s">
        <v>2927</v>
      </c>
      <c r="D556" s="3" t="s">
        <v>4006</v>
      </c>
      <c r="E556" s="3"/>
      <c r="F556" s="3" t="s">
        <v>552</v>
      </c>
      <c r="G556" s="3" t="s">
        <v>4005</v>
      </c>
      <c r="H556" s="3" t="s">
        <v>260</v>
      </c>
      <c r="I556" s="8">
        <v>14.22</v>
      </c>
      <c r="J556" s="3" t="s">
        <v>77</v>
      </c>
      <c r="K556" s="39">
        <v>3.0899999999999997E-2</v>
      </c>
      <c r="L556" s="39">
        <v>3.15E-2</v>
      </c>
      <c r="M556" s="8">
        <v>536840.99</v>
      </c>
      <c r="N556" s="8">
        <v>101.9</v>
      </c>
      <c r="O556" s="8">
        <v>547.04097000000002</v>
      </c>
      <c r="P556" s="39">
        <v>1.2840862160874808E-4</v>
      </c>
      <c r="Q556" s="39">
        <v>2.8985727521579233E-5</v>
      </c>
    </row>
    <row r="557" spans="2:17" ht="15" x14ac:dyDescent="0.25">
      <c r="B557" s="41" t="s">
        <v>4007</v>
      </c>
      <c r="C557" s="3" t="s">
        <v>3081</v>
      </c>
      <c r="D557" s="3" t="s">
        <v>4008</v>
      </c>
      <c r="E557" s="3"/>
      <c r="F557" s="3" t="s">
        <v>570</v>
      </c>
      <c r="G557" s="3" t="s">
        <v>4009</v>
      </c>
      <c r="H557" s="3" t="s">
        <v>1921</v>
      </c>
      <c r="I557" s="8">
        <v>1.230000000000075</v>
      </c>
      <c r="J557" s="3" t="s">
        <v>77</v>
      </c>
      <c r="K557" s="39">
        <v>2.6000000000000002E-2</v>
      </c>
      <c r="L557" s="39">
        <v>2.6199999999999311E-2</v>
      </c>
      <c r="M557" s="8">
        <v>5859128.7254079999</v>
      </c>
      <c r="N557" s="8">
        <v>100.66</v>
      </c>
      <c r="O557" s="8">
        <v>5897.7989749959997</v>
      </c>
      <c r="P557" s="39">
        <v>1.3844086246496742E-3</v>
      </c>
      <c r="Q557" s="39">
        <v>3.1250309106881579E-4</v>
      </c>
    </row>
    <row r="558" spans="2:17" ht="15" x14ac:dyDescent="0.25">
      <c r="B558" s="41" t="s">
        <v>4010</v>
      </c>
      <c r="C558" s="3" t="s">
        <v>3081</v>
      </c>
      <c r="D558" s="3" t="s">
        <v>4011</v>
      </c>
      <c r="E558" s="3"/>
      <c r="F558" s="3" t="s">
        <v>570</v>
      </c>
      <c r="G558" s="3" t="s">
        <v>4009</v>
      </c>
      <c r="H558" s="3" t="s">
        <v>1921</v>
      </c>
      <c r="I558" s="8">
        <v>0.73999999999992017</v>
      </c>
      <c r="J558" s="3" t="s">
        <v>77</v>
      </c>
      <c r="K558" s="39">
        <v>2.1499999999999998E-2</v>
      </c>
      <c r="L558" s="39">
        <v>2.0399999999999884E-2</v>
      </c>
      <c r="M558" s="8">
        <v>4760572.7821730003</v>
      </c>
      <c r="N558" s="8">
        <v>100.63</v>
      </c>
      <c r="O558" s="8">
        <v>4790.5643907009999</v>
      </c>
      <c r="P558" s="39">
        <v>1.1245040204902158E-3</v>
      </c>
      <c r="Q558" s="39">
        <v>2.5383472485331293E-4</v>
      </c>
    </row>
    <row r="559" spans="2:17" ht="15" x14ac:dyDescent="0.25">
      <c r="B559" s="41" t="s">
        <v>4012</v>
      </c>
      <c r="C559" s="3" t="s">
        <v>3081</v>
      </c>
      <c r="D559" s="3" t="s">
        <v>4013</v>
      </c>
      <c r="E559" s="3"/>
      <c r="F559" s="3" t="s">
        <v>570</v>
      </c>
      <c r="G559" s="3" t="s">
        <v>3507</v>
      </c>
      <c r="H559" s="3" t="s">
        <v>1921</v>
      </c>
      <c r="I559" s="8">
        <v>0.24999999999999969</v>
      </c>
      <c r="J559" s="3" t="s">
        <v>77</v>
      </c>
      <c r="K559" s="39">
        <v>3.1E-2</v>
      </c>
      <c r="L559" s="39">
        <v>3.3600000000000324E-2</v>
      </c>
      <c r="M559" s="8">
        <v>13134802.959028</v>
      </c>
      <c r="N559" s="8">
        <v>100.03</v>
      </c>
      <c r="O559" s="8">
        <v>13138.743400132</v>
      </c>
      <c r="P559" s="39">
        <v>3.0840979418451718E-3</v>
      </c>
      <c r="Q559" s="39">
        <v>6.9617461407355571E-4</v>
      </c>
    </row>
    <row r="560" spans="2:17" ht="15" x14ac:dyDescent="0.25">
      <c r="B560" s="41" t="s">
        <v>4014</v>
      </c>
      <c r="C560" s="3" t="s">
        <v>2927</v>
      </c>
      <c r="D560" s="3" t="s">
        <v>4015</v>
      </c>
      <c r="E560" s="3"/>
      <c r="F560" s="3" t="s">
        <v>552</v>
      </c>
      <c r="G560" s="3" t="s">
        <v>4016</v>
      </c>
      <c r="H560" s="3" t="s">
        <v>260</v>
      </c>
      <c r="I560" s="8">
        <v>9.07</v>
      </c>
      <c r="J560" s="3" t="s">
        <v>77</v>
      </c>
      <c r="K560" s="39">
        <v>2.9830000000000002E-2</v>
      </c>
      <c r="L560" s="39">
        <v>1.7999999999999999E-2</v>
      </c>
      <c r="M560" s="8">
        <v>7308870.2999999998</v>
      </c>
      <c r="N560" s="8">
        <v>112.77</v>
      </c>
      <c r="O560" s="8">
        <v>8242.2130400000005</v>
      </c>
      <c r="P560" s="39">
        <v>1.9347202010702221E-3</v>
      </c>
      <c r="Q560" s="39">
        <v>4.3672513477783435E-4</v>
      </c>
    </row>
    <row r="561" spans="2:17" ht="15" x14ac:dyDescent="0.25">
      <c r="B561" s="41" t="s">
        <v>4014</v>
      </c>
      <c r="C561" s="3" t="s">
        <v>2927</v>
      </c>
      <c r="D561" s="3" t="s">
        <v>4017</v>
      </c>
      <c r="E561" s="3"/>
      <c r="F561" s="3" t="s">
        <v>552</v>
      </c>
      <c r="G561" s="3" t="s">
        <v>4016</v>
      </c>
      <c r="H561" s="3" t="s">
        <v>260</v>
      </c>
      <c r="I561" s="8">
        <v>18.760000000000002</v>
      </c>
      <c r="J561" s="3" t="s">
        <v>77</v>
      </c>
      <c r="K561" s="39">
        <v>3.6429999999999997E-2</v>
      </c>
      <c r="L561" s="39">
        <v>2.3900000000000001E-2</v>
      </c>
      <c r="M561" s="8">
        <v>7692287.4699999997</v>
      </c>
      <c r="N561" s="8">
        <v>127.7</v>
      </c>
      <c r="O561" s="8">
        <v>9823.0510999999988</v>
      </c>
      <c r="P561" s="39">
        <v>2.3057952162948538E-3</v>
      </c>
      <c r="Q561" s="39">
        <v>5.2048804062180046E-4</v>
      </c>
    </row>
    <row r="562" spans="2:17" ht="15" x14ac:dyDescent="0.25">
      <c r="B562" s="41" t="s">
        <v>4014</v>
      </c>
      <c r="C562" s="3" t="s">
        <v>2927</v>
      </c>
      <c r="D562" s="3" t="s">
        <v>4018</v>
      </c>
      <c r="E562" s="3"/>
      <c r="F562" s="3" t="s">
        <v>552</v>
      </c>
      <c r="G562" s="3" t="s">
        <v>3748</v>
      </c>
      <c r="H562" s="3" t="s">
        <v>260</v>
      </c>
      <c r="I562" s="8">
        <v>18.759999999999998</v>
      </c>
      <c r="J562" s="3" t="s">
        <v>77</v>
      </c>
      <c r="K562" s="39">
        <v>3.601E-2</v>
      </c>
      <c r="L562" s="39">
        <v>2.4E-2</v>
      </c>
      <c r="M562" s="8">
        <v>415239.73</v>
      </c>
      <c r="N562" s="8">
        <v>126.81</v>
      </c>
      <c r="O562" s="8">
        <v>526.56550000000004</v>
      </c>
      <c r="P562" s="39">
        <v>1.2360235110310156E-4</v>
      </c>
      <c r="Q562" s="39">
        <v>2.790080623260106E-5</v>
      </c>
    </row>
    <row r="563" spans="2:17" ht="15" x14ac:dyDescent="0.25">
      <c r="B563" s="41" t="s">
        <v>4014</v>
      </c>
      <c r="C563" s="3" t="s">
        <v>2927</v>
      </c>
      <c r="D563" s="3" t="s">
        <v>4019</v>
      </c>
      <c r="E563" s="3"/>
      <c r="F563" s="3" t="s">
        <v>552</v>
      </c>
      <c r="G563" s="3" t="s">
        <v>3748</v>
      </c>
      <c r="H563" s="3" t="s">
        <v>260</v>
      </c>
      <c r="I563" s="8">
        <v>9.08</v>
      </c>
      <c r="J563" s="3" t="s">
        <v>77</v>
      </c>
      <c r="K563" s="39">
        <v>2.9609999999999997E-2</v>
      </c>
      <c r="L563" s="39">
        <v>1.7999999999999995E-2</v>
      </c>
      <c r="M563" s="8">
        <v>395035.49</v>
      </c>
      <c r="N563" s="8">
        <v>112.94</v>
      </c>
      <c r="O563" s="8">
        <v>446.15307999999999</v>
      </c>
      <c r="P563" s="39">
        <v>1.0472689464062905E-4</v>
      </c>
      <c r="Q563" s="39">
        <v>2.3640042188784032E-5</v>
      </c>
    </row>
    <row r="564" spans="2:17" ht="15" x14ac:dyDescent="0.25">
      <c r="B564" s="41" t="s">
        <v>4014</v>
      </c>
      <c r="C564" s="3" t="s">
        <v>2927</v>
      </c>
      <c r="D564" s="3" t="s">
        <v>4020</v>
      </c>
      <c r="E564" s="3"/>
      <c r="F564" s="3" t="s">
        <v>552</v>
      </c>
      <c r="G564" s="3" t="s">
        <v>4021</v>
      </c>
      <c r="H564" s="3" t="s">
        <v>260</v>
      </c>
      <c r="I564" s="8">
        <v>18.760000000000002</v>
      </c>
      <c r="J564" s="3" t="s">
        <v>77</v>
      </c>
      <c r="K564" s="39">
        <v>3.5569999999999997E-2</v>
      </c>
      <c r="L564" s="39">
        <v>2.4399999999999998E-2</v>
      </c>
      <c r="M564" s="8">
        <v>614075.16</v>
      </c>
      <c r="N564" s="8">
        <v>124.94</v>
      </c>
      <c r="O564" s="8">
        <v>767.22550000000001</v>
      </c>
      <c r="P564" s="39">
        <v>1.8009321846238055E-4</v>
      </c>
      <c r="Q564" s="39">
        <v>4.065251143914758E-5</v>
      </c>
    </row>
    <row r="565" spans="2:17" ht="15" x14ac:dyDescent="0.25">
      <c r="B565" s="41" t="s">
        <v>4014</v>
      </c>
      <c r="C565" s="3" t="s">
        <v>2927</v>
      </c>
      <c r="D565" s="3" t="s">
        <v>4022</v>
      </c>
      <c r="E565" s="3"/>
      <c r="F565" s="3" t="s">
        <v>552</v>
      </c>
      <c r="G565" s="3" t="s">
        <v>4021</v>
      </c>
      <c r="H565" s="3" t="s">
        <v>260</v>
      </c>
      <c r="I565" s="8">
        <v>9.08</v>
      </c>
      <c r="J565" s="3" t="s">
        <v>77</v>
      </c>
      <c r="K565" s="39">
        <v>2.9220000000000003E-2</v>
      </c>
      <c r="L565" s="39">
        <v>1.8200000000000001E-2</v>
      </c>
      <c r="M565" s="8">
        <v>584558.96</v>
      </c>
      <c r="N565" s="8">
        <v>112.35</v>
      </c>
      <c r="O565" s="8">
        <v>656.75198999999998</v>
      </c>
      <c r="P565" s="39">
        <v>1.5416142921562587E-4</v>
      </c>
      <c r="Q565" s="39">
        <v>3.4798918683174545E-5</v>
      </c>
    </row>
    <row r="566" spans="2:17" ht="15" x14ac:dyDescent="0.25">
      <c r="B566" s="41" t="s">
        <v>4014</v>
      </c>
      <c r="C566" s="3" t="s">
        <v>2927</v>
      </c>
      <c r="D566" s="3" t="s">
        <v>4023</v>
      </c>
      <c r="E566" s="3"/>
      <c r="F566" s="3" t="s">
        <v>552</v>
      </c>
      <c r="G566" s="3" t="s">
        <v>4024</v>
      </c>
      <c r="H566" s="3" t="s">
        <v>260</v>
      </c>
      <c r="I566" s="8">
        <v>18.759999999999998</v>
      </c>
      <c r="J566" s="3" t="s">
        <v>77</v>
      </c>
      <c r="K566" s="39">
        <v>3.3360000000000001E-2</v>
      </c>
      <c r="L566" s="39">
        <v>2.3E-2</v>
      </c>
      <c r="M566" s="8">
        <v>1075661.42</v>
      </c>
      <c r="N566" s="8">
        <v>123.23</v>
      </c>
      <c r="O566" s="8">
        <v>1325.53757</v>
      </c>
      <c r="P566" s="39">
        <v>3.1114754029174348E-4</v>
      </c>
      <c r="Q566" s="39">
        <v>7.0235453888647961E-5</v>
      </c>
    </row>
    <row r="567" spans="2:17" ht="15" x14ac:dyDescent="0.25">
      <c r="B567" s="41" t="s">
        <v>4014</v>
      </c>
      <c r="C567" s="3" t="s">
        <v>2927</v>
      </c>
      <c r="D567" s="3" t="s">
        <v>4025</v>
      </c>
      <c r="E567" s="3"/>
      <c r="F567" s="3" t="s">
        <v>552</v>
      </c>
      <c r="G567" s="3" t="s">
        <v>4024</v>
      </c>
      <c r="H567" s="3" t="s">
        <v>260</v>
      </c>
      <c r="I567" s="8">
        <v>9.1500000000000021</v>
      </c>
      <c r="J567" s="3" t="s">
        <v>77</v>
      </c>
      <c r="K567" s="39">
        <v>2.7990000000000001E-2</v>
      </c>
      <c r="L567" s="39">
        <v>1.7000000000000001E-2</v>
      </c>
      <c r="M567" s="8">
        <v>1027757.8699999999</v>
      </c>
      <c r="N567" s="8">
        <v>112.52</v>
      </c>
      <c r="O567" s="8">
        <v>1156.4331599999998</v>
      </c>
      <c r="P567" s="39">
        <v>2.7145313825077639E-4</v>
      </c>
      <c r="Q567" s="39">
        <v>6.1275221255692843E-5</v>
      </c>
    </row>
    <row r="568" spans="2:17" ht="15" x14ac:dyDescent="0.25">
      <c r="B568" s="41" t="s">
        <v>4014</v>
      </c>
      <c r="C568" s="3" t="s">
        <v>2927</v>
      </c>
      <c r="D568" s="3" t="s">
        <v>4026</v>
      </c>
      <c r="E568" s="3"/>
      <c r="F568" s="3" t="s">
        <v>552</v>
      </c>
      <c r="G568" s="3" t="s">
        <v>4027</v>
      </c>
      <c r="H568" s="3" t="s">
        <v>260</v>
      </c>
      <c r="I568" s="8">
        <v>18.760000000000002</v>
      </c>
      <c r="J568" s="3" t="s">
        <v>77</v>
      </c>
      <c r="K568" s="39">
        <v>3.2170000000000004E-2</v>
      </c>
      <c r="L568" s="39">
        <v>2.3600000000000003E-2</v>
      </c>
      <c r="M568" s="8">
        <v>1027452.7499999999</v>
      </c>
      <c r="N568" s="8">
        <v>119.77</v>
      </c>
      <c r="O568" s="8">
        <v>1230.58016</v>
      </c>
      <c r="P568" s="39">
        <v>2.8885789326651837E-4</v>
      </c>
      <c r="Q568" s="39">
        <v>6.5204003296538045E-5</v>
      </c>
    </row>
    <row r="569" spans="2:17" ht="15" x14ac:dyDescent="0.25">
      <c r="B569" s="41" t="s">
        <v>4014</v>
      </c>
      <c r="C569" s="3" t="s">
        <v>2927</v>
      </c>
      <c r="D569" s="3" t="s">
        <v>4028</v>
      </c>
      <c r="E569" s="3"/>
      <c r="F569" s="3" t="s">
        <v>552</v>
      </c>
      <c r="G569" s="3" t="s">
        <v>4027</v>
      </c>
      <c r="H569" s="3" t="s">
        <v>260</v>
      </c>
      <c r="I569" s="8">
        <v>9.17</v>
      </c>
      <c r="J569" s="3" t="s">
        <v>77</v>
      </c>
      <c r="K569" s="39">
        <v>2.6469999999999997E-2</v>
      </c>
      <c r="L569" s="39">
        <v>1.7400000000000002E-2</v>
      </c>
      <c r="M569" s="8">
        <v>982038.53</v>
      </c>
      <c r="N569" s="8">
        <v>111.19</v>
      </c>
      <c r="O569" s="8">
        <v>1091.9286399999999</v>
      </c>
      <c r="P569" s="39">
        <v>2.5631179243762106E-4</v>
      </c>
      <c r="Q569" s="39">
        <v>5.7857359444300081E-5</v>
      </c>
    </row>
    <row r="570" spans="2:17" ht="15" x14ac:dyDescent="0.25">
      <c r="B570" s="41" t="s">
        <v>4014</v>
      </c>
      <c r="C570" s="3" t="s">
        <v>2927</v>
      </c>
      <c r="D570" s="3" t="s">
        <v>4029</v>
      </c>
      <c r="E570" s="3"/>
      <c r="F570" s="3" t="s">
        <v>552</v>
      </c>
      <c r="G570" s="3" t="s">
        <v>4030</v>
      </c>
      <c r="H570" s="3" t="s">
        <v>260</v>
      </c>
      <c r="I570" s="8">
        <v>18.759999999999998</v>
      </c>
      <c r="J570" s="3" t="s">
        <v>77</v>
      </c>
      <c r="K570" s="39">
        <v>3.1719999999999998E-2</v>
      </c>
      <c r="L570" s="39">
        <v>2.4799999999999996E-2</v>
      </c>
      <c r="M570" s="8">
        <v>753705.52</v>
      </c>
      <c r="N570" s="8">
        <v>116.5</v>
      </c>
      <c r="O570" s="8">
        <v>878.06693000000007</v>
      </c>
      <c r="P570" s="39">
        <v>2.0611137071054313E-4</v>
      </c>
      <c r="Q570" s="39">
        <v>4.6525598948630092E-5</v>
      </c>
    </row>
    <row r="571" spans="2:17" ht="15" x14ac:dyDescent="0.25">
      <c r="B571" s="41" t="s">
        <v>4014</v>
      </c>
      <c r="C571" s="3" t="s">
        <v>2927</v>
      </c>
      <c r="D571" s="3" t="s">
        <v>4031</v>
      </c>
      <c r="E571" s="3"/>
      <c r="F571" s="3" t="s">
        <v>552</v>
      </c>
      <c r="G571" s="3" t="s">
        <v>4030</v>
      </c>
      <c r="H571" s="3" t="s">
        <v>260</v>
      </c>
      <c r="I571" s="8">
        <v>9.14</v>
      </c>
      <c r="J571" s="3" t="s">
        <v>77</v>
      </c>
      <c r="K571" s="39">
        <v>2.6290000000000001E-2</v>
      </c>
      <c r="L571" s="39">
        <v>1.8700000000000001E-2</v>
      </c>
      <c r="M571" s="8">
        <v>721253.39</v>
      </c>
      <c r="N571" s="8">
        <v>110.07</v>
      </c>
      <c r="O571" s="8">
        <v>793.88360999999998</v>
      </c>
      <c r="P571" s="39">
        <v>1.8635075920890704E-4</v>
      </c>
      <c r="Q571" s="39">
        <v>4.2065028517530728E-5</v>
      </c>
    </row>
    <row r="572" spans="2:17" ht="15" x14ac:dyDescent="0.25">
      <c r="B572" s="41" t="s">
        <v>4014</v>
      </c>
      <c r="C572" s="3" t="s">
        <v>2927</v>
      </c>
      <c r="D572" s="3" t="s">
        <v>4032</v>
      </c>
      <c r="E572" s="3"/>
      <c r="F572" s="3" t="s">
        <v>552</v>
      </c>
      <c r="G572" s="3" t="s">
        <v>4033</v>
      </c>
      <c r="H572" s="3" t="s">
        <v>260</v>
      </c>
      <c r="I572" s="8">
        <v>18.760000000000002</v>
      </c>
      <c r="J572" s="3" t="s">
        <v>77</v>
      </c>
      <c r="K572" s="39">
        <v>3.041E-2</v>
      </c>
      <c r="L572" s="39">
        <v>2.4899999999999995E-2</v>
      </c>
      <c r="M572" s="8">
        <v>777886.27</v>
      </c>
      <c r="N572" s="8">
        <v>113.64</v>
      </c>
      <c r="O572" s="8">
        <v>883.98996</v>
      </c>
      <c r="P572" s="39">
        <v>2.0750170189185713E-4</v>
      </c>
      <c r="Q572" s="39">
        <v>4.6839438940691631E-5</v>
      </c>
    </row>
    <row r="573" spans="2:17" ht="15" x14ac:dyDescent="0.25">
      <c r="B573" s="41" t="s">
        <v>4014</v>
      </c>
      <c r="C573" s="3" t="s">
        <v>2927</v>
      </c>
      <c r="D573" s="3" t="s">
        <v>4034</v>
      </c>
      <c r="E573" s="3"/>
      <c r="F573" s="3" t="s">
        <v>552</v>
      </c>
      <c r="G573" s="3" t="s">
        <v>4033</v>
      </c>
      <c r="H573" s="3" t="s">
        <v>260</v>
      </c>
      <c r="I573" s="8">
        <v>9.18</v>
      </c>
      <c r="J573" s="3" t="s">
        <v>77</v>
      </c>
      <c r="K573" s="39">
        <v>2.4750000000000001E-2</v>
      </c>
      <c r="L573" s="39">
        <v>1.8599999999999998E-2</v>
      </c>
      <c r="M573" s="8">
        <v>744911.12</v>
      </c>
      <c r="N573" s="8">
        <v>108.89</v>
      </c>
      <c r="O573" s="8">
        <v>811.13371999999993</v>
      </c>
      <c r="P573" s="39">
        <v>1.9039993096966069E-4</v>
      </c>
      <c r="Q573" s="39">
        <v>4.2979049615762673E-5</v>
      </c>
    </row>
    <row r="574" spans="2:17" ht="15" x14ac:dyDescent="0.25">
      <c r="B574" s="41" t="s">
        <v>4014</v>
      </c>
      <c r="C574" s="3" t="s">
        <v>2927</v>
      </c>
      <c r="D574" s="3" t="s">
        <v>4035</v>
      </c>
      <c r="E574" s="3"/>
      <c r="F574" s="3" t="s">
        <v>552</v>
      </c>
      <c r="G574" s="3" t="s">
        <v>4036</v>
      </c>
      <c r="H574" s="3" t="s">
        <v>260</v>
      </c>
      <c r="I574" s="8">
        <v>18.759999999999998</v>
      </c>
      <c r="J574" s="3" t="s">
        <v>77</v>
      </c>
      <c r="K574" s="39">
        <v>3.1349999999999996E-2</v>
      </c>
      <c r="L574" s="39">
        <v>2.5500000000000002E-2</v>
      </c>
      <c r="M574" s="8">
        <v>752888.58</v>
      </c>
      <c r="N574" s="8">
        <v>113.76</v>
      </c>
      <c r="O574" s="8">
        <v>856.48605000000009</v>
      </c>
      <c r="P574" s="39">
        <v>2.0104562389106125E-4</v>
      </c>
      <c r="Q574" s="39">
        <v>4.5382105971575929E-5</v>
      </c>
    </row>
    <row r="575" spans="2:17" ht="15" x14ac:dyDescent="0.25">
      <c r="B575" s="41" t="s">
        <v>4014</v>
      </c>
      <c r="C575" s="3" t="s">
        <v>2927</v>
      </c>
      <c r="D575" s="3" t="s">
        <v>4037</v>
      </c>
      <c r="E575" s="3"/>
      <c r="F575" s="3" t="s">
        <v>552</v>
      </c>
      <c r="G575" s="3" t="s">
        <v>4036</v>
      </c>
      <c r="H575" s="3" t="s">
        <v>260</v>
      </c>
      <c r="I575" s="8">
        <v>9.16</v>
      </c>
      <c r="J575" s="3" t="s">
        <v>77</v>
      </c>
      <c r="K575" s="39">
        <v>2.5440000000000001E-2</v>
      </c>
      <c r="L575" s="39">
        <v>1.8799999999999997E-2</v>
      </c>
      <c r="M575" s="8">
        <v>720672.18</v>
      </c>
      <c r="N575" s="8">
        <v>108.55</v>
      </c>
      <c r="O575" s="8">
        <v>782.28965000000005</v>
      </c>
      <c r="P575" s="39">
        <v>1.8362927306027918E-4</v>
      </c>
      <c r="Q575" s="39">
        <v>4.1450706402943794E-5</v>
      </c>
    </row>
    <row r="576" spans="2:17" ht="15" x14ac:dyDescent="0.25">
      <c r="B576" s="41" t="s">
        <v>4014</v>
      </c>
      <c r="C576" s="3" t="s">
        <v>2927</v>
      </c>
      <c r="D576" s="3" t="s">
        <v>4038</v>
      </c>
      <c r="E576" s="3"/>
      <c r="F576" s="3" t="s">
        <v>552</v>
      </c>
      <c r="G576" s="3" t="s">
        <v>4039</v>
      </c>
      <c r="H576" s="3" t="s">
        <v>260</v>
      </c>
      <c r="I576" s="8">
        <v>18.759999999999998</v>
      </c>
      <c r="J576" s="3" t="s">
        <v>77</v>
      </c>
      <c r="K576" s="39">
        <v>2.9990000000000003E-2</v>
      </c>
      <c r="L576" s="39">
        <v>2.6200000000000001E-2</v>
      </c>
      <c r="M576" s="8">
        <v>941959.02</v>
      </c>
      <c r="N576" s="8">
        <v>109.38</v>
      </c>
      <c r="O576" s="8">
        <v>1030.3147799999999</v>
      </c>
      <c r="P576" s="39">
        <v>2.4184898020146559E-4</v>
      </c>
      <c r="Q576" s="39">
        <v>5.459266327810118E-5</v>
      </c>
    </row>
    <row r="577" spans="2:17" ht="15" x14ac:dyDescent="0.25">
      <c r="B577" s="41" t="s">
        <v>4014</v>
      </c>
      <c r="C577" s="3" t="s">
        <v>2927</v>
      </c>
      <c r="D577" s="3" t="s">
        <v>4040</v>
      </c>
      <c r="E577" s="3"/>
      <c r="F577" s="3" t="s">
        <v>552</v>
      </c>
      <c r="G577" s="3" t="s">
        <v>4039</v>
      </c>
      <c r="H577" s="3" t="s">
        <v>260</v>
      </c>
      <c r="I577" s="8">
        <v>9.16</v>
      </c>
      <c r="J577" s="3" t="s">
        <v>77</v>
      </c>
      <c r="K577" s="39">
        <v>2.4199999999999999E-2</v>
      </c>
      <c r="L577" s="39">
        <v>1.9599999999999999E-2</v>
      </c>
      <c r="M577" s="8">
        <v>902851.16</v>
      </c>
      <c r="N577" s="8">
        <v>106.57</v>
      </c>
      <c r="O577" s="8">
        <v>962.16847999999993</v>
      </c>
      <c r="P577" s="39">
        <v>2.2585278808675755E-4</v>
      </c>
      <c r="Q577" s="39">
        <v>5.0981836682418971E-5</v>
      </c>
    </row>
    <row r="578" spans="2:17" ht="15" x14ac:dyDescent="0.25">
      <c r="B578" s="41" t="s">
        <v>4014</v>
      </c>
      <c r="C578" s="3" t="s">
        <v>2927</v>
      </c>
      <c r="D578" s="3" t="s">
        <v>4041</v>
      </c>
      <c r="E578" s="3"/>
      <c r="F578" s="3" t="s">
        <v>552</v>
      </c>
      <c r="G578" s="3" t="s">
        <v>4042</v>
      </c>
      <c r="H578" s="3" t="s">
        <v>260</v>
      </c>
      <c r="I578" s="8">
        <v>18.759999999999998</v>
      </c>
      <c r="J578" s="3" t="s">
        <v>77</v>
      </c>
      <c r="K578" s="39">
        <v>3.1549999999999995E-2</v>
      </c>
      <c r="L578" s="39">
        <v>2.7300000000000005E-2</v>
      </c>
      <c r="M578" s="8">
        <v>628999.69999999995</v>
      </c>
      <c r="N578" s="8">
        <v>110.13</v>
      </c>
      <c r="O578" s="8">
        <v>692.71736999999996</v>
      </c>
      <c r="P578" s="39">
        <v>1.6260369428296593E-4</v>
      </c>
      <c r="Q578" s="39">
        <v>3.6704594422397615E-5</v>
      </c>
    </row>
    <row r="579" spans="2:17" ht="15" x14ac:dyDescent="0.25">
      <c r="B579" s="41" t="s">
        <v>4014</v>
      </c>
      <c r="C579" s="3" t="s">
        <v>2927</v>
      </c>
      <c r="D579" s="3" t="s">
        <v>4043</v>
      </c>
      <c r="E579" s="3"/>
      <c r="F579" s="3" t="s">
        <v>552</v>
      </c>
      <c r="G579" s="3" t="s">
        <v>4042</v>
      </c>
      <c r="H579" s="3" t="s">
        <v>260</v>
      </c>
      <c r="I579" s="8">
        <v>9.1</v>
      </c>
      <c r="J579" s="3" t="s">
        <v>77</v>
      </c>
      <c r="K579" s="39">
        <v>2.528E-2</v>
      </c>
      <c r="L579" s="39">
        <v>2.07E-2</v>
      </c>
      <c r="M579" s="8">
        <v>602255.01</v>
      </c>
      <c r="N579" s="8">
        <v>106.28</v>
      </c>
      <c r="O579" s="8">
        <v>640.07662000000005</v>
      </c>
      <c r="P579" s="39">
        <v>1.5024716795560385E-4</v>
      </c>
      <c r="Q579" s="39">
        <v>3.3915350984138193E-5</v>
      </c>
    </row>
    <row r="580" spans="2:17" ht="15" x14ac:dyDescent="0.25">
      <c r="B580" s="41" t="s">
        <v>4014</v>
      </c>
      <c r="C580" s="3" t="s">
        <v>2927</v>
      </c>
      <c r="D580" s="3" t="s">
        <v>4044</v>
      </c>
      <c r="E580" s="3"/>
      <c r="F580" s="3" t="s">
        <v>552</v>
      </c>
      <c r="G580" s="3" t="s">
        <v>4045</v>
      </c>
      <c r="H580" s="3" t="s">
        <v>260</v>
      </c>
      <c r="I580" s="8">
        <v>18.759999999999998</v>
      </c>
      <c r="J580" s="3" t="s">
        <v>77</v>
      </c>
      <c r="K580" s="39">
        <v>3.2070000000000001E-2</v>
      </c>
      <c r="L580" s="39">
        <v>2.69E-2</v>
      </c>
      <c r="M580" s="8">
        <v>534051.82999999996</v>
      </c>
      <c r="N580" s="8">
        <v>111.82</v>
      </c>
      <c r="O580" s="8">
        <v>597.17676000000006</v>
      </c>
      <c r="P580" s="39">
        <v>1.4017715091500037E-4</v>
      </c>
      <c r="Q580" s="39">
        <v>3.1642242166212003E-5</v>
      </c>
    </row>
    <row r="581" spans="2:17" ht="15" x14ac:dyDescent="0.25">
      <c r="B581" s="41" t="s">
        <v>4014</v>
      </c>
      <c r="C581" s="3" t="s">
        <v>2927</v>
      </c>
      <c r="D581" s="3" t="s">
        <v>4046</v>
      </c>
      <c r="E581" s="3"/>
      <c r="F581" s="3" t="s">
        <v>552</v>
      </c>
      <c r="G581" s="3" t="s">
        <v>4045</v>
      </c>
      <c r="H581" s="3" t="s">
        <v>260</v>
      </c>
      <c r="I581" s="8">
        <v>9.08</v>
      </c>
      <c r="J581" s="3" t="s">
        <v>77</v>
      </c>
      <c r="K581" s="39">
        <v>2.6269999999999998E-2</v>
      </c>
      <c r="L581" s="39">
        <v>2.06E-2</v>
      </c>
      <c r="M581" s="8">
        <v>511872.33</v>
      </c>
      <c r="N581" s="8">
        <v>107.2</v>
      </c>
      <c r="O581" s="8">
        <v>548.72713999999996</v>
      </c>
      <c r="P581" s="39">
        <v>1.2880442151656489E-4</v>
      </c>
      <c r="Q581" s="39">
        <v>2.907507158693335E-5</v>
      </c>
    </row>
    <row r="582" spans="2:17" ht="15" x14ac:dyDescent="0.25">
      <c r="B582" s="41" t="s">
        <v>4014</v>
      </c>
      <c r="C582" s="3" t="s">
        <v>2927</v>
      </c>
      <c r="D582" s="3" t="s">
        <v>4047</v>
      </c>
      <c r="E582" s="3"/>
      <c r="F582" s="3" t="s">
        <v>552</v>
      </c>
      <c r="G582" s="3" t="s">
        <v>4048</v>
      </c>
      <c r="H582" s="3" t="s">
        <v>260</v>
      </c>
      <c r="I582" s="8">
        <v>18.759999999999998</v>
      </c>
      <c r="J582" s="3" t="s">
        <v>77</v>
      </c>
      <c r="K582" s="39">
        <v>3.2370000000000003E-2</v>
      </c>
      <c r="L582" s="39">
        <v>2.5899999999999999E-2</v>
      </c>
      <c r="M582" s="8">
        <v>285351.48</v>
      </c>
      <c r="N582" s="8">
        <v>114.45</v>
      </c>
      <c r="O582" s="8">
        <v>326.58476999999999</v>
      </c>
      <c r="P582" s="39">
        <v>7.6660254814388083E-5</v>
      </c>
      <c r="Q582" s="39">
        <v>1.7304548790774525E-5</v>
      </c>
    </row>
    <row r="583" spans="2:17" ht="15" x14ac:dyDescent="0.25">
      <c r="B583" s="41" t="s">
        <v>4014</v>
      </c>
      <c r="C583" s="3" t="s">
        <v>2927</v>
      </c>
      <c r="D583" s="3" t="s">
        <v>4049</v>
      </c>
      <c r="E583" s="3"/>
      <c r="F583" s="3" t="s">
        <v>552</v>
      </c>
      <c r="G583" s="3" t="s">
        <v>4048</v>
      </c>
      <c r="H583" s="3" t="s">
        <v>260</v>
      </c>
      <c r="I583" s="8">
        <v>9.1</v>
      </c>
      <c r="J583" s="3" t="s">
        <v>77</v>
      </c>
      <c r="K583" s="39">
        <v>2.6469999999999997E-2</v>
      </c>
      <c r="L583" s="39">
        <v>1.9599999999999999E-2</v>
      </c>
      <c r="M583" s="8">
        <v>273527.74</v>
      </c>
      <c r="N583" s="8">
        <v>108.31</v>
      </c>
      <c r="O583" s="8">
        <v>296.25790000000001</v>
      </c>
      <c r="P583" s="39">
        <v>6.9541534667325432E-5</v>
      </c>
      <c r="Q583" s="39">
        <v>1.5697637355233683E-5</v>
      </c>
    </row>
    <row r="584" spans="2:17" ht="15" x14ac:dyDescent="0.25">
      <c r="B584" s="41" t="s">
        <v>4014</v>
      </c>
      <c r="C584" s="3" t="s">
        <v>2927</v>
      </c>
      <c r="D584" s="3" t="s">
        <v>4050</v>
      </c>
      <c r="E584" s="3"/>
      <c r="F584" s="3" t="s">
        <v>552</v>
      </c>
      <c r="G584" s="3" t="s">
        <v>4051</v>
      </c>
      <c r="H584" s="3" t="s">
        <v>260</v>
      </c>
      <c r="I584" s="8">
        <v>18.759999999999998</v>
      </c>
      <c r="J584" s="3" t="s">
        <v>77</v>
      </c>
      <c r="K584" s="39">
        <v>3.3439999999999998E-2</v>
      </c>
      <c r="L584" s="39">
        <v>2.64E-2</v>
      </c>
      <c r="M584" s="8">
        <v>230517.67</v>
      </c>
      <c r="N584" s="8">
        <v>115.7</v>
      </c>
      <c r="O584" s="8">
        <v>266.70893999999998</v>
      </c>
      <c r="P584" s="39">
        <v>6.2605415744510502E-5</v>
      </c>
      <c r="Q584" s="39">
        <v>1.4131944564242095E-5</v>
      </c>
    </row>
    <row r="585" spans="2:17" ht="15" x14ac:dyDescent="0.25">
      <c r="B585" s="41" t="s">
        <v>4014</v>
      </c>
      <c r="C585" s="3" t="s">
        <v>2927</v>
      </c>
      <c r="D585" s="3" t="s">
        <v>4052</v>
      </c>
      <c r="E585" s="3"/>
      <c r="F585" s="3" t="s">
        <v>552</v>
      </c>
      <c r="G585" s="3" t="s">
        <v>4051</v>
      </c>
      <c r="H585" s="3" t="s">
        <v>260</v>
      </c>
      <c r="I585" s="8">
        <v>9.08</v>
      </c>
      <c r="J585" s="3" t="s">
        <v>77</v>
      </c>
      <c r="K585" s="39">
        <v>2.7149999999999997E-2</v>
      </c>
      <c r="L585" s="39">
        <v>1.9799999999999998E-2</v>
      </c>
      <c r="M585" s="8">
        <v>220855.46</v>
      </c>
      <c r="N585" s="8">
        <v>108.75</v>
      </c>
      <c r="O585" s="8">
        <v>240.18030999999999</v>
      </c>
      <c r="P585" s="39">
        <v>5.6378268239510134E-5</v>
      </c>
      <c r="Q585" s="39">
        <v>1.2726288163953114E-5</v>
      </c>
    </row>
    <row r="586" spans="2:17" ht="15" x14ac:dyDescent="0.25">
      <c r="B586" s="41" t="s">
        <v>4014</v>
      </c>
      <c r="C586" s="3" t="s">
        <v>2927</v>
      </c>
      <c r="D586" s="3" t="s">
        <v>4053</v>
      </c>
      <c r="E586" s="3"/>
      <c r="F586" s="3" t="s">
        <v>552</v>
      </c>
      <c r="G586" s="3" t="s">
        <v>4054</v>
      </c>
      <c r="H586" s="3" t="s">
        <v>260</v>
      </c>
      <c r="I586" s="8">
        <v>18.759999999999998</v>
      </c>
      <c r="J586" s="3" t="s">
        <v>77</v>
      </c>
      <c r="K586" s="39">
        <v>3.4889999999999997E-2</v>
      </c>
      <c r="L586" s="39">
        <v>2.7999999999999997E-2</v>
      </c>
      <c r="M586" s="8">
        <v>366845.78</v>
      </c>
      <c r="N586" s="8">
        <v>115.87</v>
      </c>
      <c r="O586" s="8">
        <v>425.06421</v>
      </c>
      <c r="P586" s="39">
        <v>9.9776638852683077E-5</v>
      </c>
      <c r="Q586" s="39">
        <v>2.2522619046678229E-5</v>
      </c>
    </row>
    <row r="587" spans="2:17" ht="15" x14ac:dyDescent="0.25">
      <c r="B587" s="41" t="s">
        <v>4014</v>
      </c>
      <c r="C587" s="3" t="s">
        <v>2927</v>
      </c>
      <c r="D587" s="3" t="s">
        <v>4055</v>
      </c>
      <c r="E587" s="3"/>
      <c r="F587" s="3" t="s">
        <v>552</v>
      </c>
      <c r="G587" s="3" t="s">
        <v>4054</v>
      </c>
      <c r="H587" s="3" t="s">
        <v>260</v>
      </c>
      <c r="I587" s="8">
        <v>9.01</v>
      </c>
      <c r="J587" s="3" t="s">
        <v>77</v>
      </c>
      <c r="K587" s="39">
        <v>2.8580000000000001E-2</v>
      </c>
      <c r="L587" s="39">
        <v>2.1099999999999997E-2</v>
      </c>
      <c r="M587" s="8">
        <v>351393.17</v>
      </c>
      <c r="N587" s="8">
        <v>109.26</v>
      </c>
      <c r="O587" s="8">
        <v>383.93218000000002</v>
      </c>
      <c r="P587" s="39">
        <v>9.0121590024677242E-5</v>
      </c>
      <c r="Q587" s="39">
        <v>2.0343181162913469E-5</v>
      </c>
    </row>
    <row r="588" spans="2:17" ht="15" x14ac:dyDescent="0.25">
      <c r="B588" s="41" t="s">
        <v>4014</v>
      </c>
      <c r="C588" s="3" t="s">
        <v>3081</v>
      </c>
      <c r="D588" s="3" t="s">
        <v>4056</v>
      </c>
      <c r="E588" s="3"/>
      <c r="F588" s="3" t="s">
        <v>552</v>
      </c>
      <c r="G588" s="3" t="s">
        <v>2688</v>
      </c>
      <c r="H588" s="3" t="s">
        <v>260</v>
      </c>
      <c r="I588" s="8">
        <v>0</v>
      </c>
      <c r="J588" s="3" t="s">
        <v>77</v>
      </c>
      <c r="K588" s="39">
        <v>1.8E-3</v>
      </c>
      <c r="L588" s="39">
        <v>0</v>
      </c>
      <c r="M588" s="8">
        <v>1146.9600000008941</v>
      </c>
      <c r="N588" s="8">
        <v>100</v>
      </c>
      <c r="O588" s="8">
        <v>1.146960000000945</v>
      </c>
      <c r="P588" s="39">
        <v>2.6922947405656119E-7</v>
      </c>
      <c r="Q588" s="39">
        <v>6.0773272682259805E-8</v>
      </c>
    </row>
    <row r="589" spans="2:17" ht="15" x14ac:dyDescent="0.25">
      <c r="B589" s="41" t="s">
        <v>4014</v>
      </c>
      <c r="C589" s="3" t="s">
        <v>3081</v>
      </c>
      <c r="D589" s="3" t="s">
        <v>4057</v>
      </c>
      <c r="E589" s="3"/>
      <c r="F589" s="3" t="s">
        <v>552</v>
      </c>
      <c r="G589" s="3" t="s">
        <v>2804</v>
      </c>
      <c r="H589" s="3" t="s">
        <v>260</v>
      </c>
      <c r="I589" s="8">
        <v>0.01</v>
      </c>
      <c r="J589" s="3" t="s">
        <v>77</v>
      </c>
      <c r="K589" s="39">
        <v>3.6000000000000004E-2</v>
      </c>
      <c r="L589" s="39">
        <v>2.7400000000000001E-2</v>
      </c>
      <c r="M589" s="8">
        <v>1434812.92</v>
      </c>
      <c r="N589" s="8">
        <v>100.53</v>
      </c>
      <c r="O589" s="8">
        <v>1442.41743</v>
      </c>
      <c r="P589" s="39">
        <v>3.3858311192072669E-4</v>
      </c>
      <c r="Q589" s="39">
        <v>7.6428496019880532E-5</v>
      </c>
    </row>
    <row r="590" spans="2:17" ht="15" x14ac:dyDescent="0.25">
      <c r="B590" s="41" t="s">
        <v>4014</v>
      </c>
      <c r="C590" s="3" t="s">
        <v>3081</v>
      </c>
      <c r="D590" s="3" t="s">
        <v>4058</v>
      </c>
      <c r="E590" s="3"/>
      <c r="F590" s="3" t="s">
        <v>552</v>
      </c>
      <c r="G590" s="3" t="s">
        <v>4059</v>
      </c>
      <c r="H590" s="3" t="s">
        <v>260</v>
      </c>
      <c r="I590" s="8">
        <v>0.01</v>
      </c>
      <c r="J590" s="3" t="s">
        <v>77</v>
      </c>
      <c r="K590" s="39">
        <v>3.6000000000000004E-2</v>
      </c>
      <c r="L590" s="39">
        <v>2.8600000000000007E-2</v>
      </c>
      <c r="M590" s="8">
        <v>19021.669999999998</v>
      </c>
      <c r="N590" s="8">
        <v>100.46</v>
      </c>
      <c r="O590" s="8">
        <v>19.109169999999999</v>
      </c>
      <c r="P590" s="39">
        <v>4.4855546738798022E-6</v>
      </c>
      <c r="Q590" s="39">
        <v>1.0125259809764086E-6</v>
      </c>
    </row>
    <row r="591" spans="2:17" ht="15" x14ac:dyDescent="0.25">
      <c r="B591" s="41" t="s">
        <v>4014</v>
      </c>
      <c r="C591" s="3" t="s">
        <v>3081</v>
      </c>
      <c r="D591" s="3" t="s">
        <v>4060</v>
      </c>
      <c r="E591" s="3"/>
      <c r="F591" s="3" t="s">
        <v>570</v>
      </c>
      <c r="G591" s="3" t="s">
        <v>3745</v>
      </c>
      <c r="H591" s="3" t="s">
        <v>1921</v>
      </c>
      <c r="I591" s="8">
        <v>0.16</v>
      </c>
      <c r="J591" s="3" t="s">
        <v>77</v>
      </c>
      <c r="K591" s="39">
        <v>0.02</v>
      </c>
      <c r="L591" s="39">
        <v>1.7299999999999999E-2</v>
      </c>
      <c r="M591" s="8">
        <v>1406780</v>
      </c>
      <c r="N591" s="8">
        <v>100.32</v>
      </c>
      <c r="O591" s="8">
        <v>1411.2817</v>
      </c>
      <c r="P591" s="39">
        <v>3.3127452556003391E-4</v>
      </c>
      <c r="Q591" s="39">
        <v>7.4778726010944161E-5</v>
      </c>
    </row>
    <row r="592" spans="2:17" ht="15" x14ac:dyDescent="0.25">
      <c r="B592" s="41" t="s">
        <v>4014</v>
      </c>
      <c r="C592" s="3" t="s">
        <v>3081</v>
      </c>
      <c r="D592" s="3" t="s">
        <v>4061</v>
      </c>
      <c r="E592" s="3"/>
      <c r="F592" s="3" t="s">
        <v>570</v>
      </c>
      <c r="G592" s="3" t="s">
        <v>3726</v>
      </c>
      <c r="H592" s="3" t="s">
        <v>1921</v>
      </c>
      <c r="I592" s="8">
        <v>0.18999999999999997</v>
      </c>
      <c r="J592" s="3" t="s">
        <v>77</v>
      </c>
      <c r="K592" s="39">
        <v>0.02</v>
      </c>
      <c r="L592" s="39">
        <v>1.8599999999999998E-2</v>
      </c>
      <c r="M592" s="8">
        <v>1406780</v>
      </c>
      <c r="N592" s="8">
        <v>100.26</v>
      </c>
      <c r="O592" s="8">
        <v>1410.4376299999999</v>
      </c>
      <c r="P592" s="39">
        <v>3.3107639439402398E-4</v>
      </c>
      <c r="Q592" s="39">
        <v>7.4734001786670536E-5</v>
      </c>
    </row>
    <row r="593" spans="2:17" ht="15" x14ac:dyDescent="0.25">
      <c r="B593" s="41" t="s">
        <v>4014</v>
      </c>
      <c r="C593" s="3" t="s">
        <v>3081</v>
      </c>
      <c r="D593" s="3" t="s">
        <v>4062</v>
      </c>
      <c r="E593" s="3"/>
      <c r="F593" s="3" t="s">
        <v>552</v>
      </c>
      <c r="G593" s="3" t="s">
        <v>2902</v>
      </c>
      <c r="H593" s="3" t="s">
        <v>260</v>
      </c>
      <c r="I593" s="8">
        <v>9.9999999999999985E-3</v>
      </c>
      <c r="J593" s="3" t="s">
        <v>77</v>
      </c>
      <c r="K593" s="39">
        <v>3.6000000000000004E-2</v>
      </c>
      <c r="L593" s="39">
        <v>3.4099999999999998E-2</v>
      </c>
      <c r="M593" s="8">
        <v>14033</v>
      </c>
      <c r="N593" s="8">
        <v>100.14</v>
      </c>
      <c r="O593" s="8">
        <v>14.05265</v>
      </c>
      <c r="P593" s="39">
        <v>3.2986220692943236E-6</v>
      </c>
      <c r="Q593" s="39">
        <v>7.445992278350201E-7</v>
      </c>
    </row>
    <row r="594" spans="2:17" ht="15" x14ac:dyDescent="0.25">
      <c r="B594" s="41" t="s">
        <v>4063</v>
      </c>
      <c r="C594" s="3" t="s">
        <v>3081</v>
      </c>
      <c r="D594" s="3" t="s">
        <v>4064</v>
      </c>
      <c r="E594" s="3"/>
      <c r="F594" s="3" t="s">
        <v>552</v>
      </c>
      <c r="G594" s="3" t="s">
        <v>4065</v>
      </c>
      <c r="H594" s="3" t="s">
        <v>260</v>
      </c>
      <c r="I594" s="8">
        <v>0</v>
      </c>
      <c r="J594" s="3" t="s">
        <v>77</v>
      </c>
      <c r="K594" s="39">
        <v>0</v>
      </c>
      <c r="L594" s="39">
        <v>0</v>
      </c>
      <c r="M594" s="8">
        <v>0</v>
      </c>
      <c r="N594" s="8">
        <v>100</v>
      </c>
      <c r="O594" s="8">
        <v>0</v>
      </c>
      <c r="P594" s="39">
        <v>0</v>
      </c>
      <c r="Q594" s="39">
        <v>0</v>
      </c>
    </row>
    <row r="595" spans="2:17" ht="15" x14ac:dyDescent="0.25">
      <c r="B595" s="41" t="s">
        <v>4066</v>
      </c>
      <c r="C595" s="3" t="s">
        <v>3081</v>
      </c>
      <c r="D595" s="3" t="s">
        <v>4067</v>
      </c>
      <c r="E595" s="3"/>
      <c r="F595" s="3" t="s">
        <v>570</v>
      </c>
      <c r="G595" s="3" t="s">
        <v>4068</v>
      </c>
      <c r="H595" s="3" t="s">
        <v>1921</v>
      </c>
      <c r="I595" s="8">
        <v>3.7300000000000004</v>
      </c>
      <c r="J595" s="3" t="s">
        <v>77</v>
      </c>
      <c r="K595" s="39">
        <v>0.02</v>
      </c>
      <c r="L595" s="39">
        <v>2.12E-2</v>
      </c>
      <c r="M595" s="8">
        <v>1952931.06</v>
      </c>
      <c r="N595" s="8">
        <v>100.08</v>
      </c>
      <c r="O595" s="8">
        <v>1954.4933999999998</v>
      </c>
      <c r="P595" s="39">
        <v>4.5878429075868943E-4</v>
      </c>
      <c r="Q595" s="39">
        <v>1.0356155432951386E-4</v>
      </c>
    </row>
    <row r="596" spans="2:17" ht="15" x14ac:dyDescent="0.25">
      <c r="B596" s="41" t="s">
        <v>4066</v>
      </c>
      <c r="C596" s="3" t="s">
        <v>3081</v>
      </c>
      <c r="D596" s="3" t="s">
        <v>4069</v>
      </c>
      <c r="E596" s="3"/>
      <c r="F596" s="3" t="s">
        <v>570</v>
      </c>
      <c r="G596" s="3" t="s">
        <v>4068</v>
      </c>
      <c r="H596" s="3" t="s">
        <v>1921</v>
      </c>
      <c r="I596" s="8">
        <v>3.72</v>
      </c>
      <c r="J596" s="3" t="s">
        <v>77</v>
      </c>
      <c r="K596" s="39">
        <v>1.8500000000000003E-2</v>
      </c>
      <c r="L596" s="39">
        <v>2.3400000000000004E-2</v>
      </c>
      <c r="M596" s="8">
        <v>8299956.7599999988</v>
      </c>
      <c r="N596" s="8">
        <v>98.32</v>
      </c>
      <c r="O596" s="8">
        <v>8160.5174900000002</v>
      </c>
      <c r="P596" s="39">
        <v>1.9155435515277417E-3</v>
      </c>
      <c r="Q596" s="39">
        <v>4.3239638230427546E-4</v>
      </c>
    </row>
    <row r="597" spans="2:17" ht="15" x14ac:dyDescent="0.25">
      <c r="B597" s="41" t="s">
        <v>4066</v>
      </c>
      <c r="C597" s="3" t="s">
        <v>3081</v>
      </c>
      <c r="D597" s="3" t="s">
        <v>4070</v>
      </c>
      <c r="E597" s="3"/>
      <c r="F597" s="3" t="s">
        <v>570</v>
      </c>
      <c r="G597" s="3" t="s">
        <v>3106</v>
      </c>
      <c r="H597" s="3" t="s">
        <v>1921</v>
      </c>
      <c r="I597" s="8">
        <v>3.7199999999999998</v>
      </c>
      <c r="J597" s="3" t="s">
        <v>77</v>
      </c>
      <c r="K597" s="39">
        <v>2.07E-2</v>
      </c>
      <c r="L597" s="39">
        <v>2.1099999999999997E-2</v>
      </c>
      <c r="M597" s="8">
        <v>6444672.3200000003</v>
      </c>
      <c r="N597" s="8">
        <v>101.07</v>
      </c>
      <c r="O597" s="8">
        <v>6513.6303099999996</v>
      </c>
      <c r="P597" s="39">
        <v>1.5289646217468182E-3</v>
      </c>
      <c r="Q597" s="39">
        <v>3.4513377186714124E-4</v>
      </c>
    </row>
    <row r="598" spans="2:17" ht="15" x14ac:dyDescent="0.25">
      <c r="B598" s="41" t="s">
        <v>4066</v>
      </c>
      <c r="C598" s="3" t="s">
        <v>3081</v>
      </c>
      <c r="D598" s="3" t="s">
        <v>4071</v>
      </c>
      <c r="E598" s="3"/>
      <c r="F598" s="3" t="s">
        <v>570</v>
      </c>
      <c r="G598" s="3" t="s">
        <v>3106</v>
      </c>
      <c r="H598" s="3" t="s">
        <v>1921</v>
      </c>
      <c r="I598" s="8">
        <v>3.7199999999999998</v>
      </c>
      <c r="J598" s="3" t="s">
        <v>77</v>
      </c>
      <c r="K598" s="39">
        <v>1.8500000000000003E-2</v>
      </c>
      <c r="L598" s="39">
        <v>2.3399999999999997E-2</v>
      </c>
      <c r="M598" s="8">
        <v>97646.62</v>
      </c>
      <c r="N598" s="8">
        <v>98.32</v>
      </c>
      <c r="O598" s="8">
        <v>96.006160000000008</v>
      </c>
      <c r="P598" s="39">
        <v>2.2535823361729064E-5</v>
      </c>
      <c r="Q598" s="39">
        <v>5.0870200711898042E-6</v>
      </c>
    </row>
    <row r="599" spans="2:17" ht="15" x14ac:dyDescent="0.25">
      <c r="B599" s="41" t="s">
        <v>4072</v>
      </c>
      <c r="C599" s="3" t="s">
        <v>3081</v>
      </c>
      <c r="D599" s="3" t="s">
        <v>4073</v>
      </c>
      <c r="E599" s="3"/>
      <c r="F599" s="3" t="s">
        <v>570</v>
      </c>
      <c r="G599" s="3" t="s">
        <v>4074</v>
      </c>
      <c r="H599" s="3" t="s">
        <v>1921</v>
      </c>
      <c r="I599" s="8">
        <v>2.5900000000000611</v>
      </c>
      <c r="J599" s="3" t="s">
        <v>77</v>
      </c>
      <c r="K599" s="39">
        <v>2.5000000000000001E-2</v>
      </c>
      <c r="L599" s="39">
        <v>1.0399999999999495E-2</v>
      </c>
      <c r="M599" s="8">
        <v>6610305.121731</v>
      </c>
      <c r="N599" s="8">
        <v>104.18</v>
      </c>
      <c r="O599" s="8">
        <v>6886.6158759290001</v>
      </c>
      <c r="P599" s="39">
        <v>1.6165166791382449E-3</v>
      </c>
      <c r="Q599" s="39">
        <v>3.648969314409114E-4</v>
      </c>
    </row>
    <row r="600" spans="2:17" ht="15" x14ac:dyDescent="0.25">
      <c r="B600" s="41" t="s">
        <v>4072</v>
      </c>
      <c r="C600" s="3" t="s">
        <v>3081</v>
      </c>
      <c r="D600" s="3" t="s">
        <v>4075</v>
      </c>
      <c r="E600" s="3"/>
      <c r="F600" s="3" t="s">
        <v>570</v>
      </c>
      <c r="G600" s="3" t="s">
        <v>4074</v>
      </c>
      <c r="H600" s="3" t="s">
        <v>1921</v>
      </c>
      <c r="I600" s="8">
        <v>2.2800000000009204</v>
      </c>
      <c r="J600" s="3" t="s">
        <v>77</v>
      </c>
      <c r="K600" s="39">
        <v>3.1E-2</v>
      </c>
      <c r="L600" s="39">
        <v>1.1599999999993879E-2</v>
      </c>
      <c r="M600" s="8">
        <v>464472.526006</v>
      </c>
      <c r="N600" s="8">
        <v>104.9</v>
      </c>
      <c r="O600" s="8">
        <v>487.231680251</v>
      </c>
      <c r="P600" s="39">
        <v>1.1436940173812796E-4</v>
      </c>
      <c r="Q600" s="39">
        <v>2.5816649022899881E-5</v>
      </c>
    </row>
    <row r="601" spans="2:17" ht="15" x14ac:dyDescent="0.25">
      <c r="B601" s="41" t="s">
        <v>4072</v>
      </c>
      <c r="C601" s="3" t="s">
        <v>3081</v>
      </c>
      <c r="D601" s="3" t="s">
        <v>4076</v>
      </c>
      <c r="E601" s="3"/>
      <c r="F601" s="3" t="s">
        <v>570</v>
      </c>
      <c r="G601" s="3" t="s">
        <v>4074</v>
      </c>
      <c r="H601" s="3" t="s">
        <v>1921</v>
      </c>
      <c r="I601" s="8">
        <v>2.5899999999999048</v>
      </c>
      <c r="J601" s="3" t="s">
        <v>77</v>
      </c>
      <c r="K601" s="39">
        <v>2.5000000000000001E-2</v>
      </c>
      <c r="L601" s="39">
        <v>1.1099999999999076E-2</v>
      </c>
      <c r="M601" s="8">
        <v>2657096.740241</v>
      </c>
      <c r="N601" s="8">
        <v>103.99</v>
      </c>
      <c r="O601" s="8">
        <v>2763.114900391</v>
      </c>
      <c r="P601" s="39">
        <v>6.4859452063672964E-4</v>
      </c>
      <c r="Q601" s="39">
        <v>1.4640749049115839E-4</v>
      </c>
    </row>
    <row r="602" spans="2:17" ht="15" x14ac:dyDescent="0.25">
      <c r="B602" s="41" t="s">
        <v>4072</v>
      </c>
      <c r="C602" s="3" t="s">
        <v>3081</v>
      </c>
      <c r="D602" s="3" t="s">
        <v>4077</v>
      </c>
      <c r="E602" s="3"/>
      <c r="F602" s="3" t="s">
        <v>570</v>
      </c>
      <c r="G602" s="3" t="s">
        <v>4074</v>
      </c>
      <c r="H602" s="3" t="s">
        <v>1921</v>
      </c>
      <c r="I602" s="8">
        <v>2.2800000000014009</v>
      </c>
      <c r="J602" s="3" t="s">
        <v>77</v>
      </c>
      <c r="K602" s="39">
        <v>3.1E-2</v>
      </c>
      <c r="L602" s="39">
        <v>1.2499999999979857E-2</v>
      </c>
      <c r="M602" s="8">
        <v>186700.84758599999</v>
      </c>
      <c r="N602" s="8">
        <v>104.69</v>
      </c>
      <c r="O602" s="8">
        <v>195.45711731400002</v>
      </c>
      <c r="P602" s="39">
        <v>4.5880254668878116E-5</v>
      </c>
      <c r="Q602" s="39">
        <v>1.0356567524763184E-5</v>
      </c>
    </row>
    <row r="603" spans="2:17" ht="15" x14ac:dyDescent="0.25">
      <c r="B603" s="41" t="s">
        <v>4078</v>
      </c>
      <c r="C603" s="3" t="s">
        <v>3081</v>
      </c>
      <c r="D603" s="3" t="s">
        <v>4079</v>
      </c>
      <c r="E603" s="3"/>
      <c r="F603" s="3" t="s">
        <v>570</v>
      </c>
      <c r="G603" s="3" t="s">
        <v>4080</v>
      </c>
      <c r="H603" s="3" t="s">
        <v>1921</v>
      </c>
      <c r="I603" s="8">
        <v>0.15000000000013983</v>
      </c>
      <c r="J603" s="3" t="s">
        <v>77</v>
      </c>
      <c r="K603" s="39">
        <v>2.4E-2</v>
      </c>
      <c r="L603" s="39">
        <v>2.2799999999998533E-2</v>
      </c>
      <c r="M603" s="8">
        <v>3061382.9160330002</v>
      </c>
      <c r="N603" s="8">
        <v>100.62</v>
      </c>
      <c r="O603" s="8">
        <v>3080.36348963</v>
      </c>
      <c r="P603" s="39">
        <v>7.2306326481780974E-4</v>
      </c>
      <c r="Q603" s="39">
        <v>1.6321734874416468E-4</v>
      </c>
    </row>
    <row r="604" spans="2:17" ht="15" x14ac:dyDescent="0.25">
      <c r="B604" s="41" t="s">
        <v>4078</v>
      </c>
      <c r="C604" s="3" t="s">
        <v>3081</v>
      </c>
      <c r="D604" s="3" t="s">
        <v>4081</v>
      </c>
      <c r="E604" s="3"/>
      <c r="F604" s="3" t="s">
        <v>570</v>
      </c>
      <c r="G604" s="3" t="s">
        <v>4082</v>
      </c>
      <c r="H604" s="3" t="s">
        <v>1921</v>
      </c>
      <c r="I604" s="8">
        <v>0.59999999999996767</v>
      </c>
      <c r="J604" s="3" t="s">
        <v>77</v>
      </c>
      <c r="K604" s="39">
        <v>2.3E-2</v>
      </c>
      <c r="L604" s="39">
        <v>2.2299999999999445E-2</v>
      </c>
      <c r="M604" s="8">
        <v>6425523.8908980004</v>
      </c>
      <c r="N604" s="8">
        <v>100.63</v>
      </c>
      <c r="O604" s="8">
        <v>6466.004691309</v>
      </c>
      <c r="P604" s="39">
        <v>1.517785312728382E-3</v>
      </c>
      <c r="Q604" s="39">
        <v>3.4261026214459897E-4</v>
      </c>
    </row>
    <row r="605" spans="2:17" ht="15" x14ac:dyDescent="0.25">
      <c r="B605" s="41" t="s">
        <v>4078</v>
      </c>
      <c r="C605" s="3" t="s">
        <v>3081</v>
      </c>
      <c r="D605" s="3" t="s">
        <v>4083</v>
      </c>
      <c r="E605" s="3"/>
      <c r="F605" s="3" t="s">
        <v>570</v>
      </c>
      <c r="G605" s="3" t="s">
        <v>4082</v>
      </c>
      <c r="H605" s="3" t="s">
        <v>1921</v>
      </c>
      <c r="I605" s="8">
        <v>0.68999999999987593</v>
      </c>
      <c r="J605" s="3" t="s">
        <v>77</v>
      </c>
      <c r="K605" s="39">
        <v>2.3E-2</v>
      </c>
      <c r="L605" s="39">
        <v>2.2200000000000431E-2</v>
      </c>
      <c r="M605" s="8">
        <v>3809417.735045</v>
      </c>
      <c r="N605" s="8">
        <v>100.64</v>
      </c>
      <c r="O605" s="8">
        <v>3833.7980082089998</v>
      </c>
      <c r="P605" s="39">
        <v>8.9991928348708797E-4</v>
      </c>
      <c r="Q605" s="39">
        <v>2.0313912582949544E-4</v>
      </c>
    </row>
    <row r="606" spans="2:17" ht="15" x14ac:dyDescent="0.25">
      <c r="B606" s="41" t="s">
        <v>4084</v>
      </c>
      <c r="C606" s="3" t="s">
        <v>2927</v>
      </c>
      <c r="D606" s="3" t="s">
        <v>4085</v>
      </c>
      <c r="E606" s="3"/>
      <c r="F606" s="3" t="s">
        <v>552</v>
      </c>
      <c r="G606" s="3" t="s">
        <v>4086</v>
      </c>
      <c r="H606" s="3" t="s">
        <v>260</v>
      </c>
      <c r="I606" s="8">
        <v>18.759999999999998</v>
      </c>
      <c r="J606" s="3" t="s">
        <v>77</v>
      </c>
      <c r="K606" s="39">
        <v>3.4840000000000003E-2</v>
      </c>
      <c r="L606" s="39">
        <v>2.8199999999999999E-2</v>
      </c>
      <c r="M606" s="8">
        <v>310900.34000000003</v>
      </c>
      <c r="N606" s="8">
        <v>115.24</v>
      </c>
      <c r="O606" s="8">
        <v>358.28154999999998</v>
      </c>
      <c r="P606" s="39">
        <v>8.410053817970116E-5</v>
      </c>
      <c r="Q606" s="39">
        <v>1.8984046815193869E-5</v>
      </c>
    </row>
    <row r="607" spans="2:17" ht="15" x14ac:dyDescent="0.25">
      <c r="B607" s="41" t="s">
        <v>4084</v>
      </c>
      <c r="C607" s="3" t="s">
        <v>2927</v>
      </c>
      <c r="D607" s="3" t="s">
        <v>4087</v>
      </c>
      <c r="E607" s="3"/>
      <c r="F607" s="3" t="s">
        <v>552</v>
      </c>
      <c r="G607" s="3" t="s">
        <v>4086</v>
      </c>
      <c r="H607" s="3" t="s">
        <v>260</v>
      </c>
      <c r="I607" s="8">
        <v>9.02</v>
      </c>
      <c r="J607" s="3" t="s">
        <v>77</v>
      </c>
      <c r="K607" s="39">
        <v>2.7999999999999997E-2</v>
      </c>
      <c r="L607" s="39">
        <v>2.12E-2</v>
      </c>
      <c r="M607" s="8">
        <v>297783.21000000002</v>
      </c>
      <c r="N607" s="8">
        <v>108.6</v>
      </c>
      <c r="O607" s="8">
        <v>323.39257000000003</v>
      </c>
      <c r="P607" s="39">
        <v>7.5910939819024128E-5</v>
      </c>
      <c r="Q607" s="39">
        <v>1.7135405628801877E-5</v>
      </c>
    </row>
    <row r="608" spans="2:17" ht="15" x14ac:dyDescent="0.25">
      <c r="B608" s="41" t="s">
        <v>4084</v>
      </c>
      <c r="C608" s="3" t="s">
        <v>2927</v>
      </c>
      <c r="D608" s="3" t="s">
        <v>4088</v>
      </c>
      <c r="E608" s="3"/>
      <c r="F608" s="3" t="s">
        <v>552</v>
      </c>
      <c r="G608" s="3" t="s">
        <v>3706</v>
      </c>
      <c r="H608" s="3" t="s">
        <v>260</v>
      </c>
      <c r="I608" s="8">
        <v>18.760000000000002</v>
      </c>
      <c r="J608" s="3" t="s">
        <v>77</v>
      </c>
      <c r="K608" s="39">
        <v>3.5569999999999997E-2</v>
      </c>
      <c r="L608" s="39">
        <v>2.8899999999999995E-2</v>
      </c>
      <c r="M608" s="8">
        <v>56040.99</v>
      </c>
      <c r="N608" s="8">
        <v>115.67</v>
      </c>
      <c r="O608" s="8">
        <v>64.822609999999997</v>
      </c>
      <c r="P608" s="39">
        <v>1.5216012064290998E-5</v>
      </c>
      <c r="Q608" s="39">
        <v>3.4347162529665684E-6</v>
      </c>
    </row>
    <row r="609" spans="2:17" ht="15" x14ac:dyDescent="0.25">
      <c r="B609" s="41" t="s">
        <v>4084</v>
      </c>
      <c r="C609" s="3" t="s">
        <v>2927</v>
      </c>
      <c r="D609" s="3" t="s">
        <v>4089</v>
      </c>
      <c r="E609" s="3"/>
      <c r="F609" s="3" t="s">
        <v>552</v>
      </c>
      <c r="G609" s="3" t="s">
        <v>3706</v>
      </c>
      <c r="H609" s="3" t="s">
        <v>260</v>
      </c>
      <c r="I609" s="8">
        <v>8.9499999999999993</v>
      </c>
      <c r="J609" s="3" t="s">
        <v>77</v>
      </c>
      <c r="K609" s="39">
        <v>2.896E-2</v>
      </c>
      <c r="L609" s="39">
        <v>2.2600000000000002E-2</v>
      </c>
      <c r="M609" s="8">
        <v>53704.4</v>
      </c>
      <c r="N609" s="8">
        <v>108.39</v>
      </c>
      <c r="O609" s="8">
        <v>58.2102</v>
      </c>
      <c r="P609" s="39">
        <v>1.3663860579893218E-5</v>
      </c>
      <c r="Q609" s="39">
        <v>3.0843485016791912E-6</v>
      </c>
    </row>
    <row r="610" spans="2:17" ht="15" x14ac:dyDescent="0.25">
      <c r="B610" s="41" t="s">
        <v>4084</v>
      </c>
      <c r="C610" s="3" t="s">
        <v>2927</v>
      </c>
      <c r="D610" s="3" t="s">
        <v>4090</v>
      </c>
      <c r="E610" s="3"/>
      <c r="F610" s="3" t="s">
        <v>552</v>
      </c>
      <c r="G610" s="3" t="s">
        <v>4091</v>
      </c>
      <c r="H610" s="3" t="s">
        <v>260</v>
      </c>
      <c r="I610" s="8">
        <v>18.760000000000002</v>
      </c>
      <c r="J610" s="3" t="s">
        <v>77</v>
      </c>
      <c r="K610" s="39">
        <v>3.7280000000000001E-2</v>
      </c>
      <c r="L610" s="39">
        <v>3.09E-2</v>
      </c>
      <c r="M610" s="8">
        <v>175257.47</v>
      </c>
      <c r="N610" s="8">
        <v>115.15</v>
      </c>
      <c r="O610" s="8">
        <v>201.80898000000002</v>
      </c>
      <c r="P610" s="39">
        <v>4.7371247075090948E-5</v>
      </c>
      <c r="Q610" s="39">
        <v>1.0693129813819673E-5</v>
      </c>
    </row>
    <row r="611" spans="2:17" ht="15" x14ac:dyDescent="0.25">
      <c r="B611" s="41" t="s">
        <v>4084</v>
      </c>
      <c r="C611" s="3" t="s">
        <v>2927</v>
      </c>
      <c r="D611" s="3" t="s">
        <v>4092</v>
      </c>
      <c r="E611" s="3"/>
      <c r="F611" s="3" t="s">
        <v>552</v>
      </c>
      <c r="G611" s="3" t="s">
        <v>4091</v>
      </c>
      <c r="H611" s="3" t="s">
        <v>260</v>
      </c>
      <c r="I611" s="8">
        <v>8.870000000000001</v>
      </c>
      <c r="J611" s="3" t="s">
        <v>77</v>
      </c>
      <c r="K611" s="39">
        <v>3.0289999999999997E-2</v>
      </c>
      <c r="L611" s="39">
        <v>2.4199999999999999E-2</v>
      </c>
      <c r="M611" s="8">
        <v>167824.39</v>
      </c>
      <c r="N611" s="8">
        <v>108.14</v>
      </c>
      <c r="O611" s="8">
        <v>181.4853</v>
      </c>
      <c r="P611" s="39">
        <v>4.2600606706386416E-5</v>
      </c>
      <c r="Q611" s="39">
        <v>9.616251329351188E-6</v>
      </c>
    </row>
    <row r="612" spans="2:17" ht="15" x14ac:dyDescent="0.25">
      <c r="B612" s="41" t="s">
        <v>4093</v>
      </c>
      <c r="C612" s="3" t="s">
        <v>2927</v>
      </c>
      <c r="D612" s="3" t="s">
        <v>4094</v>
      </c>
      <c r="E612" s="3"/>
      <c r="F612" s="3" t="s">
        <v>570</v>
      </c>
      <c r="G612" s="3" t="s">
        <v>4095</v>
      </c>
      <c r="H612" s="3" t="s">
        <v>1921</v>
      </c>
      <c r="I612" s="8">
        <v>0.40000000000114383</v>
      </c>
      <c r="J612" s="3" t="s">
        <v>77</v>
      </c>
      <c r="K612" s="39">
        <v>3.7900000000000003E-2</v>
      </c>
      <c r="L612" s="39">
        <v>1.2000000000007869E-2</v>
      </c>
      <c r="M612" s="8">
        <v>373432.81028400001</v>
      </c>
      <c r="N612" s="8">
        <v>101.26</v>
      </c>
      <c r="O612" s="8">
        <v>378.13806338399996</v>
      </c>
      <c r="P612" s="39">
        <v>8.8761519081360306E-5</v>
      </c>
      <c r="Q612" s="39">
        <v>2.003617182600835E-5</v>
      </c>
    </row>
    <row r="613" spans="2:17" ht="15" x14ac:dyDescent="0.25">
      <c r="B613" s="41" t="s">
        <v>4096</v>
      </c>
      <c r="C613" s="3" t="s">
        <v>2927</v>
      </c>
      <c r="D613" s="3" t="s">
        <v>4097</v>
      </c>
      <c r="E613" s="3"/>
      <c r="F613" s="3" t="s">
        <v>570</v>
      </c>
      <c r="G613" s="3" t="s">
        <v>4098</v>
      </c>
      <c r="H613" s="3" t="s">
        <v>1921</v>
      </c>
      <c r="I613" s="8">
        <v>2.0099999999999834</v>
      </c>
      <c r="J613" s="3" t="s">
        <v>77</v>
      </c>
      <c r="K613" s="39">
        <v>3.3000000000000002E-2</v>
      </c>
      <c r="L613" s="39">
        <v>2.9599999999998832E-2</v>
      </c>
      <c r="M613" s="8">
        <v>3928025.1046910002</v>
      </c>
      <c r="N613" s="8">
        <v>101.38</v>
      </c>
      <c r="O613" s="8">
        <v>3982.2318513750001</v>
      </c>
      <c r="P613" s="39">
        <v>9.3476161933815811E-4</v>
      </c>
      <c r="Q613" s="39">
        <v>2.1100409969606072E-4</v>
      </c>
    </row>
    <row r="614" spans="2:17" ht="15" x14ac:dyDescent="0.25">
      <c r="B614" s="41" t="s">
        <v>4099</v>
      </c>
      <c r="C614" s="3" t="s">
        <v>3081</v>
      </c>
      <c r="D614" s="3" t="s">
        <v>4100</v>
      </c>
      <c r="E614" s="3"/>
      <c r="F614" s="3" t="s">
        <v>570</v>
      </c>
      <c r="G614" s="3" t="s">
        <v>4101</v>
      </c>
      <c r="H614" s="3" t="s">
        <v>1921</v>
      </c>
      <c r="I614" s="8">
        <v>0</v>
      </c>
      <c r="J614" s="3" t="s">
        <v>77</v>
      </c>
      <c r="K614" s="39">
        <v>4.0000000000000001E-3</v>
      </c>
      <c r="L614" s="39">
        <v>0</v>
      </c>
      <c r="M614" s="8">
        <v>1567.5700000000652</v>
      </c>
      <c r="N614" s="8">
        <v>100</v>
      </c>
      <c r="O614" s="8">
        <v>1.5675700000001598</v>
      </c>
      <c r="P614" s="39">
        <v>3.679605623967173E-7</v>
      </c>
      <c r="Q614" s="39">
        <v>8.3059879209790422E-8</v>
      </c>
    </row>
    <row r="615" spans="2:17" ht="15" x14ac:dyDescent="0.25">
      <c r="B615" s="41" t="s">
        <v>4099</v>
      </c>
      <c r="C615" s="3" t="s">
        <v>3081</v>
      </c>
      <c r="D615" s="3" t="s">
        <v>4102</v>
      </c>
      <c r="E615" s="3"/>
      <c r="F615" s="3" t="s">
        <v>570</v>
      </c>
      <c r="G615" s="3" t="s">
        <v>4101</v>
      </c>
      <c r="H615" s="3" t="s">
        <v>1921</v>
      </c>
      <c r="I615" s="8">
        <v>2.9699999999999998</v>
      </c>
      <c r="J615" s="3" t="s">
        <v>77</v>
      </c>
      <c r="K615" s="39">
        <v>5.0900000000000001E-2</v>
      </c>
      <c r="L615" s="39">
        <v>2.3599999999999999E-2</v>
      </c>
      <c r="M615" s="8">
        <v>3210625</v>
      </c>
      <c r="N615" s="8">
        <v>109.91</v>
      </c>
      <c r="O615" s="8">
        <v>3528.7979399999999</v>
      </c>
      <c r="P615" s="39">
        <v>8.2832567259302303E-4</v>
      </c>
      <c r="Q615" s="39">
        <v>1.8697827251869289E-4</v>
      </c>
    </row>
    <row r="616" spans="2:17" ht="15" x14ac:dyDescent="0.25">
      <c r="B616" s="41" t="s">
        <v>4099</v>
      </c>
      <c r="C616" s="3" t="s">
        <v>3081</v>
      </c>
      <c r="D616" s="3" t="s">
        <v>4103</v>
      </c>
      <c r="E616" s="3"/>
      <c r="F616" s="3" t="s">
        <v>570</v>
      </c>
      <c r="G616" s="3" t="s">
        <v>4101</v>
      </c>
      <c r="H616" s="3" t="s">
        <v>1921</v>
      </c>
      <c r="I616" s="8">
        <v>2.1199999999999997</v>
      </c>
      <c r="J616" s="3" t="s">
        <v>77</v>
      </c>
      <c r="K616" s="39">
        <v>3.6499999999999998E-2</v>
      </c>
      <c r="L616" s="39">
        <v>1.66E-2</v>
      </c>
      <c r="M616" s="8">
        <v>2136702.73</v>
      </c>
      <c r="N616" s="8">
        <v>105.36</v>
      </c>
      <c r="O616" s="8">
        <v>2251.23</v>
      </c>
      <c r="P616" s="39">
        <v>5.2843819216001674E-4</v>
      </c>
      <c r="Q616" s="39">
        <v>1.1928455627081243E-4</v>
      </c>
    </row>
    <row r="617" spans="2:17" ht="15" x14ac:dyDescent="0.25">
      <c r="B617" s="41" t="s">
        <v>4099</v>
      </c>
      <c r="C617" s="3" t="s">
        <v>3081</v>
      </c>
      <c r="D617" s="3" t="s">
        <v>4104</v>
      </c>
      <c r="E617" s="3"/>
      <c r="F617" s="3" t="s">
        <v>570</v>
      </c>
      <c r="G617" s="3" t="s">
        <v>4101</v>
      </c>
      <c r="H617" s="3" t="s">
        <v>1921</v>
      </c>
      <c r="I617" s="8">
        <v>2.9699999999999998</v>
      </c>
      <c r="J617" s="3" t="s">
        <v>77</v>
      </c>
      <c r="K617" s="39">
        <v>5.0900000000000001E-2</v>
      </c>
      <c r="L617" s="39">
        <v>2.3599999999999999E-2</v>
      </c>
      <c r="M617" s="8">
        <v>2626875</v>
      </c>
      <c r="N617" s="8">
        <v>109.91</v>
      </c>
      <c r="O617" s="8">
        <v>2887.1983100000002</v>
      </c>
      <c r="P617" s="39">
        <v>6.7772100378186853E-4</v>
      </c>
      <c r="Q617" s="39">
        <v>1.5298222272899241E-4</v>
      </c>
    </row>
    <row r="618" spans="2:17" ht="15" x14ac:dyDescent="0.25">
      <c r="B618" s="41" t="s">
        <v>4099</v>
      </c>
      <c r="C618" s="3" t="s">
        <v>3081</v>
      </c>
      <c r="D618" s="3" t="s">
        <v>4105</v>
      </c>
      <c r="E618" s="3"/>
      <c r="F618" s="3" t="s">
        <v>570</v>
      </c>
      <c r="G618" s="3" t="s">
        <v>4101</v>
      </c>
      <c r="H618" s="3" t="s">
        <v>1921</v>
      </c>
      <c r="I618" s="8">
        <v>3.04</v>
      </c>
      <c r="J618" s="3" t="s">
        <v>77</v>
      </c>
      <c r="K618" s="39">
        <v>3.6499999999999998E-2</v>
      </c>
      <c r="L618" s="39">
        <v>1.67E-2</v>
      </c>
      <c r="M618" s="8">
        <v>581523</v>
      </c>
      <c r="N618" s="8">
        <v>107.23</v>
      </c>
      <c r="O618" s="8">
        <v>623.56710999999996</v>
      </c>
      <c r="P618" s="39">
        <v>1.4637183952721235E-4</v>
      </c>
      <c r="Q618" s="39">
        <v>3.3040571608153268E-5</v>
      </c>
    </row>
    <row r="619" spans="2:17" ht="15" x14ac:dyDescent="0.25">
      <c r="B619" s="41" t="s">
        <v>4106</v>
      </c>
      <c r="C619" s="3" t="s">
        <v>2927</v>
      </c>
      <c r="D619" s="3" t="s">
        <v>4107</v>
      </c>
      <c r="E619" s="3"/>
      <c r="F619" s="3" t="s">
        <v>570</v>
      </c>
      <c r="G619" s="3" t="s">
        <v>4108</v>
      </c>
      <c r="H619" s="3" t="s">
        <v>1921</v>
      </c>
      <c r="I619" s="8">
        <v>0.51</v>
      </c>
      <c r="J619" s="3" t="s">
        <v>77</v>
      </c>
      <c r="K619" s="39">
        <v>3.27E-2</v>
      </c>
      <c r="L619" s="39">
        <v>8.0000000000000002E-3</v>
      </c>
      <c r="M619" s="8">
        <v>1914728.03</v>
      </c>
      <c r="N619" s="8">
        <v>102.04</v>
      </c>
      <c r="O619" s="8">
        <v>1953.7884799999999</v>
      </c>
      <c r="P619" s="39">
        <v>4.5861882270326315E-4</v>
      </c>
      <c r="Q619" s="39">
        <v>1.0352420316174939E-4</v>
      </c>
    </row>
    <row r="620" spans="2:17" ht="15" x14ac:dyDescent="0.25">
      <c r="B620" s="41" t="s">
        <v>4106</v>
      </c>
      <c r="C620" s="3" t="s">
        <v>2927</v>
      </c>
      <c r="D620" s="3" t="s">
        <v>4109</v>
      </c>
      <c r="E620" s="3"/>
      <c r="F620" s="3" t="s">
        <v>570</v>
      </c>
      <c r="G620" s="3" t="s">
        <v>3106</v>
      </c>
      <c r="H620" s="3" t="s">
        <v>1921</v>
      </c>
      <c r="I620" s="8">
        <v>0.74999999999985401</v>
      </c>
      <c r="J620" s="3" t="s">
        <v>77</v>
      </c>
      <c r="K620" s="39">
        <v>3.7000000000000005E-2</v>
      </c>
      <c r="L620" s="39">
        <v>4.9000000000019297E-3</v>
      </c>
      <c r="M620" s="8">
        <v>1476616.578314</v>
      </c>
      <c r="N620" s="8">
        <v>103.34</v>
      </c>
      <c r="O620" s="8">
        <v>1525.9355721440002</v>
      </c>
      <c r="P620" s="39">
        <v>3.5818758416351784E-4</v>
      </c>
      <c r="Q620" s="39">
        <v>8.0853821076054132E-5</v>
      </c>
    </row>
    <row r="621" spans="2:17" ht="15" x14ac:dyDescent="0.25">
      <c r="B621" s="41" t="s">
        <v>4106</v>
      </c>
      <c r="C621" s="3" t="s">
        <v>2927</v>
      </c>
      <c r="D621" s="3" t="s">
        <v>4110</v>
      </c>
      <c r="E621" s="3"/>
      <c r="F621" s="3" t="s">
        <v>570</v>
      </c>
      <c r="G621" s="3" t="s">
        <v>4111</v>
      </c>
      <c r="H621" s="3" t="s">
        <v>1921</v>
      </c>
      <c r="I621" s="8">
        <v>1.1499999999998627</v>
      </c>
      <c r="J621" s="3" t="s">
        <v>77</v>
      </c>
      <c r="K621" s="39">
        <v>3.4700000000000002E-2</v>
      </c>
      <c r="L621" s="39">
        <v>2.5800000000001998E-2</v>
      </c>
      <c r="M621" s="8">
        <v>2043267.8502440001</v>
      </c>
      <c r="N621" s="8">
        <v>101.34</v>
      </c>
      <c r="O621" s="8">
        <v>2070.6476398069999</v>
      </c>
      <c r="P621" s="39">
        <v>4.8604953531181469E-4</v>
      </c>
      <c r="Q621" s="39">
        <v>1.097161484644319E-4</v>
      </c>
    </row>
    <row r="622" spans="2:17" ht="15" x14ac:dyDescent="0.25">
      <c r="B622" s="41" t="s">
        <v>4112</v>
      </c>
      <c r="C622" s="3" t="s">
        <v>3081</v>
      </c>
      <c r="D622" s="3" t="s">
        <v>4113</v>
      </c>
      <c r="E622" s="3"/>
      <c r="F622" s="3" t="s">
        <v>570</v>
      </c>
      <c r="G622" s="3" t="s">
        <v>4101</v>
      </c>
      <c r="H622" s="3" t="s">
        <v>1921</v>
      </c>
      <c r="I622" s="8">
        <v>2.13</v>
      </c>
      <c r="J622" s="3" t="s">
        <v>77</v>
      </c>
      <c r="K622" s="39">
        <v>3.6499999999999998E-2</v>
      </c>
      <c r="L622" s="39">
        <v>1.66E-2</v>
      </c>
      <c r="M622" s="8">
        <v>118800.29</v>
      </c>
      <c r="N622" s="8">
        <v>105.37</v>
      </c>
      <c r="O622" s="8">
        <v>125.17986999999999</v>
      </c>
      <c r="P622" s="39">
        <v>2.9383858689527909E-5</v>
      </c>
      <c r="Q622" s="39">
        <v>6.6328297184152594E-6</v>
      </c>
    </row>
    <row r="623" spans="2:17" ht="15" x14ac:dyDescent="0.25">
      <c r="B623" s="41" t="s">
        <v>4114</v>
      </c>
      <c r="C623" s="3" t="s">
        <v>2927</v>
      </c>
      <c r="D623" s="3" t="s">
        <v>4115</v>
      </c>
      <c r="E623" s="3"/>
      <c r="F623" s="3" t="s">
        <v>570</v>
      </c>
      <c r="G623" s="3" t="s">
        <v>3473</v>
      </c>
      <c r="H623" s="3" t="s">
        <v>1921</v>
      </c>
      <c r="I623" s="8">
        <v>5.8500000000000005</v>
      </c>
      <c r="J623" s="3" t="s">
        <v>77</v>
      </c>
      <c r="K623" s="39">
        <v>4.3499999999999997E-2</v>
      </c>
      <c r="L623" s="39">
        <v>3.0200000000000001E-2</v>
      </c>
      <c r="M623" s="8">
        <v>4527082.1100000003</v>
      </c>
      <c r="N623" s="8">
        <v>108.29</v>
      </c>
      <c r="O623" s="8">
        <v>4902.3772199999994</v>
      </c>
      <c r="P623" s="39">
        <v>1.1507501923052059E-3</v>
      </c>
      <c r="Q623" s="39">
        <v>2.59759283307276E-4</v>
      </c>
    </row>
    <row r="624" spans="2:17" ht="15" x14ac:dyDescent="0.25">
      <c r="B624" s="41" t="s">
        <v>4114</v>
      </c>
      <c r="C624" s="3" t="s">
        <v>2927</v>
      </c>
      <c r="D624" s="3" t="s">
        <v>4116</v>
      </c>
      <c r="E624" s="3"/>
      <c r="F624" s="3" t="s">
        <v>570</v>
      </c>
      <c r="G624" s="3" t="s">
        <v>3800</v>
      </c>
      <c r="H624" s="3" t="s">
        <v>1921</v>
      </c>
      <c r="I624" s="8">
        <v>5.83</v>
      </c>
      <c r="J624" s="3" t="s">
        <v>77</v>
      </c>
      <c r="K624" s="39">
        <v>4.3499999999999997E-2</v>
      </c>
      <c r="L624" s="39">
        <v>3.1699999999999999E-2</v>
      </c>
      <c r="M624" s="8">
        <v>614410.18000000005</v>
      </c>
      <c r="N624" s="8">
        <v>107.41</v>
      </c>
      <c r="O624" s="8">
        <v>659.93796999999995</v>
      </c>
      <c r="P624" s="39">
        <v>1.549092841711204E-4</v>
      </c>
      <c r="Q624" s="39">
        <v>3.4967732269786168E-5</v>
      </c>
    </row>
    <row r="625" spans="2:17" ht="15" x14ac:dyDescent="0.25">
      <c r="B625" s="41" t="s">
        <v>4114</v>
      </c>
      <c r="C625" s="3" t="s">
        <v>2927</v>
      </c>
      <c r="D625" s="3" t="s">
        <v>4117</v>
      </c>
      <c r="E625" s="3"/>
      <c r="F625" s="3" t="s">
        <v>570</v>
      </c>
      <c r="G625" s="3" t="s">
        <v>3800</v>
      </c>
      <c r="H625" s="3" t="s">
        <v>1921</v>
      </c>
      <c r="I625" s="8">
        <v>5.64</v>
      </c>
      <c r="J625" s="3" t="s">
        <v>77</v>
      </c>
      <c r="K625" s="39">
        <v>2.6000000000000002E-2</v>
      </c>
      <c r="L625" s="39">
        <v>1.5599999999999998E-2</v>
      </c>
      <c r="M625" s="8">
        <v>1193331.6499999999</v>
      </c>
      <c r="N625" s="8">
        <v>106.97</v>
      </c>
      <c r="O625" s="8">
        <v>1276.5068700000002</v>
      </c>
      <c r="P625" s="39">
        <v>2.9963841218473531E-4</v>
      </c>
      <c r="Q625" s="39">
        <v>6.7637493976445621E-5</v>
      </c>
    </row>
    <row r="626" spans="2:17" ht="15" x14ac:dyDescent="0.25">
      <c r="B626" s="41" t="s">
        <v>4118</v>
      </c>
      <c r="C626" s="3" t="s">
        <v>2927</v>
      </c>
      <c r="D626" s="3" t="s">
        <v>4119</v>
      </c>
      <c r="E626" s="3"/>
      <c r="F626" s="3" t="s">
        <v>570</v>
      </c>
      <c r="G626" s="3" t="s">
        <v>3123</v>
      </c>
      <c r="H626" s="3" t="s">
        <v>76</v>
      </c>
      <c r="I626" s="8">
        <v>5.910000000000001</v>
      </c>
      <c r="J626" s="3" t="s">
        <v>77</v>
      </c>
      <c r="K626" s="39">
        <v>3.2400000000000005E-2</v>
      </c>
      <c r="L626" s="39">
        <v>1.2899999999999644E-2</v>
      </c>
      <c r="M626" s="8">
        <v>8823071.8890799992</v>
      </c>
      <c r="N626" s="8">
        <v>115.08</v>
      </c>
      <c r="O626" s="8">
        <v>10153.591129827</v>
      </c>
      <c r="P626" s="39">
        <v>2.3833839015017402E-3</v>
      </c>
      <c r="Q626" s="39">
        <v>5.3800216436200241E-4</v>
      </c>
    </row>
    <row r="627" spans="2:17" ht="15" x14ac:dyDescent="0.25">
      <c r="B627" s="41" t="s">
        <v>4118</v>
      </c>
      <c r="C627" s="3" t="s">
        <v>2927</v>
      </c>
      <c r="D627" s="3" t="s">
        <v>4120</v>
      </c>
      <c r="E627" s="3"/>
      <c r="F627" s="3" t="s">
        <v>570</v>
      </c>
      <c r="G627" s="3" t="s">
        <v>4121</v>
      </c>
      <c r="H627" s="3" t="s">
        <v>76</v>
      </c>
      <c r="I627" s="8">
        <v>5.9000000000000359</v>
      </c>
      <c r="J627" s="3" t="s">
        <v>77</v>
      </c>
      <c r="K627" s="39">
        <v>3.2500000000000001E-2</v>
      </c>
      <c r="L627" s="39">
        <v>1.2900000000000141E-2</v>
      </c>
      <c r="M627" s="8">
        <v>2203213.9979940001</v>
      </c>
      <c r="N627" s="8">
        <v>114.89</v>
      </c>
      <c r="O627" s="8">
        <v>2531.2725625739999</v>
      </c>
      <c r="P627" s="39">
        <v>5.9417345043858577E-4</v>
      </c>
      <c r="Q627" s="39">
        <v>1.3412300139351461E-4</v>
      </c>
    </row>
    <row r="628" spans="2:17" ht="15" x14ac:dyDescent="0.25">
      <c r="B628" s="41" t="s">
        <v>4122</v>
      </c>
      <c r="C628" s="3" t="s">
        <v>2927</v>
      </c>
      <c r="D628" s="3" t="s">
        <v>4123</v>
      </c>
      <c r="E628" s="3"/>
      <c r="F628" s="3" t="s">
        <v>570</v>
      </c>
      <c r="G628" s="3" t="s">
        <v>3456</v>
      </c>
      <c r="H628" s="3" t="s">
        <v>1921</v>
      </c>
      <c r="I628" s="8">
        <v>1.7700000000001683</v>
      </c>
      <c r="J628" s="3" t="s">
        <v>77</v>
      </c>
      <c r="K628" s="39">
        <v>3.6000000000000004E-2</v>
      </c>
      <c r="L628" s="39">
        <v>2.3199999999998555E-2</v>
      </c>
      <c r="M628" s="8">
        <v>2578812.1960089998</v>
      </c>
      <c r="N628" s="8">
        <v>102.47</v>
      </c>
      <c r="O628" s="8">
        <v>2642.5088572510003</v>
      </c>
      <c r="P628" s="39">
        <v>6.202842904956626E-4</v>
      </c>
      <c r="Q628" s="39">
        <v>1.4001701135773651E-4</v>
      </c>
    </row>
    <row r="629" spans="2:17" ht="15" x14ac:dyDescent="0.25">
      <c r="B629" s="41" t="s">
        <v>4124</v>
      </c>
      <c r="C629" s="3" t="s">
        <v>2927</v>
      </c>
      <c r="D629" s="3" t="s">
        <v>4125</v>
      </c>
      <c r="E629" s="3"/>
      <c r="F629" s="3" t="s">
        <v>570</v>
      </c>
      <c r="G629" s="3" t="s">
        <v>4126</v>
      </c>
      <c r="H629" s="3" t="s">
        <v>1921</v>
      </c>
      <c r="I629" s="8">
        <v>4.430000000000005</v>
      </c>
      <c r="J629" s="3" t="s">
        <v>77</v>
      </c>
      <c r="K629" s="39">
        <v>2.6200000000000001E-2</v>
      </c>
      <c r="L629" s="39">
        <v>9.7000000000002293E-3</v>
      </c>
      <c r="M629" s="8">
        <v>4103734.389552</v>
      </c>
      <c r="N629" s="8">
        <v>108.24</v>
      </c>
      <c r="O629" s="8">
        <v>4441.8821031299995</v>
      </c>
      <c r="P629" s="39">
        <v>1.0426567469187732E-3</v>
      </c>
      <c r="Q629" s="39">
        <v>2.353593083243938E-4</v>
      </c>
    </row>
    <row r="630" spans="2:17" ht="15" x14ac:dyDescent="0.25">
      <c r="B630" s="41" t="s">
        <v>4127</v>
      </c>
      <c r="C630" s="3" t="s">
        <v>2927</v>
      </c>
      <c r="D630" s="3" t="s">
        <v>4128</v>
      </c>
      <c r="E630" s="3"/>
      <c r="F630" s="3" t="s">
        <v>570</v>
      </c>
      <c r="G630" s="3" t="s">
        <v>4126</v>
      </c>
      <c r="H630" s="3" t="s">
        <v>1921</v>
      </c>
      <c r="I630" s="8">
        <v>4.4300000000000663</v>
      </c>
      <c r="J630" s="3" t="s">
        <v>77</v>
      </c>
      <c r="K630" s="39">
        <v>2.6200000000000001E-2</v>
      </c>
      <c r="L630" s="39">
        <v>9.6999999999999014E-3</v>
      </c>
      <c r="M630" s="8">
        <v>5129668.0557749998</v>
      </c>
      <c r="N630" s="8">
        <v>108.24</v>
      </c>
      <c r="O630" s="8">
        <v>5552.3527039440005</v>
      </c>
      <c r="P630" s="39">
        <v>1.3033209512608435E-3</v>
      </c>
      <c r="Q630" s="39">
        <v>2.9419913938114083E-4</v>
      </c>
    </row>
    <row r="631" spans="2:17" ht="15" x14ac:dyDescent="0.25">
      <c r="B631" s="41" t="s">
        <v>4129</v>
      </c>
      <c r="C631" s="3" t="s">
        <v>3081</v>
      </c>
      <c r="D631" s="3" t="s">
        <v>4130</v>
      </c>
      <c r="E631" s="3"/>
      <c r="F631" s="3" t="s">
        <v>570</v>
      </c>
      <c r="G631" s="3" t="s">
        <v>4101</v>
      </c>
      <c r="H631" s="3" t="s">
        <v>1921</v>
      </c>
      <c r="I631" s="8">
        <v>2.13</v>
      </c>
      <c r="J631" s="3" t="s">
        <v>77</v>
      </c>
      <c r="K631" s="39">
        <v>3.6499999999999998E-2</v>
      </c>
      <c r="L631" s="39">
        <v>1.66E-2</v>
      </c>
      <c r="M631" s="8">
        <v>594146.65</v>
      </c>
      <c r="N631" s="8">
        <v>105.37</v>
      </c>
      <c r="O631" s="8">
        <v>626.05232999999998</v>
      </c>
      <c r="P631" s="39">
        <v>1.4695520291696816E-4</v>
      </c>
      <c r="Q631" s="39">
        <v>3.3172254450393E-5</v>
      </c>
    </row>
    <row r="632" spans="2:17" ht="15" x14ac:dyDescent="0.25">
      <c r="B632" s="41" t="s">
        <v>4131</v>
      </c>
      <c r="C632" s="3" t="s">
        <v>3081</v>
      </c>
      <c r="D632" s="3" t="s">
        <v>4132</v>
      </c>
      <c r="E632" s="3"/>
      <c r="F632" s="3" t="s">
        <v>552</v>
      </c>
      <c r="G632" s="3" t="s">
        <v>4133</v>
      </c>
      <c r="H632" s="3" t="s">
        <v>260</v>
      </c>
      <c r="I632" s="8">
        <v>0</v>
      </c>
      <c r="J632" s="3" t="s">
        <v>77</v>
      </c>
      <c r="K632" s="39">
        <v>6.9999999999999993E-3</v>
      </c>
      <c r="L632" s="39">
        <v>0</v>
      </c>
      <c r="M632" s="8">
        <v>756.03000000026077</v>
      </c>
      <c r="N632" s="8">
        <v>100</v>
      </c>
      <c r="O632" s="8">
        <v>0.7560300000004645</v>
      </c>
      <c r="P632" s="39">
        <v>1.7746526406408184E-7</v>
      </c>
      <c r="Q632" s="39">
        <v>4.0059302282520102E-8</v>
      </c>
    </row>
    <row r="633" spans="2:17" ht="15" x14ac:dyDescent="0.25">
      <c r="B633" s="41" t="s">
        <v>4131</v>
      </c>
      <c r="C633" s="3" t="s">
        <v>3081</v>
      </c>
      <c r="D633" s="3" t="s">
        <v>4134</v>
      </c>
      <c r="E633" s="3"/>
      <c r="F633" s="3" t="s">
        <v>552</v>
      </c>
      <c r="G633" s="3" t="s">
        <v>4135</v>
      </c>
      <c r="H633" s="3" t="s">
        <v>260</v>
      </c>
      <c r="I633" s="8">
        <v>1.19</v>
      </c>
      <c r="J633" s="3" t="s">
        <v>77</v>
      </c>
      <c r="K633" s="39">
        <v>3.6000000000000004E-2</v>
      </c>
      <c r="L633" s="39">
        <v>2.3E-2</v>
      </c>
      <c r="M633" s="8">
        <v>17758562.649999999</v>
      </c>
      <c r="N633" s="8">
        <v>101.67</v>
      </c>
      <c r="O633" s="8">
        <v>18055.130649999999</v>
      </c>
      <c r="P633" s="39">
        <v>4.238136751864051E-3</v>
      </c>
      <c r="Q633" s="39">
        <v>9.5667623832162638E-4</v>
      </c>
    </row>
    <row r="634" spans="2:17" ht="15" x14ac:dyDescent="0.25">
      <c r="B634" s="41" t="s">
        <v>4131</v>
      </c>
      <c r="C634" s="3" t="s">
        <v>3081</v>
      </c>
      <c r="D634" s="3" t="s">
        <v>4136</v>
      </c>
      <c r="E634" s="3"/>
      <c r="F634" s="3" t="s">
        <v>552</v>
      </c>
      <c r="G634" s="3" t="s">
        <v>4137</v>
      </c>
      <c r="H634" s="3" t="s">
        <v>260</v>
      </c>
      <c r="I634" s="8">
        <v>1.19</v>
      </c>
      <c r="J634" s="3" t="s">
        <v>77</v>
      </c>
      <c r="K634" s="39">
        <v>3.6000000000000004E-2</v>
      </c>
      <c r="L634" s="39">
        <v>3.0700000000000002E-2</v>
      </c>
      <c r="M634" s="8">
        <v>709930.13</v>
      </c>
      <c r="N634" s="8">
        <v>100.77</v>
      </c>
      <c r="O634" s="8">
        <v>715.39658999999995</v>
      </c>
      <c r="P634" s="39">
        <v>1.6792725785328051E-4</v>
      </c>
      <c r="Q634" s="39">
        <v>3.790628447373317E-5</v>
      </c>
    </row>
    <row r="635" spans="2:17" ht="15" x14ac:dyDescent="0.25">
      <c r="B635" s="41" t="s">
        <v>4131</v>
      </c>
      <c r="C635" s="3" t="s">
        <v>3081</v>
      </c>
      <c r="D635" s="3" t="s">
        <v>4138</v>
      </c>
      <c r="E635" s="3"/>
      <c r="F635" s="3" t="s">
        <v>552</v>
      </c>
      <c r="G635" s="3" t="s">
        <v>4139</v>
      </c>
      <c r="H635" s="3" t="s">
        <v>260</v>
      </c>
      <c r="I635" s="8">
        <v>1.1900000000000002</v>
      </c>
      <c r="J635" s="3" t="s">
        <v>77</v>
      </c>
      <c r="K635" s="39">
        <v>3.6000000000000004E-2</v>
      </c>
      <c r="L635" s="39">
        <v>3.15E-2</v>
      </c>
      <c r="M635" s="8">
        <v>883491.03</v>
      </c>
      <c r="N635" s="8">
        <v>100.67</v>
      </c>
      <c r="O635" s="8">
        <v>889.41042000000004</v>
      </c>
      <c r="P635" s="39">
        <v>2.0877406326012059E-4</v>
      </c>
      <c r="Q635" s="39">
        <v>4.7126649561500564E-5</v>
      </c>
    </row>
    <row r="636" spans="2:17" ht="15" x14ac:dyDescent="0.25">
      <c r="B636" s="41" t="s">
        <v>4131</v>
      </c>
      <c r="C636" s="3" t="s">
        <v>3081</v>
      </c>
      <c r="D636" s="3" t="s">
        <v>4140</v>
      </c>
      <c r="E636" s="3"/>
      <c r="F636" s="3" t="s">
        <v>552</v>
      </c>
      <c r="G636" s="3" t="s">
        <v>2663</v>
      </c>
      <c r="H636" s="3" t="s">
        <v>260</v>
      </c>
      <c r="I636" s="8">
        <v>1.19</v>
      </c>
      <c r="J636" s="3" t="s">
        <v>77</v>
      </c>
      <c r="K636" s="39">
        <v>3.6000000000000004E-2</v>
      </c>
      <c r="L636" s="39">
        <v>3.9199999999999999E-2</v>
      </c>
      <c r="M636" s="8">
        <v>2449841.79</v>
      </c>
      <c r="N636" s="8">
        <v>99.79</v>
      </c>
      <c r="O636" s="8">
        <v>2444.6971200000003</v>
      </c>
      <c r="P636" s="39">
        <v>5.7385132859441275E-4</v>
      </c>
      <c r="Q636" s="39">
        <v>1.2953568101692545E-4</v>
      </c>
    </row>
    <row r="637" spans="2:17" ht="15" x14ac:dyDescent="0.25">
      <c r="B637" s="41" t="s">
        <v>4141</v>
      </c>
      <c r="C637" s="3" t="s">
        <v>2927</v>
      </c>
      <c r="D637" s="3" t="s">
        <v>4142</v>
      </c>
      <c r="E637" s="3"/>
      <c r="F637" s="3" t="s">
        <v>570</v>
      </c>
      <c r="G637" s="3" t="s">
        <v>2612</v>
      </c>
      <c r="H637" s="3" t="s">
        <v>1921</v>
      </c>
      <c r="I637" s="8">
        <v>1.7299999999999842</v>
      </c>
      <c r="J637" s="3" t="s">
        <v>77</v>
      </c>
      <c r="K637" s="39">
        <v>2.2200000000000001E-2</v>
      </c>
      <c r="L637" s="39">
        <v>2.1900000000000808E-2</v>
      </c>
      <c r="M637" s="8">
        <v>4651142.9217379997</v>
      </c>
      <c r="N637" s="8">
        <v>100.08</v>
      </c>
      <c r="O637" s="8">
        <v>4654.8638363009995</v>
      </c>
      <c r="P637" s="39">
        <v>1.0926506089586317E-3</v>
      </c>
      <c r="Q637" s="39">
        <v>2.4664444202245723E-4</v>
      </c>
    </row>
    <row r="638" spans="2:17" ht="15" x14ac:dyDescent="0.25">
      <c r="B638" s="41" t="s">
        <v>4143</v>
      </c>
      <c r="C638" s="3" t="s">
        <v>2927</v>
      </c>
      <c r="D638" s="3" t="s">
        <v>4144</v>
      </c>
      <c r="E638" s="3"/>
      <c r="F638" s="3" t="s">
        <v>552</v>
      </c>
      <c r="G638" s="3" t="s">
        <v>4145</v>
      </c>
      <c r="H638" s="3" t="s">
        <v>260</v>
      </c>
      <c r="I638" s="8">
        <v>0</v>
      </c>
      <c r="J638" s="3" t="s">
        <v>77</v>
      </c>
      <c r="K638" s="39">
        <v>5.0000000000000001E-3</v>
      </c>
      <c r="L638" s="39">
        <v>0</v>
      </c>
      <c r="M638" s="8">
        <v>351171.95000000019</v>
      </c>
      <c r="N638" s="8">
        <v>100</v>
      </c>
      <c r="O638" s="8">
        <v>351.17195000000083</v>
      </c>
      <c r="P638" s="39">
        <v>8.2431679746320115E-5</v>
      </c>
      <c r="Q638" s="39">
        <v>1.8607334759445292E-5</v>
      </c>
    </row>
    <row r="639" spans="2:17" ht="15" x14ac:dyDescent="0.25">
      <c r="B639" s="41" t="s">
        <v>4146</v>
      </c>
      <c r="C639" s="3" t="s">
        <v>3081</v>
      </c>
      <c r="D639" s="3" t="s">
        <v>4147</v>
      </c>
      <c r="E639" s="3"/>
      <c r="F639" s="3" t="s">
        <v>552</v>
      </c>
      <c r="G639" s="3" t="s">
        <v>3956</v>
      </c>
      <c r="H639" s="3" t="s">
        <v>260</v>
      </c>
      <c r="I639" s="8">
        <v>0</v>
      </c>
      <c r="J639" s="3" t="s">
        <v>77</v>
      </c>
      <c r="K639" s="39">
        <v>5.0000000000000001E-3</v>
      </c>
      <c r="L639" s="39">
        <v>0</v>
      </c>
      <c r="M639" s="8">
        <v>6000.7115650000051</v>
      </c>
      <c r="N639" s="8">
        <v>100</v>
      </c>
      <c r="O639" s="8">
        <v>6.0007115649996194</v>
      </c>
      <c r="P639" s="39">
        <v>1.4085656157221181E-6</v>
      </c>
      <c r="Q639" s="39">
        <v>3.1795605795059232E-7</v>
      </c>
    </row>
    <row r="640" spans="2:17" ht="15" x14ac:dyDescent="0.25">
      <c r="B640" s="41" t="s">
        <v>4146</v>
      </c>
      <c r="C640" s="3" t="s">
        <v>3081</v>
      </c>
      <c r="D640" s="3" t="s">
        <v>4148</v>
      </c>
      <c r="E640" s="3"/>
      <c r="F640" s="3" t="s">
        <v>552</v>
      </c>
      <c r="G640" s="3" t="s">
        <v>2560</v>
      </c>
      <c r="H640" s="3" t="s">
        <v>260</v>
      </c>
      <c r="I640" s="8">
        <v>8.0399999999999743</v>
      </c>
      <c r="J640" s="3" t="s">
        <v>77</v>
      </c>
      <c r="K640" s="39">
        <v>5.3760000000000002E-2</v>
      </c>
      <c r="L640" s="39">
        <v>4.9599999999999832E-2</v>
      </c>
      <c r="M640" s="8">
        <v>4256082.157501</v>
      </c>
      <c r="N640" s="8">
        <v>104.15</v>
      </c>
      <c r="O640" s="8">
        <v>4432.7095672750002</v>
      </c>
      <c r="P640" s="39">
        <v>1.0405036491612191E-3</v>
      </c>
      <c r="Q640" s="39">
        <v>2.3487328873983705E-4</v>
      </c>
    </row>
    <row r="641" spans="2:17" ht="15" x14ac:dyDescent="0.25">
      <c r="B641" s="41" t="s">
        <v>4146</v>
      </c>
      <c r="C641" s="3" t="s">
        <v>3081</v>
      </c>
      <c r="D641" s="3" t="s">
        <v>4149</v>
      </c>
      <c r="E641" s="3"/>
      <c r="F641" s="3" t="s">
        <v>552</v>
      </c>
      <c r="G641" s="3" t="s">
        <v>4150</v>
      </c>
      <c r="H641" s="3" t="s">
        <v>260</v>
      </c>
      <c r="I641" s="8">
        <v>8.0800000000001102</v>
      </c>
      <c r="J641" s="3" t="s">
        <v>77</v>
      </c>
      <c r="K641" s="39">
        <v>5.0389999999999997E-2</v>
      </c>
      <c r="L641" s="39">
        <v>4.9500000000001432E-2</v>
      </c>
      <c r="M641" s="8">
        <v>2616891.2398160002</v>
      </c>
      <c r="N641" s="8">
        <v>101.44</v>
      </c>
      <c r="O641" s="8">
        <v>2654.5744734740001</v>
      </c>
      <c r="P641" s="39">
        <v>6.2311648997069558E-4</v>
      </c>
      <c r="Q641" s="39">
        <v>1.4065632483405588E-4</v>
      </c>
    </row>
    <row r="642" spans="2:17" ht="15" x14ac:dyDescent="0.25">
      <c r="B642" s="41" t="s">
        <v>4146</v>
      </c>
      <c r="C642" s="3" t="s">
        <v>3081</v>
      </c>
      <c r="D642" s="3" t="s">
        <v>4151</v>
      </c>
      <c r="E642" s="3"/>
      <c r="F642" s="3" t="s">
        <v>552</v>
      </c>
      <c r="G642" s="3" t="s">
        <v>3675</v>
      </c>
      <c r="H642" s="3" t="s">
        <v>260</v>
      </c>
      <c r="I642" s="8">
        <v>8.1099999999996353</v>
      </c>
      <c r="J642" s="3" t="s">
        <v>77</v>
      </c>
      <c r="K642" s="39">
        <v>4.8000000000000001E-2</v>
      </c>
      <c r="L642" s="39">
        <v>4.9499999999997962E-2</v>
      </c>
      <c r="M642" s="8">
        <v>1266590.5220840001</v>
      </c>
      <c r="N642" s="8">
        <v>99.52</v>
      </c>
      <c r="O642" s="8">
        <v>1260.510887595</v>
      </c>
      <c r="P642" s="39">
        <v>2.9588362567961509E-4</v>
      </c>
      <c r="Q642" s="39">
        <v>6.678992457514225E-5</v>
      </c>
    </row>
    <row r="643" spans="2:17" ht="15" x14ac:dyDescent="0.25">
      <c r="B643" s="41" t="s">
        <v>4146</v>
      </c>
      <c r="C643" s="3" t="s">
        <v>3081</v>
      </c>
      <c r="D643" s="3" t="s">
        <v>4152</v>
      </c>
      <c r="E643" s="3"/>
      <c r="F643" s="3" t="s">
        <v>552</v>
      </c>
      <c r="G643" s="3" t="s">
        <v>4153</v>
      </c>
      <c r="H643" s="3" t="s">
        <v>260</v>
      </c>
      <c r="I643" s="8">
        <v>8.0799999999994654</v>
      </c>
      <c r="J643" s="3" t="s">
        <v>77</v>
      </c>
      <c r="K643" s="39">
        <v>4.6699999999999998E-2</v>
      </c>
      <c r="L643" s="39">
        <v>5.1700000000000149E-2</v>
      </c>
      <c r="M643" s="8">
        <v>348437.406686</v>
      </c>
      <c r="N643" s="8">
        <v>96.84</v>
      </c>
      <c r="O643" s="8">
        <v>337.42678426699996</v>
      </c>
      <c r="P643" s="39">
        <v>7.9205234411597864E-5</v>
      </c>
      <c r="Q643" s="39">
        <v>1.787902801365309E-5</v>
      </c>
    </row>
    <row r="644" spans="2:17" ht="15" x14ac:dyDescent="0.25">
      <c r="B644" s="41" t="s">
        <v>4146</v>
      </c>
      <c r="C644" s="3" t="s">
        <v>3081</v>
      </c>
      <c r="D644" s="3" t="s">
        <v>4154</v>
      </c>
      <c r="E644" s="3"/>
      <c r="F644" s="3" t="s">
        <v>552</v>
      </c>
      <c r="G644" s="3" t="s">
        <v>3841</v>
      </c>
      <c r="H644" s="3" t="s">
        <v>260</v>
      </c>
      <c r="I644" s="8">
        <v>8.1200000000001182</v>
      </c>
      <c r="J644" s="3" t="s">
        <v>77</v>
      </c>
      <c r="K644" s="39">
        <v>4.9699999999999994E-2</v>
      </c>
      <c r="L644" s="39">
        <v>4.7600000000003959E-2</v>
      </c>
      <c r="M644" s="8">
        <v>309784.34014300001</v>
      </c>
      <c r="N644" s="8">
        <v>102.42</v>
      </c>
      <c r="O644" s="8">
        <v>317.28112162100001</v>
      </c>
      <c r="P644" s="39">
        <v>7.4476380607891527E-5</v>
      </c>
      <c r="Q644" s="39">
        <v>1.6811582026566213E-5</v>
      </c>
    </row>
    <row r="645" spans="2:17" ht="15" x14ac:dyDescent="0.25">
      <c r="B645" s="41" t="s">
        <v>4146</v>
      </c>
      <c r="C645" s="3" t="s">
        <v>3081</v>
      </c>
      <c r="D645" s="3" t="s">
        <v>4155</v>
      </c>
      <c r="E645" s="3"/>
      <c r="F645" s="3" t="s">
        <v>552</v>
      </c>
      <c r="G645" s="3" t="s">
        <v>3745</v>
      </c>
      <c r="H645" s="3" t="s">
        <v>260</v>
      </c>
      <c r="I645" s="8">
        <v>8.1700000000000141</v>
      </c>
      <c r="J645" s="3" t="s">
        <v>77</v>
      </c>
      <c r="K645" s="39">
        <v>4.9000000000000002E-2</v>
      </c>
      <c r="L645" s="39">
        <v>4.5599999999995221E-2</v>
      </c>
      <c r="M645" s="8">
        <v>925038.09501199995</v>
      </c>
      <c r="N645" s="8">
        <v>103.46</v>
      </c>
      <c r="O645" s="8">
        <v>957.04441290600005</v>
      </c>
      <c r="P645" s="39">
        <v>2.246499999435381E-4</v>
      </c>
      <c r="Q645" s="39">
        <v>5.0710330852446176E-5</v>
      </c>
    </row>
    <row r="646" spans="2:17" ht="15" x14ac:dyDescent="0.25">
      <c r="B646" s="41" t="s">
        <v>4146</v>
      </c>
      <c r="C646" s="3" t="s">
        <v>3081</v>
      </c>
      <c r="D646" s="3" t="s">
        <v>4156</v>
      </c>
      <c r="E646" s="3"/>
      <c r="F646" s="3" t="s">
        <v>552</v>
      </c>
      <c r="G646" s="3" t="s">
        <v>2560</v>
      </c>
      <c r="H646" s="3" t="s">
        <v>260</v>
      </c>
      <c r="I646" s="8">
        <v>8.5900000000000212</v>
      </c>
      <c r="J646" s="3" t="s">
        <v>77</v>
      </c>
      <c r="K646" s="39">
        <v>3.857E-2</v>
      </c>
      <c r="L646" s="39">
        <v>3.1799999999999787E-2</v>
      </c>
      <c r="M646" s="8">
        <v>7495998.0102530001</v>
      </c>
      <c r="N646" s="8">
        <v>107.94</v>
      </c>
      <c r="O646" s="8">
        <v>8091.1802519399998</v>
      </c>
      <c r="P646" s="39">
        <v>1.8992678068327103E-3</v>
      </c>
      <c r="Q646" s="39">
        <v>4.2872245219716473E-4</v>
      </c>
    </row>
    <row r="647" spans="2:17" ht="15" x14ac:dyDescent="0.25">
      <c r="B647" s="41" t="s">
        <v>4146</v>
      </c>
      <c r="C647" s="3" t="s">
        <v>3081</v>
      </c>
      <c r="D647" s="3" t="s">
        <v>4157</v>
      </c>
      <c r="E647" s="3"/>
      <c r="F647" s="3" t="s">
        <v>552</v>
      </c>
      <c r="G647" s="3" t="s">
        <v>4150</v>
      </c>
      <c r="H647" s="3" t="s">
        <v>260</v>
      </c>
      <c r="I647" s="8">
        <v>8.6099999999999692</v>
      </c>
      <c r="J647" s="3" t="s">
        <v>77</v>
      </c>
      <c r="K647" s="39">
        <v>3.7000000000000005E-2</v>
      </c>
      <c r="L647" s="39">
        <v>3.1899999999999991E-2</v>
      </c>
      <c r="M647" s="8">
        <v>4640198.6988730002</v>
      </c>
      <c r="N647" s="8">
        <v>105.5</v>
      </c>
      <c r="O647" s="8">
        <v>4895.4096271209992</v>
      </c>
      <c r="P647" s="39">
        <v>1.1491146676432717E-3</v>
      </c>
      <c r="Q647" s="39">
        <v>2.5939009569657108E-4</v>
      </c>
    </row>
    <row r="648" spans="2:17" ht="15" x14ac:dyDescent="0.25">
      <c r="B648" s="41" t="s">
        <v>4146</v>
      </c>
      <c r="C648" s="3" t="s">
        <v>3081</v>
      </c>
      <c r="D648" s="3" t="s">
        <v>4158</v>
      </c>
      <c r="E648" s="3"/>
      <c r="F648" s="3" t="s">
        <v>552</v>
      </c>
      <c r="G648" s="3" t="s">
        <v>3675</v>
      </c>
      <c r="H648" s="3" t="s">
        <v>260</v>
      </c>
      <c r="I648" s="8">
        <v>8.6500000000001052</v>
      </c>
      <c r="J648" s="3" t="s">
        <v>77</v>
      </c>
      <c r="K648" s="39">
        <v>3.44E-2</v>
      </c>
      <c r="L648" s="39">
        <v>3.1900000000000601E-2</v>
      </c>
      <c r="M648" s="8">
        <v>2256047.0418659998</v>
      </c>
      <c r="N648" s="8">
        <v>103.63</v>
      </c>
      <c r="O648" s="8">
        <v>2337.9415496850002</v>
      </c>
      <c r="P648" s="39">
        <v>5.4879226284801179E-4</v>
      </c>
      <c r="Q648" s="39">
        <v>1.238790884722E-4</v>
      </c>
    </row>
    <row r="649" spans="2:17" ht="15" x14ac:dyDescent="0.25">
      <c r="B649" s="41" t="s">
        <v>4146</v>
      </c>
      <c r="C649" s="3" t="s">
        <v>3081</v>
      </c>
      <c r="D649" s="3" t="s">
        <v>4159</v>
      </c>
      <c r="E649" s="3"/>
      <c r="F649" s="3" t="s">
        <v>552</v>
      </c>
      <c r="G649" s="3" t="s">
        <v>4153</v>
      </c>
      <c r="H649" s="3" t="s">
        <v>260</v>
      </c>
      <c r="I649" s="8">
        <v>8.6299999999996722</v>
      </c>
      <c r="J649" s="3" t="s">
        <v>77</v>
      </c>
      <c r="K649" s="39">
        <v>3.1099999999999999E-2</v>
      </c>
      <c r="L649" s="39">
        <v>3.5299999999993836E-2</v>
      </c>
      <c r="M649" s="8">
        <v>621816.56932500005</v>
      </c>
      <c r="N649" s="8">
        <v>97.84</v>
      </c>
      <c r="O649" s="8">
        <v>608.385331855</v>
      </c>
      <c r="P649" s="39">
        <v>1.4280817371042855E-4</v>
      </c>
      <c r="Q649" s="39">
        <v>3.2236143953303143E-5</v>
      </c>
    </row>
    <row r="650" spans="2:17" ht="15" x14ac:dyDescent="0.25">
      <c r="B650" s="41" t="s">
        <v>4146</v>
      </c>
      <c r="C650" s="3" t="s">
        <v>3081</v>
      </c>
      <c r="D650" s="3" t="s">
        <v>4160</v>
      </c>
      <c r="E650" s="3"/>
      <c r="F650" s="3" t="s">
        <v>552</v>
      </c>
      <c r="G650" s="3" t="s">
        <v>3841</v>
      </c>
      <c r="H650" s="3" t="s">
        <v>260</v>
      </c>
      <c r="I650" s="8">
        <v>8.6799999999999766</v>
      </c>
      <c r="J650" s="3" t="s">
        <v>77</v>
      </c>
      <c r="K650" s="39">
        <v>3.3599999999999998E-2</v>
      </c>
      <c r="L650" s="39">
        <v>3.1200000000005567E-2</v>
      </c>
      <c r="M650" s="8">
        <v>556995.87370800006</v>
      </c>
      <c r="N650" s="8">
        <v>102.48</v>
      </c>
      <c r="O650" s="8">
        <v>570.80937140900005</v>
      </c>
      <c r="P650" s="39">
        <v>1.3398785210545682E-4</v>
      </c>
      <c r="Q650" s="39">
        <v>3.0245129366499175E-5</v>
      </c>
    </row>
    <row r="651" spans="2:17" ht="15" x14ac:dyDescent="0.25">
      <c r="B651" s="41" t="s">
        <v>4146</v>
      </c>
      <c r="C651" s="3" t="s">
        <v>3081</v>
      </c>
      <c r="D651" s="3" t="s">
        <v>4161</v>
      </c>
      <c r="E651" s="3"/>
      <c r="F651" s="3" t="s">
        <v>552</v>
      </c>
      <c r="G651" s="3" t="s">
        <v>3745</v>
      </c>
      <c r="H651" s="3" t="s">
        <v>260</v>
      </c>
      <c r="I651" s="8">
        <v>8.7300000000001141</v>
      </c>
      <c r="J651" s="3" t="s">
        <v>77</v>
      </c>
      <c r="K651" s="39">
        <v>3.27E-2</v>
      </c>
      <c r="L651" s="39">
        <v>2.9099999999998443E-2</v>
      </c>
      <c r="M651" s="8">
        <v>1665676.2332019999</v>
      </c>
      <c r="N651" s="8">
        <v>103.55</v>
      </c>
      <c r="O651" s="8">
        <v>1724.8077392120001</v>
      </c>
      <c r="P651" s="39">
        <v>4.0486946404089987E-4</v>
      </c>
      <c r="Q651" s="39">
        <v>9.1391339767312355E-5</v>
      </c>
    </row>
    <row r="652" spans="2:17" ht="15" x14ac:dyDescent="0.25">
      <c r="B652" s="41" t="s">
        <v>4162</v>
      </c>
      <c r="C652" s="3" t="s">
        <v>2927</v>
      </c>
      <c r="D652" s="3" t="s">
        <v>4163</v>
      </c>
      <c r="E652" s="3"/>
      <c r="F652" s="3" t="s">
        <v>570</v>
      </c>
      <c r="G652" s="3" t="s">
        <v>4164</v>
      </c>
      <c r="H652" s="3" t="s">
        <v>76</v>
      </c>
      <c r="I652" s="8">
        <v>7.1000000000000005</v>
      </c>
      <c r="J652" s="3" t="s">
        <v>77</v>
      </c>
      <c r="K652" s="39">
        <v>3.3599999999999998E-2</v>
      </c>
      <c r="L652" s="39">
        <v>1.4999999999999999E-2</v>
      </c>
      <c r="M652" s="8">
        <v>2273905.0699999998</v>
      </c>
      <c r="N652" s="8">
        <v>115.58</v>
      </c>
      <c r="O652" s="8">
        <v>2628.1794799999998</v>
      </c>
      <c r="P652" s="39">
        <v>6.1692071138144612E-4</v>
      </c>
      <c r="Q652" s="39">
        <v>1.3925774935117893E-4</v>
      </c>
    </row>
    <row r="653" spans="2:17" ht="15" x14ac:dyDescent="0.25">
      <c r="B653" s="41" t="s">
        <v>4162</v>
      </c>
      <c r="C653" s="3" t="s">
        <v>2927</v>
      </c>
      <c r="D653" s="3" t="s">
        <v>4165</v>
      </c>
      <c r="E653" s="3"/>
      <c r="F653" s="3" t="s">
        <v>570</v>
      </c>
      <c r="G653" s="3" t="s">
        <v>4166</v>
      </c>
      <c r="H653" s="3" t="s">
        <v>76</v>
      </c>
      <c r="I653" s="8">
        <v>7.1700000000000008</v>
      </c>
      <c r="J653" s="3" t="s">
        <v>77</v>
      </c>
      <c r="K653" s="39">
        <v>3.3799999999999997E-2</v>
      </c>
      <c r="L653" s="39">
        <v>9.1000000000000022E-3</v>
      </c>
      <c r="M653" s="8">
        <v>485746.45</v>
      </c>
      <c r="N653" s="8">
        <v>120.61</v>
      </c>
      <c r="O653" s="8">
        <v>585.85879</v>
      </c>
      <c r="P653" s="39">
        <v>1.3752044875408329E-4</v>
      </c>
      <c r="Q653" s="39">
        <v>3.1042543766076802E-5</v>
      </c>
    </row>
    <row r="654" spans="2:17" ht="15" x14ac:dyDescent="0.25">
      <c r="B654" s="41" t="s">
        <v>4162</v>
      </c>
      <c r="C654" s="3" t="s">
        <v>2927</v>
      </c>
      <c r="D654" s="3" t="s">
        <v>4167</v>
      </c>
      <c r="E654" s="3"/>
      <c r="F654" s="3" t="s">
        <v>570</v>
      </c>
      <c r="G654" s="3" t="s">
        <v>4168</v>
      </c>
      <c r="H654" s="3" t="s">
        <v>76</v>
      </c>
      <c r="I654" s="8">
        <v>7.0900000000000007</v>
      </c>
      <c r="J654" s="3" t="s">
        <v>77</v>
      </c>
      <c r="K654" s="39">
        <v>3.3599999999999998E-2</v>
      </c>
      <c r="L654" s="39">
        <v>1.6300000000000002E-2</v>
      </c>
      <c r="M654" s="8">
        <v>576331.29</v>
      </c>
      <c r="N654" s="8">
        <v>114.68</v>
      </c>
      <c r="O654" s="8">
        <v>660.93671999999992</v>
      </c>
      <c r="P654" s="39">
        <v>1.5514372385272548E-4</v>
      </c>
      <c r="Q654" s="39">
        <v>3.5020652429243653E-5</v>
      </c>
    </row>
    <row r="655" spans="2:17" ht="15" x14ac:dyDescent="0.25">
      <c r="B655" s="41" t="s">
        <v>4162</v>
      </c>
      <c r="C655" s="3" t="s">
        <v>2927</v>
      </c>
      <c r="D655" s="3" t="s">
        <v>4169</v>
      </c>
      <c r="E655" s="3"/>
      <c r="F655" s="3" t="s">
        <v>570</v>
      </c>
      <c r="G655" s="3" t="s">
        <v>3918</v>
      </c>
      <c r="H655" s="3" t="s">
        <v>76</v>
      </c>
      <c r="I655" s="8">
        <v>7.6300000000002441</v>
      </c>
      <c r="J655" s="3" t="s">
        <v>77</v>
      </c>
      <c r="K655" s="39">
        <v>2.92E-2</v>
      </c>
      <c r="L655" s="39">
        <v>2.4200000000001269E-2</v>
      </c>
      <c r="M655" s="8">
        <v>1169930.404999</v>
      </c>
      <c r="N655" s="8">
        <v>105.96</v>
      </c>
      <c r="O655" s="8">
        <v>1239.6582569490001</v>
      </c>
      <c r="P655" s="39">
        <v>2.9098882308709783E-4</v>
      </c>
      <c r="Q655" s="39">
        <v>6.5685018904159168E-5</v>
      </c>
    </row>
    <row r="656" spans="2:17" ht="15" x14ac:dyDescent="0.25">
      <c r="B656" s="41" t="s">
        <v>4162</v>
      </c>
      <c r="C656" s="3" t="s">
        <v>2927</v>
      </c>
      <c r="D656" s="3" t="s">
        <v>4170</v>
      </c>
      <c r="E656" s="3"/>
      <c r="F656" s="3" t="s">
        <v>570</v>
      </c>
      <c r="G656" s="3" t="s">
        <v>4171</v>
      </c>
      <c r="H656" s="3" t="s">
        <v>76</v>
      </c>
      <c r="I656" s="8">
        <v>7.6600000000001041</v>
      </c>
      <c r="J656" s="3" t="s">
        <v>77</v>
      </c>
      <c r="K656" s="39">
        <v>2.8300000000000002E-2</v>
      </c>
      <c r="L656" s="39">
        <v>2.3899999999998513E-2</v>
      </c>
      <c r="M656" s="8">
        <v>2875032.6487770001</v>
      </c>
      <c r="N656" s="8">
        <v>105.5</v>
      </c>
      <c r="O656" s="8">
        <v>3033.1594447699999</v>
      </c>
      <c r="P656" s="39">
        <v>7.1198291313075027E-4</v>
      </c>
      <c r="Q656" s="39">
        <v>1.6071617669807759E-4</v>
      </c>
    </row>
    <row r="657" spans="2:17" ht="15" x14ac:dyDescent="0.25">
      <c r="B657" s="41" t="s">
        <v>4162</v>
      </c>
      <c r="C657" s="3" t="s">
        <v>2927</v>
      </c>
      <c r="D657" s="3" t="s">
        <v>4172</v>
      </c>
      <c r="E657" s="3"/>
      <c r="F657" s="3" t="s">
        <v>570</v>
      </c>
      <c r="G657" s="3" t="s">
        <v>4173</v>
      </c>
      <c r="H657" s="3" t="s">
        <v>76</v>
      </c>
      <c r="I657" s="8">
        <v>7.14</v>
      </c>
      <c r="J657" s="3" t="s">
        <v>77</v>
      </c>
      <c r="K657" s="39">
        <v>2.63E-2</v>
      </c>
      <c r="L657" s="39">
        <v>2.3099999999999999E-2</v>
      </c>
      <c r="M657" s="8">
        <v>3261292.9</v>
      </c>
      <c r="N657" s="8">
        <v>104.65</v>
      </c>
      <c r="O657" s="8">
        <v>3412.9430200000002</v>
      </c>
      <c r="P657" s="39">
        <v>8.0113068830548102E-4</v>
      </c>
      <c r="Q657" s="39">
        <v>1.8083953826053602E-4</v>
      </c>
    </row>
    <row r="658" spans="2:17" ht="15" x14ac:dyDescent="0.25">
      <c r="B658" s="41" t="s">
        <v>4174</v>
      </c>
      <c r="C658" s="3" t="s">
        <v>2927</v>
      </c>
      <c r="D658" s="3" t="s">
        <v>4175</v>
      </c>
      <c r="E658" s="3"/>
      <c r="F658" s="3" t="s">
        <v>570</v>
      </c>
      <c r="G658" s="3" t="s">
        <v>3963</v>
      </c>
      <c r="H658" s="3" t="s">
        <v>1921</v>
      </c>
      <c r="I658" s="8">
        <v>0.36999999999964933</v>
      </c>
      <c r="J658" s="3" t="s">
        <v>77</v>
      </c>
      <c r="K658" s="39">
        <v>2.6000000000000002E-2</v>
      </c>
      <c r="L658" s="39">
        <v>1.5000000000001677E-2</v>
      </c>
      <c r="M658" s="8">
        <v>981197.729422</v>
      </c>
      <c r="N658" s="8">
        <v>100.52</v>
      </c>
      <c r="O658" s="8">
        <v>986.29995752299999</v>
      </c>
      <c r="P658" s="39">
        <v>2.3151724456450717E-4</v>
      </c>
      <c r="Q658" s="39">
        <v>5.2260476620803823E-5</v>
      </c>
    </row>
    <row r="659" spans="2:17" ht="15" x14ac:dyDescent="0.25">
      <c r="B659" s="41" t="s">
        <v>4174</v>
      </c>
      <c r="C659" s="3" t="s">
        <v>2927</v>
      </c>
      <c r="D659" s="3" t="s">
        <v>4176</v>
      </c>
      <c r="E659" s="3"/>
      <c r="F659" s="3" t="s">
        <v>570</v>
      </c>
      <c r="G659" s="3" t="s">
        <v>4111</v>
      </c>
      <c r="H659" s="3" t="s">
        <v>1921</v>
      </c>
      <c r="I659" s="8">
        <v>0.45000000000005369</v>
      </c>
      <c r="J659" s="3" t="s">
        <v>77</v>
      </c>
      <c r="K659" s="39">
        <v>2.58E-2</v>
      </c>
      <c r="L659" s="39">
        <v>1.6600000000003459E-2</v>
      </c>
      <c r="M659" s="8">
        <v>1199242.178385</v>
      </c>
      <c r="N659" s="8">
        <v>100.53</v>
      </c>
      <c r="O659" s="8">
        <v>1205.5981618149999</v>
      </c>
      <c r="P659" s="39">
        <v>2.8299379143888361E-4</v>
      </c>
      <c r="Q659" s="39">
        <v>6.388029733657129E-5</v>
      </c>
    </row>
    <row r="660" spans="2:17" ht="15" x14ac:dyDescent="0.25">
      <c r="B660" s="41" t="s">
        <v>4174</v>
      </c>
      <c r="C660" s="3" t="s">
        <v>2927</v>
      </c>
      <c r="D660" s="3" t="s">
        <v>4177</v>
      </c>
      <c r="E660" s="3"/>
      <c r="F660" s="3" t="s">
        <v>570</v>
      </c>
      <c r="G660" s="3" t="s">
        <v>4178</v>
      </c>
      <c r="H660" s="3" t="s">
        <v>1921</v>
      </c>
      <c r="I660" s="8">
        <v>0.54000000000040849</v>
      </c>
      <c r="J660" s="3" t="s">
        <v>77</v>
      </c>
      <c r="K660" s="39">
        <v>2.6000000000000002E-2</v>
      </c>
      <c r="L660" s="39">
        <v>1.6600000000000524E-2</v>
      </c>
      <c r="M660" s="8">
        <v>856702.85226199997</v>
      </c>
      <c r="N660" s="8">
        <v>100.62</v>
      </c>
      <c r="O660" s="8">
        <v>862.01441002499996</v>
      </c>
      <c r="P660" s="39">
        <v>2.0234331296646474E-4</v>
      </c>
      <c r="Q660" s="39">
        <v>4.5675033825454657E-5</v>
      </c>
    </row>
    <row r="661" spans="2:17" ht="15" x14ac:dyDescent="0.25">
      <c r="B661" s="41" t="s">
        <v>4174</v>
      </c>
      <c r="C661" s="3" t="s">
        <v>2927</v>
      </c>
      <c r="D661" s="3" t="s">
        <v>4179</v>
      </c>
      <c r="E661" s="3"/>
      <c r="F661" s="3" t="s">
        <v>570</v>
      </c>
      <c r="G661" s="3" t="s">
        <v>4180</v>
      </c>
      <c r="H661" s="3" t="s">
        <v>1921</v>
      </c>
      <c r="I661" s="8">
        <v>0.57999999999986218</v>
      </c>
      <c r="J661" s="3" t="s">
        <v>77</v>
      </c>
      <c r="K661" s="39">
        <v>2.6800000000000001E-2</v>
      </c>
      <c r="L661" s="39">
        <v>1.6000000000002318E-2</v>
      </c>
      <c r="M661" s="8">
        <v>615068.77513700002</v>
      </c>
      <c r="N661" s="8">
        <v>100.74</v>
      </c>
      <c r="O661" s="8">
        <v>619.62028442399992</v>
      </c>
      <c r="P661" s="39">
        <v>1.4544538893258082E-4</v>
      </c>
      <c r="Q661" s="39">
        <v>3.2831443559259348E-5</v>
      </c>
    </row>
    <row r="662" spans="2:17" ht="15" x14ac:dyDescent="0.25">
      <c r="B662" s="41" t="s">
        <v>4174</v>
      </c>
      <c r="C662" s="3" t="s">
        <v>2927</v>
      </c>
      <c r="D662" s="3" t="s">
        <v>4181</v>
      </c>
      <c r="E662" s="3"/>
      <c r="F662" s="3" t="s">
        <v>570</v>
      </c>
      <c r="G662" s="3" t="s">
        <v>4182</v>
      </c>
      <c r="H662" s="3" t="s">
        <v>1921</v>
      </c>
      <c r="I662" s="8">
        <v>0.8999999999997812</v>
      </c>
      <c r="J662" s="3" t="s">
        <v>77</v>
      </c>
      <c r="K662" s="39">
        <v>2.6000000000000002E-2</v>
      </c>
      <c r="L662" s="39">
        <v>2.220000000000073E-2</v>
      </c>
      <c r="M662" s="8">
        <v>1624496.7099979999</v>
      </c>
      <c r="N662" s="8">
        <v>100.47</v>
      </c>
      <c r="O662" s="8">
        <v>1632.1318447000001</v>
      </c>
      <c r="P662" s="39">
        <v>3.831153642142568E-4</v>
      </c>
      <c r="Q662" s="39">
        <v>8.6480778450225896E-5</v>
      </c>
    </row>
    <row r="663" spans="2:17" ht="15" x14ac:dyDescent="0.25">
      <c r="B663" s="41" t="s">
        <v>4174</v>
      </c>
      <c r="C663" s="3" t="s">
        <v>2927</v>
      </c>
      <c r="D663" s="3" t="s">
        <v>4183</v>
      </c>
      <c r="E663" s="3"/>
      <c r="F663" s="3" t="s">
        <v>570</v>
      </c>
      <c r="G663" s="3" t="s">
        <v>4184</v>
      </c>
      <c r="H663" s="3" t="s">
        <v>1921</v>
      </c>
      <c r="I663" s="8">
        <v>1.2199999999999755</v>
      </c>
      <c r="J663" s="3" t="s">
        <v>77</v>
      </c>
      <c r="K663" s="39">
        <v>2.5000000000000001E-2</v>
      </c>
      <c r="L663" s="39">
        <v>2.6600000000000248E-2</v>
      </c>
      <c r="M663" s="8">
        <v>2707659.6038719998</v>
      </c>
      <c r="N663" s="8">
        <v>99.95</v>
      </c>
      <c r="O663" s="8">
        <v>2706.3057743670001</v>
      </c>
      <c r="P663" s="39">
        <v>6.3525953849171866E-4</v>
      </c>
      <c r="Q663" s="39">
        <v>1.4339737984502029E-4</v>
      </c>
    </row>
    <row r="664" spans="2:17" ht="15" x14ac:dyDescent="0.25">
      <c r="B664" s="41" t="s">
        <v>4185</v>
      </c>
      <c r="C664" s="3" t="s">
        <v>2927</v>
      </c>
      <c r="D664" s="3" t="s">
        <v>4186</v>
      </c>
      <c r="E664" s="3"/>
      <c r="F664" s="3" t="s">
        <v>570</v>
      </c>
      <c r="G664" s="3" t="s">
        <v>4187</v>
      </c>
      <c r="H664" s="3" t="s">
        <v>1921</v>
      </c>
      <c r="I664" s="8">
        <v>0.23000000000007018</v>
      </c>
      <c r="J664" s="3" t="s">
        <v>77</v>
      </c>
      <c r="K664" s="39">
        <v>1.8000000000000002E-2</v>
      </c>
      <c r="L664" s="39">
        <v>1.8099999999999953E-2</v>
      </c>
      <c r="M664" s="8">
        <v>5517460.466244</v>
      </c>
      <c r="N664" s="8">
        <v>100.45</v>
      </c>
      <c r="O664" s="8">
        <v>5542.2890386290001</v>
      </c>
      <c r="P664" s="39">
        <v>1.3009586759244441E-3</v>
      </c>
      <c r="Q664" s="39">
        <v>2.9366590206129445E-4</v>
      </c>
    </row>
    <row r="665" spans="2:17" ht="15" x14ac:dyDescent="0.25">
      <c r="B665" s="41" t="s">
        <v>4188</v>
      </c>
      <c r="C665" s="3" t="s">
        <v>3081</v>
      </c>
      <c r="D665" s="3" t="s">
        <v>4189</v>
      </c>
      <c r="E665" s="3"/>
      <c r="F665" s="3" t="s">
        <v>570</v>
      </c>
      <c r="G665" s="3" t="s">
        <v>4190</v>
      </c>
      <c r="H665" s="3" t="s">
        <v>1921</v>
      </c>
      <c r="I665" s="8">
        <v>2.2100000000000053</v>
      </c>
      <c r="J665" s="3" t="s">
        <v>77</v>
      </c>
      <c r="K665" s="39">
        <v>1.8500000000000003E-2</v>
      </c>
      <c r="L665" s="39">
        <v>1.5600000000000303E-2</v>
      </c>
      <c r="M665" s="8">
        <v>2197335.8209850001</v>
      </c>
      <c r="N665" s="8">
        <v>100.89</v>
      </c>
      <c r="O665" s="8">
        <v>2216.892109595</v>
      </c>
      <c r="P665" s="39">
        <v>5.2037795276723732E-4</v>
      </c>
      <c r="Q665" s="39">
        <v>1.1746511533397513E-4</v>
      </c>
    </row>
    <row r="666" spans="2:17" ht="15" x14ac:dyDescent="0.25">
      <c r="B666" s="41" t="s">
        <v>4188</v>
      </c>
      <c r="C666" s="3" t="s">
        <v>3081</v>
      </c>
      <c r="D666" s="3" t="s">
        <v>4191</v>
      </c>
      <c r="E666" s="3"/>
      <c r="F666" s="3" t="s">
        <v>570</v>
      </c>
      <c r="G666" s="3" t="s">
        <v>3688</v>
      </c>
      <c r="H666" s="3" t="s">
        <v>1921</v>
      </c>
      <c r="I666" s="8">
        <v>0</v>
      </c>
      <c r="J666" s="3" t="s">
        <v>77</v>
      </c>
      <c r="K666" s="39">
        <v>1.5E-3</v>
      </c>
      <c r="L666" s="39">
        <v>0</v>
      </c>
      <c r="M666" s="8">
        <v>9269.6533540003002</v>
      </c>
      <c r="N666" s="8">
        <v>100</v>
      </c>
      <c r="O666" s="8">
        <v>9.2696533540001838</v>
      </c>
      <c r="P666" s="39">
        <v>2.1758944489625195E-6</v>
      </c>
      <c r="Q666" s="39">
        <v>4.9116549047239072E-7</v>
      </c>
    </row>
    <row r="667" spans="2:17" ht="15" x14ac:dyDescent="0.25">
      <c r="B667" s="41" t="s">
        <v>4188</v>
      </c>
      <c r="C667" s="3" t="s">
        <v>3081</v>
      </c>
      <c r="D667" s="3" t="s">
        <v>4192</v>
      </c>
      <c r="E667" s="3"/>
      <c r="F667" s="3" t="s">
        <v>570</v>
      </c>
      <c r="G667" s="3" t="s">
        <v>2603</v>
      </c>
      <c r="H667" s="3" t="s">
        <v>1921</v>
      </c>
      <c r="I667" s="8">
        <v>2.2099999999997464</v>
      </c>
      <c r="J667" s="3" t="s">
        <v>77</v>
      </c>
      <c r="K667" s="39">
        <v>1.8500000000000003E-2</v>
      </c>
      <c r="L667" s="39">
        <v>1.6299999999997462E-2</v>
      </c>
      <c r="M667" s="8">
        <v>1352095.681534</v>
      </c>
      <c r="N667" s="8">
        <v>100.59</v>
      </c>
      <c r="O667" s="8">
        <v>1360.073046124</v>
      </c>
      <c r="P667" s="39">
        <v>3.1925415959246001E-4</v>
      </c>
      <c r="Q667" s="39">
        <v>7.2065364179934319E-5</v>
      </c>
    </row>
    <row r="668" spans="2:17" ht="15" x14ac:dyDescent="0.25">
      <c r="B668" s="41" t="s">
        <v>4188</v>
      </c>
      <c r="C668" s="3" t="s">
        <v>3081</v>
      </c>
      <c r="D668" s="3" t="s">
        <v>4193</v>
      </c>
      <c r="E668" s="3"/>
      <c r="F668" s="3" t="s">
        <v>570</v>
      </c>
      <c r="G668" s="3" t="s">
        <v>2654</v>
      </c>
      <c r="H668" s="3" t="s">
        <v>1921</v>
      </c>
      <c r="I668" s="8">
        <v>2.2099999999998325</v>
      </c>
      <c r="J668" s="3" t="s">
        <v>77</v>
      </c>
      <c r="K668" s="39">
        <v>1.8500000000000003E-2</v>
      </c>
      <c r="L668" s="39">
        <v>1.6299999999999003E-2</v>
      </c>
      <c r="M668" s="8">
        <v>1691425.5182759999</v>
      </c>
      <c r="N668" s="8">
        <v>100.56</v>
      </c>
      <c r="O668" s="8">
        <v>1700.8975013740001</v>
      </c>
      <c r="P668" s="39">
        <v>3.9925693983980587E-4</v>
      </c>
      <c r="Q668" s="39">
        <v>9.0124422521701986E-5</v>
      </c>
    </row>
    <row r="669" spans="2:17" ht="15" x14ac:dyDescent="0.25">
      <c r="B669" s="41" t="s">
        <v>4194</v>
      </c>
      <c r="C669" s="3" t="s">
        <v>3081</v>
      </c>
      <c r="D669" s="3" t="s">
        <v>4195</v>
      </c>
      <c r="E669" s="3"/>
      <c r="F669" s="3" t="s">
        <v>583</v>
      </c>
      <c r="G669" s="3" t="s">
        <v>4196</v>
      </c>
      <c r="H669" s="3" t="s">
        <v>260</v>
      </c>
      <c r="I669" s="8">
        <v>8.61</v>
      </c>
      <c r="J669" s="3" t="s">
        <v>77</v>
      </c>
      <c r="K669" s="39">
        <v>4.0999999999999995E-2</v>
      </c>
      <c r="L669" s="39">
        <v>4.3099999999999999E-2</v>
      </c>
      <c r="M669" s="8">
        <v>599509.99</v>
      </c>
      <c r="N669" s="8">
        <v>99.56</v>
      </c>
      <c r="O669" s="8">
        <v>596.87215000000003</v>
      </c>
      <c r="P669" s="39">
        <v>1.401056488660254E-4</v>
      </c>
      <c r="Q669" s="39">
        <v>3.1626101981208409E-5</v>
      </c>
    </row>
    <row r="670" spans="2:17" ht="15" x14ac:dyDescent="0.25">
      <c r="B670" s="41" t="s">
        <v>4194</v>
      </c>
      <c r="C670" s="3" t="s">
        <v>3081</v>
      </c>
      <c r="D670" s="3" t="s">
        <v>4197</v>
      </c>
      <c r="E670" s="3"/>
      <c r="F670" s="3" t="s">
        <v>583</v>
      </c>
      <c r="G670" s="3" t="s">
        <v>4198</v>
      </c>
      <c r="H670" s="3" t="s">
        <v>260</v>
      </c>
      <c r="I670" s="8">
        <v>8.61</v>
      </c>
      <c r="J670" s="3" t="s">
        <v>77</v>
      </c>
      <c r="K670" s="39">
        <v>4.0999999999999995E-2</v>
      </c>
      <c r="L670" s="39">
        <v>4.3100000000000006E-2</v>
      </c>
      <c r="M670" s="8">
        <v>123799</v>
      </c>
      <c r="N670" s="8">
        <v>99.56</v>
      </c>
      <c r="O670" s="8">
        <v>123.25427999999999</v>
      </c>
      <c r="P670" s="39">
        <v>2.8931858983393304E-5</v>
      </c>
      <c r="Q670" s="39">
        <v>6.530799650981228E-6</v>
      </c>
    </row>
    <row r="671" spans="2:17" ht="15" x14ac:dyDescent="0.25">
      <c r="B671" s="41" t="s">
        <v>4194</v>
      </c>
      <c r="C671" s="3" t="s">
        <v>3081</v>
      </c>
      <c r="D671" s="3" t="s">
        <v>4199</v>
      </c>
      <c r="E671" s="3"/>
      <c r="F671" s="3" t="s">
        <v>583</v>
      </c>
      <c r="G671" s="3" t="s">
        <v>4200</v>
      </c>
      <c r="H671" s="3" t="s">
        <v>260</v>
      </c>
      <c r="I671" s="8">
        <v>8.6100000000000012</v>
      </c>
      <c r="J671" s="3" t="s">
        <v>77</v>
      </c>
      <c r="K671" s="39">
        <v>4.0999999999999995E-2</v>
      </c>
      <c r="L671" s="39">
        <v>4.3099999999999999E-2</v>
      </c>
      <c r="M671" s="8">
        <v>78170.48</v>
      </c>
      <c r="N671" s="8">
        <v>99.56</v>
      </c>
      <c r="O671" s="8">
        <v>77.826530000000005</v>
      </c>
      <c r="P671" s="39">
        <v>1.826846249174332E-5</v>
      </c>
      <c r="Q671" s="39">
        <v>4.1237470614495504E-6</v>
      </c>
    </row>
    <row r="672" spans="2:17" ht="15" x14ac:dyDescent="0.25">
      <c r="B672" s="41" t="s">
        <v>4194</v>
      </c>
      <c r="C672" s="3" t="s">
        <v>3081</v>
      </c>
      <c r="D672" s="3" t="s">
        <v>4201</v>
      </c>
      <c r="E672" s="3"/>
      <c r="F672" s="3" t="s">
        <v>583</v>
      </c>
      <c r="G672" s="3" t="s">
        <v>4202</v>
      </c>
      <c r="H672" s="3" t="s">
        <v>260</v>
      </c>
      <c r="I672" s="8">
        <v>8.6100000000000012</v>
      </c>
      <c r="J672" s="3" t="s">
        <v>77</v>
      </c>
      <c r="K672" s="39">
        <v>4.0999999999999995E-2</v>
      </c>
      <c r="L672" s="39">
        <v>4.3099999999999999E-2</v>
      </c>
      <c r="M672" s="8">
        <v>61207.48</v>
      </c>
      <c r="N672" s="8">
        <v>99.56</v>
      </c>
      <c r="O672" s="8">
        <v>60.93817</v>
      </c>
      <c r="P672" s="39">
        <v>1.4304205429183054E-5</v>
      </c>
      <c r="Q672" s="39">
        <v>3.2288937906856844E-6</v>
      </c>
    </row>
    <row r="673" spans="2:17" ht="15" x14ac:dyDescent="0.25">
      <c r="B673" s="41" t="s">
        <v>4194</v>
      </c>
      <c r="C673" s="3" t="s">
        <v>3081</v>
      </c>
      <c r="D673" s="3" t="s">
        <v>4203</v>
      </c>
      <c r="E673" s="3"/>
      <c r="F673" s="3" t="s">
        <v>583</v>
      </c>
      <c r="G673" s="3" t="s">
        <v>3201</v>
      </c>
      <c r="H673" s="3" t="s">
        <v>260</v>
      </c>
      <c r="I673" s="8">
        <v>8.620000000000001</v>
      </c>
      <c r="J673" s="3" t="s">
        <v>77</v>
      </c>
      <c r="K673" s="39">
        <v>4.0999999999999995E-2</v>
      </c>
      <c r="L673" s="39">
        <v>4.2999999999999997E-2</v>
      </c>
      <c r="M673" s="8">
        <v>118037.42</v>
      </c>
      <c r="N673" s="8">
        <v>99.66</v>
      </c>
      <c r="O673" s="8">
        <v>117.63609</v>
      </c>
      <c r="P673" s="39">
        <v>2.7613083839666771E-5</v>
      </c>
      <c r="Q673" s="39">
        <v>6.2331120307935457E-6</v>
      </c>
    </row>
    <row r="674" spans="2:17" ht="15" x14ac:dyDescent="0.25">
      <c r="B674" s="41" t="s">
        <v>4194</v>
      </c>
      <c r="C674" s="3" t="s">
        <v>3081</v>
      </c>
      <c r="D674" s="3" t="s">
        <v>4204</v>
      </c>
      <c r="E674" s="3"/>
      <c r="F674" s="3" t="s">
        <v>583</v>
      </c>
      <c r="G674" s="3" t="s">
        <v>3203</v>
      </c>
      <c r="H674" s="3" t="s">
        <v>260</v>
      </c>
      <c r="I674" s="8">
        <v>8.6199999999999992</v>
      </c>
      <c r="J674" s="3" t="s">
        <v>77</v>
      </c>
      <c r="K674" s="39">
        <v>4.0999999999999995E-2</v>
      </c>
      <c r="L674" s="39">
        <v>4.300000000000001E-2</v>
      </c>
      <c r="M674" s="8">
        <v>78170.48</v>
      </c>
      <c r="N674" s="8">
        <v>99.66</v>
      </c>
      <c r="O674" s="8">
        <v>77.904699999999991</v>
      </c>
      <c r="P674" s="39">
        <v>1.8286811578012223E-5</v>
      </c>
      <c r="Q674" s="39">
        <v>4.1278890077472139E-6</v>
      </c>
    </row>
    <row r="675" spans="2:17" ht="15" x14ac:dyDescent="0.25">
      <c r="B675" s="41" t="s">
        <v>4194</v>
      </c>
      <c r="C675" s="3" t="s">
        <v>3081</v>
      </c>
      <c r="D675" s="3" t="s">
        <v>4205</v>
      </c>
      <c r="E675" s="3"/>
      <c r="F675" s="3" t="s">
        <v>583</v>
      </c>
      <c r="G675" s="3" t="s">
        <v>3206</v>
      </c>
      <c r="H675" s="3" t="s">
        <v>260</v>
      </c>
      <c r="I675" s="8">
        <v>8.56</v>
      </c>
      <c r="J675" s="3" t="s">
        <v>77</v>
      </c>
      <c r="K675" s="39">
        <v>4.0999999999999995E-2</v>
      </c>
      <c r="L675" s="39">
        <v>4.3099999999999999E-2</v>
      </c>
      <c r="M675" s="8">
        <v>117256</v>
      </c>
      <c r="N675" s="8">
        <v>100.16</v>
      </c>
      <c r="O675" s="8">
        <v>117.44361000000001</v>
      </c>
      <c r="P675" s="39">
        <v>2.7567902412968053E-5</v>
      </c>
      <c r="Q675" s="39">
        <v>6.2229132099751468E-6</v>
      </c>
    </row>
    <row r="676" spans="2:17" ht="15" x14ac:dyDescent="0.25">
      <c r="B676" s="41" t="s">
        <v>4194</v>
      </c>
      <c r="C676" s="3" t="s">
        <v>3081</v>
      </c>
      <c r="D676" s="3" t="s">
        <v>4206</v>
      </c>
      <c r="E676" s="3"/>
      <c r="F676" s="3" t="s">
        <v>583</v>
      </c>
      <c r="G676" s="3" t="s">
        <v>3208</v>
      </c>
      <c r="H676" s="3" t="s">
        <v>260</v>
      </c>
      <c r="I676" s="8">
        <v>8.6499999999999986</v>
      </c>
      <c r="J676" s="3" t="s">
        <v>77</v>
      </c>
      <c r="K676" s="39">
        <v>4.0999999999999995E-2</v>
      </c>
      <c r="L676" s="39">
        <v>4.36E-2</v>
      </c>
      <c r="M676" s="8">
        <v>15634.1</v>
      </c>
      <c r="N676" s="8">
        <v>99.01</v>
      </c>
      <c r="O676" s="8">
        <v>15.47932</v>
      </c>
      <c r="P676" s="39">
        <v>3.6335087381859654E-6</v>
      </c>
      <c r="Q676" s="39">
        <v>8.2019332434887246E-7</v>
      </c>
    </row>
    <row r="677" spans="2:17" ht="15" x14ac:dyDescent="0.25">
      <c r="B677" s="41" t="s">
        <v>4194</v>
      </c>
      <c r="C677" s="3" t="s">
        <v>3081</v>
      </c>
      <c r="D677" s="3" t="s">
        <v>4207</v>
      </c>
      <c r="E677" s="3"/>
      <c r="F677" s="3" t="s">
        <v>583</v>
      </c>
      <c r="G677" s="3" t="s">
        <v>2804</v>
      </c>
      <c r="H677" s="3" t="s">
        <v>260</v>
      </c>
      <c r="I677" s="8">
        <v>8.4600000000000009</v>
      </c>
      <c r="J677" s="3" t="s">
        <v>77</v>
      </c>
      <c r="K677" s="39">
        <v>4.0999999999999995E-2</v>
      </c>
      <c r="L677" s="39">
        <v>4.2300000000000004E-2</v>
      </c>
      <c r="M677" s="8">
        <v>39085.24</v>
      </c>
      <c r="N677" s="8">
        <v>100.08</v>
      </c>
      <c r="O677" s="8">
        <v>39.116510000000005</v>
      </c>
      <c r="P677" s="39">
        <v>9.1819395743701084E-6</v>
      </c>
      <c r="Q677" s="39">
        <v>2.0726427500578783E-6</v>
      </c>
    </row>
    <row r="678" spans="2:17" ht="15" x14ac:dyDescent="0.25">
      <c r="B678" s="41" t="s">
        <v>4194</v>
      </c>
      <c r="C678" s="3" t="s">
        <v>3081</v>
      </c>
      <c r="D678" s="3" t="s">
        <v>4208</v>
      </c>
      <c r="E678" s="3"/>
      <c r="F678" s="3" t="s">
        <v>583</v>
      </c>
      <c r="G678" s="3" t="s">
        <v>2603</v>
      </c>
      <c r="H678" s="3" t="s">
        <v>260</v>
      </c>
      <c r="I678" s="8">
        <v>8.5100000000000016</v>
      </c>
      <c r="J678" s="3" t="s">
        <v>77</v>
      </c>
      <c r="K678" s="39">
        <v>4.0999999999999995E-2</v>
      </c>
      <c r="L678" s="39">
        <v>4.0200000000000007E-2</v>
      </c>
      <c r="M678" s="8">
        <v>39085</v>
      </c>
      <c r="N678" s="8">
        <v>101.88</v>
      </c>
      <c r="O678" s="8">
        <v>39.819800000000001</v>
      </c>
      <c r="P678" s="39">
        <v>9.3470250148467449E-6</v>
      </c>
      <c r="Q678" s="39">
        <v>2.1099075500026639E-6</v>
      </c>
    </row>
    <row r="679" spans="2:17" ht="15" x14ac:dyDescent="0.25">
      <c r="B679" s="41" t="s">
        <v>4209</v>
      </c>
      <c r="C679" s="3" t="s">
        <v>2927</v>
      </c>
      <c r="D679" s="3" t="s">
        <v>4210</v>
      </c>
      <c r="E679" s="3"/>
      <c r="F679" s="3" t="s">
        <v>579</v>
      </c>
      <c r="G679" s="3" t="s">
        <v>4211</v>
      </c>
      <c r="H679" s="3" t="s">
        <v>1921</v>
      </c>
      <c r="I679" s="8">
        <v>4.5200000000003113</v>
      </c>
      <c r="J679" s="3" t="s">
        <v>77</v>
      </c>
      <c r="K679" s="39">
        <v>1.7100000000000001E-2</v>
      </c>
      <c r="L679" s="39">
        <v>1.7800000000002501E-2</v>
      </c>
      <c r="M679" s="8">
        <v>1368327.371458</v>
      </c>
      <c r="N679" s="8">
        <v>101.41</v>
      </c>
      <c r="O679" s="8">
        <v>1387.620787692</v>
      </c>
      <c r="P679" s="39">
        <v>3.2572052631300174E-4</v>
      </c>
      <c r="Q679" s="39">
        <v>7.3525019625713691E-5</v>
      </c>
    </row>
    <row r="680" spans="2:17" ht="15" x14ac:dyDescent="0.25">
      <c r="B680" s="41" t="s">
        <v>4209</v>
      </c>
      <c r="C680" s="3" t="s">
        <v>2927</v>
      </c>
      <c r="D680" s="3" t="s">
        <v>4212</v>
      </c>
      <c r="E680" s="3"/>
      <c r="F680" s="3" t="s">
        <v>579</v>
      </c>
      <c r="G680" s="3" t="s">
        <v>4211</v>
      </c>
      <c r="H680" s="3" t="s">
        <v>1921</v>
      </c>
      <c r="I680" s="8">
        <v>0</v>
      </c>
      <c r="J680" s="3" t="s">
        <v>77</v>
      </c>
      <c r="K680" s="39">
        <v>2.5000000000000001E-3</v>
      </c>
      <c r="L680" s="39">
        <v>0</v>
      </c>
      <c r="M680" s="8">
        <v>1685.5477950000204</v>
      </c>
      <c r="N680" s="8">
        <v>100</v>
      </c>
      <c r="O680" s="8">
        <v>1.6855477949998203</v>
      </c>
      <c r="P680" s="39">
        <v>3.9565385570954884E-7</v>
      </c>
      <c r="Q680" s="39">
        <v>8.9311096955797446E-8</v>
      </c>
    </row>
    <row r="681" spans="2:17" ht="15" x14ac:dyDescent="0.25">
      <c r="B681" s="41" t="s">
        <v>4209</v>
      </c>
      <c r="C681" s="3" t="s">
        <v>2927</v>
      </c>
      <c r="D681" s="3" t="s">
        <v>4213</v>
      </c>
      <c r="E681" s="3"/>
      <c r="F681" s="3" t="s">
        <v>579</v>
      </c>
      <c r="G681" s="3" t="s">
        <v>4214</v>
      </c>
      <c r="H681" s="3" t="s">
        <v>1921</v>
      </c>
      <c r="I681" s="8">
        <v>4.530000000000034</v>
      </c>
      <c r="J681" s="3" t="s">
        <v>77</v>
      </c>
      <c r="K681" s="39">
        <v>1.6899999999999998E-2</v>
      </c>
      <c r="L681" s="39">
        <v>1.6899999999995884E-2</v>
      </c>
      <c r="M681" s="8">
        <v>1186309.5107209999</v>
      </c>
      <c r="N681" s="8">
        <v>101.71</v>
      </c>
      <c r="O681" s="8">
        <v>1206.5954034839999</v>
      </c>
      <c r="P681" s="39">
        <v>2.8322787706528026E-4</v>
      </c>
      <c r="Q681" s="39">
        <v>6.3933137575010465E-5</v>
      </c>
    </row>
    <row r="682" spans="2:17" ht="15" x14ac:dyDescent="0.25">
      <c r="B682" s="41" t="s">
        <v>4215</v>
      </c>
      <c r="C682" s="3" t="s">
        <v>3081</v>
      </c>
      <c r="D682" s="3" t="s">
        <v>4216</v>
      </c>
      <c r="E682" s="3"/>
      <c r="F682" s="3" t="s">
        <v>579</v>
      </c>
      <c r="G682" s="3" t="s">
        <v>4217</v>
      </c>
      <c r="H682" s="3" t="s">
        <v>1921</v>
      </c>
      <c r="I682" s="8">
        <v>2.3699999999999997</v>
      </c>
      <c r="J682" s="3" t="s">
        <v>77</v>
      </c>
      <c r="K682" s="39">
        <v>2.1000000000000001E-2</v>
      </c>
      <c r="L682" s="39">
        <v>5.1000000000000004E-3</v>
      </c>
      <c r="M682" s="8">
        <v>6188430.8600000003</v>
      </c>
      <c r="N682" s="8">
        <v>104.82</v>
      </c>
      <c r="O682" s="8">
        <v>6486.7132300000003</v>
      </c>
      <c r="P682" s="39">
        <v>1.5226462921699086E-3</v>
      </c>
      <c r="Q682" s="39">
        <v>3.4370753290270586E-4</v>
      </c>
    </row>
    <row r="683" spans="2:17" ht="15" x14ac:dyDescent="0.25">
      <c r="B683" s="41" t="s">
        <v>4215</v>
      </c>
      <c r="C683" s="3" t="s">
        <v>3081</v>
      </c>
      <c r="D683" s="3" t="s">
        <v>4218</v>
      </c>
      <c r="E683" s="3"/>
      <c r="F683" s="3" t="s">
        <v>579</v>
      </c>
      <c r="G683" s="3" t="s">
        <v>4217</v>
      </c>
      <c r="H683" s="3" t="s">
        <v>1921</v>
      </c>
      <c r="I683" s="8">
        <v>2.3599999999999994</v>
      </c>
      <c r="J683" s="3" t="s">
        <v>77</v>
      </c>
      <c r="K683" s="39">
        <v>2.1499999999999998E-2</v>
      </c>
      <c r="L683" s="39">
        <v>1.03E-2</v>
      </c>
      <c r="M683" s="8">
        <v>871202.38</v>
      </c>
      <c r="N683" s="8">
        <v>102.76</v>
      </c>
      <c r="O683" s="8">
        <v>895.24757</v>
      </c>
      <c r="P683" s="39">
        <v>2.1014423556298025E-4</v>
      </c>
      <c r="Q683" s="39">
        <v>4.7435939082178667E-5</v>
      </c>
    </row>
    <row r="684" spans="2:17" ht="15" x14ac:dyDescent="0.25">
      <c r="B684" s="41" t="s">
        <v>4215</v>
      </c>
      <c r="C684" s="3" t="s">
        <v>3081</v>
      </c>
      <c r="D684" s="3" t="s">
        <v>4219</v>
      </c>
      <c r="E684" s="3"/>
      <c r="F684" s="3" t="s">
        <v>579</v>
      </c>
      <c r="G684" s="3" t="s">
        <v>4220</v>
      </c>
      <c r="H684" s="3" t="s">
        <v>1921</v>
      </c>
      <c r="I684" s="8">
        <v>3.839999999999999</v>
      </c>
      <c r="J684" s="3" t="s">
        <v>77</v>
      </c>
      <c r="K684" s="39">
        <v>2.2000000000000002E-2</v>
      </c>
      <c r="L684" s="39">
        <v>1.0499999999999999E-2</v>
      </c>
      <c r="M684" s="8">
        <v>9619915.7699999996</v>
      </c>
      <c r="N684" s="8">
        <v>104.53</v>
      </c>
      <c r="O684" s="8">
        <v>10055.69795</v>
      </c>
      <c r="P684" s="39">
        <v>2.3604051321300741E-3</v>
      </c>
      <c r="Q684" s="39">
        <v>5.3281515791770199E-4</v>
      </c>
    </row>
    <row r="685" spans="2:17" ht="15" x14ac:dyDescent="0.25">
      <c r="B685" s="41" t="s">
        <v>4215</v>
      </c>
      <c r="C685" s="3" t="s">
        <v>3081</v>
      </c>
      <c r="D685" s="3" t="s">
        <v>4221</v>
      </c>
      <c r="E685" s="3"/>
      <c r="F685" s="3" t="s">
        <v>579</v>
      </c>
      <c r="G685" s="3" t="s">
        <v>4222</v>
      </c>
      <c r="H685" s="3" t="s">
        <v>1921</v>
      </c>
      <c r="I685" s="8">
        <v>2.83</v>
      </c>
      <c r="J685" s="3" t="s">
        <v>77</v>
      </c>
      <c r="K685" s="39">
        <v>3.4000000000000002E-2</v>
      </c>
      <c r="L685" s="39">
        <v>1.9E-2</v>
      </c>
      <c r="M685" s="8">
        <v>893934.31</v>
      </c>
      <c r="N685" s="8">
        <v>104.43</v>
      </c>
      <c r="O685" s="8">
        <v>933.53559999999993</v>
      </c>
      <c r="P685" s="39">
        <v>2.191317034603379E-4</v>
      </c>
      <c r="Q685" s="39">
        <v>4.9464683665821186E-5</v>
      </c>
    </row>
    <row r="686" spans="2:17" ht="15" x14ac:dyDescent="0.25">
      <c r="B686" s="41" t="s">
        <v>4215</v>
      </c>
      <c r="C686" s="3" t="s">
        <v>3081</v>
      </c>
      <c r="D686" s="3" t="s">
        <v>4223</v>
      </c>
      <c r="E686" s="3"/>
      <c r="F686" s="3" t="s">
        <v>579</v>
      </c>
      <c r="G686" s="3" t="s">
        <v>4224</v>
      </c>
      <c r="H686" s="3" t="s">
        <v>1921</v>
      </c>
      <c r="I686" s="8">
        <v>2.8299999999999996</v>
      </c>
      <c r="J686" s="3" t="s">
        <v>77</v>
      </c>
      <c r="K686" s="39">
        <v>3.4000000000000002E-2</v>
      </c>
      <c r="L686" s="39">
        <v>1.9799999999999998E-2</v>
      </c>
      <c r="M686" s="8">
        <v>445128.78</v>
      </c>
      <c r="N686" s="8">
        <v>104.2</v>
      </c>
      <c r="O686" s="8">
        <v>463.82418999999999</v>
      </c>
      <c r="P686" s="39">
        <v>1.0887488903563125E-4</v>
      </c>
      <c r="Q686" s="39">
        <v>2.4576370558236605E-5</v>
      </c>
    </row>
    <row r="687" spans="2:17" ht="15" x14ac:dyDescent="0.25">
      <c r="B687" s="41" t="s">
        <v>4215</v>
      </c>
      <c r="C687" s="3" t="s">
        <v>2927</v>
      </c>
      <c r="D687" s="3" t="s">
        <v>4225</v>
      </c>
      <c r="E687" s="3"/>
      <c r="F687" s="3" t="s">
        <v>579</v>
      </c>
      <c r="G687" s="3" t="s">
        <v>4226</v>
      </c>
      <c r="H687" s="3" t="s">
        <v>1921</v>
      </c>
      <c r="I687" s="8">
        <v>2.9899999999999998</v>
      </c>
      <c r="J687" s="3" t="s">
        <v>77</v>
      </c>
      <c r="K687" s="39">
        <v>3.2199999999999999E-2</v>
      </c>
      <c r="L687" s="39">
        <v>0.03</v>
      </c>
      <c r="M687" s="8">
        <v>480940.24</v>
      </c>
      <c r="N687" s="8">
        <v>100.86</v>
      </c>
      <c r="O687" s="8">
        <v>485.07633000000004</v>
      </c>
      <c r="P687" s="39">
        <v>1.1386346969648402E-4</v>
      </c>
      <c r="Q687" s="39">
        <v>2.5702444788637405E-5</v>
      </c>
    </row>
    <row r="688" spans="2:17" ht="15" x14ac:dyDescent="0.25">
      <c r="B688" s="41" t="s">
        <v>4215</v>
      </c>
      <c r="C688" s="3" t="s">
        <v>3081</v>
      </c>
      <c r="D688" s="3" t="s">
        <v>4227</v>
      </c>
      <c r="E688" s="3"/>
      <c r="F688" s="3" t="s">
        <v>579</v>
      </c>
      <c r="G688" s="3" t="s">
        <v>4228</v>
      </c>
      <c r="H688" s="3" t="s">
        <v>1921</v>
      </c>
      <c r="I688" s="8">
        <v>2.96</v>
      </c>
      <c r="J688" s="3" t="s">
        <v>77</v>
      </c>
      <c r="K688" s="39">
        <v>3.3599999999999998E-2</v>
      </c>
      <c r="L688" s="39">
        <v>3.7999999999999999E-2</v>
      </c>
      <c r="M688" s="8">
        <v>1942993.17</v>
      </c>
      <c r="N688" s="8">
        <v>98.97</v>
      </c>
      <c r="O688" s="8">
        <v>1922.9803400000001</v>
      </c>
      <c r="P688" s="39">
        <v>4.5138713255813686E-4</v>
      </c>
      <c r="Q688" s="39">
        <v>1.0189179096511508E-4</v>
      </c>
    </row>
    <row r="689" spans="2:17" ht="15" x14ac:dyDescent="0.25">
      <c r="B689" s="41" t="s">
        <v>4229</v>
      </c>
      <c r="C689" s="3" t="s">
        <v>3081</v>
      </c>
      <c r="D689" s="3" t="s">
        <v>4230</v>
      </c>
      <c r="E689" s="3"/>
      <c r="F689" s="3" t="s">
        <v>579</v>
      </c>
      <c r="G689" s="3" t="s">
        <v>4231</v>
      </c>
      <c r="H689" s="3" t="s">
        <v>1921</v>
      </c>
      <c r="I689" s="8">
        <v>2.6700000000001838</v>
      </c>
      <c r="J689" s="3" t="s">
        <v>77</v>
      </c>
      <c r="K689" s="39">
        <v>5.1699999999999996E-2</v>
      </c>
      <c r="L689" s="39">
        <v>2.5899999999998254E-2</v>
      </c>
      <c r="M689" s="8">
        <v>2322829.5089409999</v>
      </c>
      <c r="N689" s="8">
        <v>107.8</v>
      </c>
      <c r="O689" s="8">
        <v>2504.010210639</v>
      </c>
      <c r="P689" s="39">
        <v>5.8777407411072873E-4</v>
      </c>
      <c r="Q689" s="39">
        <v>1.3267846771482998E-4</v>
      </c>
    </row>
    <row r="690" spans="2:17" ht="15" x14ac:dyDescent="0.25">
      <c r="B690" s="41" t="s">
        <v>4232</v>
      </c>
      <c r="C690" s="3" t="s">
        <v>2927</v>
      </c>
      <c r="D690" s="3" t="s">
        <v>4233</v>
      </c>
      <c r="E690" s="3"/>
      <c r="F690" s="3" t="s">
        <v>591</v>
      </c>
      <c r="G690" s="3" t="s">
        <v>4234</v>
      </c>
      <c r="H690" s="3" t="s">
        <v>260</v>
      </c>
      <c r="I690" s="8">
        <v>0.46999999999999992</v>
      </c>
      <c r="J690" s="3" t="s">
        <v>77</v>
      </c>
      <c r="K690" s="39">
        <v>2.2000000000000002E-2</v>
      </c>
      <c r="L690" s="39">
        <v>1.3699999999999999E-2</v>
      </c>
      <c r="M690" s="8">
        <v>2057306.34</v>
      </c>
      <c r="N690" s="8">
        <v>100.45</v>
      </c>
      <c r="O690" s="8">
        <v>2066.5642199999998</v>
      </c>
      <c r="P690" s="39">
        <v>4.8509102153017461E-4</v>
      </c>
      <c r="Q690" s="39">
        <v>1.0949978278000807E-4</v>
      </c>
    </row>
    <row r="691" spans="2:17" ht="15" x14ac:dyDescent="0.25">
      <c r="B691" s="41" t="s">
        <v>4232</v>
      </c>
      <c r="C691" s="3" t="s">
        <v>2927</v>
      </c>
      <c r="D691" s="3" t="s">
        <v>4235</v>
      </c>
      <c r="E691" s="3"/>
      <c r="F691" s="3" t="s">
        <v>591</v>
      </c>
      <c r="G691" s="3" t="s">
        <v>4236</v>
      </c>
      <c r="H691" s="3" t="s">
        <v>260</v>
      </c>
      <c r="I691" s="8">
        <v>0.46999999999999992</v>
      </c>
      <c r="J691" s="3" t="s">
        <v>77</v>
      </c>
      <c r="K691" s="39">
        <v>2.2000000000000002E-2</v>
      </c>
      <c r="L691" s="39">
        <v>1.3100000000000001E-2</v>
      </c>
      <c r="M691" s="8">
        <v>741539.36</v>
      </c>
      <c r="N691" s="8">
        <v>100.48</v>
      </c>
      <c r="O691" s="8">
        <v>745.09875</v>
      </c>
      <c r="P691" s="39">
        <v>1.7489933788670563E-4</v>
      </c>
      <c r="Q691" s="39">
        <v>3.9480094780047798E-5</v>
      </c>
    </row>
    <row r="692" spans="2:17" ht="15" x14ac:dyDescent="0.25">
      <c r="B692" s="41" t="s">
        <v>4232</v>
      </c>
      <c r="C692" s="3" t="s">
        <v>2927</v>
      </c>
      <c r="D692" s="3" t="s">
        <v>4237</v>
      </c>
      <c r="E692" s="3"/>
      <c r="F692" s="3" t="s">
        <v>591</v>
      </c>
      <c r="G692" s="3" t="s">
        <v>4238</v>
      </c>
      <c r="H692" s="3" t="s">
        <v>260</v>
      </c>
      <c r="I692" s="8">
        <v>0.47</v>
      </c>
      <c r="J692" s="3" t="s">
        <v>77</v>
      </c>
      <c r="K692" s="39">
        <v>2.2000000000000002E-2</v>
      </c>
      <c r="L692" s="39">
        <v>1.3100000000000001E-2</v>
      </c>
      <c r="M692" s="8">
        <v>563752.92000000004</v>
      </c>
      <c r="N692" s="8">
        <v>100.48</v>
      </c>
      <c r="O692" s="8">
        <v>566.45893000000001</v>
      </c>
      <c r="P692" s="39">
        <v>1.3296665951595239E-4</v>
      </c>
      <c r="Q692" s="39">
        <v>3.0014615170679673E-5</v>
      </c>
    </row>
    <row r="693" spans="2:17" ht="15" x14ac:dyDescent="0.25">
      <c r="B693" s="41" t="s">
        <v>4232</v>
      </c>
      <c r="C693" s="3" t="s">
        <v>2927</v>
      </c>
      <c r="D693" s="3" t="s">
        <v>4239</v>
      </c>
      <c r="E693" s="3"/>
      <c r="F693" s="3" t="s">
        <v>591</v>
      </c>
      <c r="G693" s="3" t="s">
        <v>4240</v>
      </c>
      <c r="H693" s="3" t="s">
        <v>260</v>
      </c>
      <c r="I693" s="8">
        <v>0.47</v>
      </c>
      <c r="J693" s="3" t="s">
        <v>77</v>
      </c>
      <c r="K693" s="39">
        <v>2.2000000000000002E-2</v>
      </c>
      <c r="L693" s="39">
        <v>1.61E-2</v>
      </c>
      <c r="M693" s="8">
        <v>524641.01</v>
      </c>
      <c r="N693" s="8">
        <v>100.34</v>
      </c>
      <c r="O693" s="8">
        <v>526.42479000000003</v>
      </c>
      <c r="P693" s="39">
        <v>1.2356932180888515E-4</v>
      </c>
      <c r="Q693" s="39">
        <v>2.7893350517319697E-5</v>
      </c>
    </row>
    <row r="694" spans="2:17" ht="15" x14ac:dyDescent="0.25">
      <c r="B694" s="41" t="s">
        <v>4232</v>
      </c>
      <c r="C694" s="3" t="s">
        <v>2927</v>
      </c>
      <c r="D694" s="3" t="s">
        <v>4241</v>
      </c>
      <c r="E694" s="3"/>
      <c r="F694" s="3" t="s">
        <v>591</v>
      </c>
      <c r="G694" s="3" t="s">
        <v>3557</v>
      </c>
      <c r="H694" s="3" t="s">
        <v>260</v>
      </c>
      <c r="I694" s="8">
        <v>0.46999999999999992</v>
      </c>
      <c r="J694" s="3" t="s">
        <v>77</v>
      </c>
      <c r="K694" s="39">
        <v>2.2000000000000002E-2</v>
      </c>
      <c r="L694" s="39">
        <v>1.44E-2</v>
      </c>
      <c r="M694" s="8">
        <v>641877.56000000006</v>
      </c>
      <c r="N694" s="8">
        <v>100.42</v>
      </c>
      <c r="O694" s="8">
        <v>644.57344999999998</v>
      </c>
      <c r="P694" s="39">
        <v>1.5130272279258227E-4</v>
      </c>
      <c r="Q694" s="39">
        <v>3.4153621783290332E-5</v>
      </c>
    </row>
    <row r="695" spans="2:17" ht="15" x14ac:dyDescent="0.25">
      <c r="B695" s="41" t="s">
        <v>4232</v>
      </c>
      <c r="C695" s="3" t="s">
        <v>2927</v>
      </c>
      <c r="D695" s="3" t="s">
        <v>4242</v>
      </c>
      <c r="E695" s="3"/>
      <c r="F695" s="3" t="s">
        <v>591</v>
      </c>
      <c r="G695" s="3" t="s">
        <v>4243</v>
      </c>
      <c r="H695" s="3" t="s">
        <v>260</v>
      </c>
      <c r="I695" s="8">
        <v>0.47</v>
      </c>
      <c r="J695" s="3" t="s">
        <v>77</v>
      </c>
      <c r="K695" s="39">
        <v>2.2000000000000002E-2</v>
      </c>
      <c r="L695" s="39">
        <v>1.61E-2</v>
      </c>
      <c r="M695" s="8">
        <v>1306341.49</v>
      </c>
      <c r="N695" s="8">
        <v>100.34</v>
      </c>
      <c r="O695" s="8">
        <v>1310.78305</v>
      </c>
      <c r="P695" s="39">
        <v>3.0768416610297167E-4</v>
      </c>
      <c r="Q695" s="39">
        <v>6.945366510154544E-5</v>
      </c>
    </row>
    <row r="696" spans="2:17" ht="15" x14ac:dyDescent="0.25">
      <c r="B696" s="41" t="s">
        <v>4232</v>
      </c>
      <c r="C696" s="3" t="s">
        <v>2927</v>
      </c>
      <c r="D696" s="3" t="s">
        <v>4244</v>
      </c>
      <c r="E696" s="3"/>
      <c r="F696" s="3" t="s">
        <v>591</v>
      </c>
      <c r="G696" s="3" t="s">
        <v>3989</v>
      </c>
      <c r="H696" s="3" t="s">
        <v>260</v>
      </c>
      <c r="I696" s="8">
        <v>0.47000000000000014</v>
      </c>
      <c r="J696" s="3" t="s">
        <v>77</v>
      </c>
      <c r="K696" s="39">
        <v>2.2000000000000002E-2</v>
      </c>
      <c r="L696" s="39">
        <v>1.6800000000000002E-2</v>
      </c>
      <c r="M696" s="8">
        <v>561702.65</v>
      </c>
      <c r="N696" s="8">
        <v>100.31</v>
      </c>
      <c r="O696" s="8">
        <v>563.44393000000002</v>
      </c>
      <c r="P696" s="39">
        <v>1.3225893922555004E-4</v>
      </c>
      <c r="Q696" s="39">
        <v>2.9854861197448816E-5</v>
      </c>
    </row>
    <row r="697" spans="2:17" ht="15" x14ac:dyDescent="0.25">
      <c r="B697" s="41" t="s">
        <v>4232</v>
      </c>
      <c r="C697" s="3" t="s">
        <v>2927</v>
      </c>
      <c r="D697" s="3" t="s">
        <v>4245</v>
      </c>
      <c r="E697" s="3"/>
      <c r="F697" s="3" t="s">
        <v>591</v>
      </c>
      <c r="G697" s="3" t="s">
        <v>2979</v>
      </c>
      <c r="H697" s="3" t="s">
        <v>260</v>
      </c>
      <c r="I697" s="8">
        <v>0.47</v>
      </c>
      <c r="J697" s="3" t="s">
        <v>77</v>
      </c>
      <c r="K697" s="39">
        <v>2.2000000000000002E-2</v>
      </c>
      <c r="L697" s="39">
        <v>1.7600000000000001E-2</v>
      </c>
      <c r="M697" s="8">
        <v>734708.69</v>
      </c>
      <c r="N697" s="8">
        <v>100.27</v>
      </c>
      <c r="O697" s="8">
        <v>736.69240000000002</v>
      </c>
      <c r="P697" s="39">
        <v>1.7292608930852198E-4</v>
      </c>
      <c r="Q697" s="39">
        <v>3.9034672619892176E-5</v>
      </c>
    </row>
    <row r="698" spans="2:17" ht="15" x14ac:dyDescent="0.25">
      <c r="B698" s="41" t="s">
        <v>4232</v>
      </c>
      <c r="C698" s="3" t="s">
        <v>2927</v>
      </c>
      <c r="D698" s="3" t="s">
        <v>4246</v>
      </c>
      <c r="E698" s="3"/>
      <c r="F698" s="3" t="s">
        <v>591</v>
      </c>
      <c r="G698" s="3" t="s">
        <v>4247</v>
      </c>
      <c r="H698" s="3" t="s">
        <v>260</v>
      </c>
      <c r="I698" s="8">
        <v>0.47</v>
      </c>
      <c r="J698" s="3" t="s">
        <v>77</v>
      </c>
      <c r="K698" s="39">
        <v>2.2000000000000002E-2</v>
      </c>
      <c r="L698" s="39">
        <v>1.8100000000000002E-2</v>
      </c>
      <c r="M698" s="8">
        <v>519938.41999999993</v>
      </c>
      <c r="N698" s="8">
        <v>100.25</v>
      </c>
      <c r="O698" s="8">
        <v>521.23827000000006</v>
      </c>
      <c r="P698" s="39">
        <v>1.2235187390156259E-4</v>
      </c>
      <c r="Q698" s="39">
        <v>2.7618535533160063E-5</v>
      </c>
    </row>
    <row r="699" spans="2:17" ht="15" x14ac:dyDescent="0.25">
      <c r="B699" s="41" t="s">
        <v>4232</v>
      </c>
      <c r="C699" s="3" t="s">
        <v>2927</v>
      </c>
      <c r="D699" s="3" t="s">
        <v>4248</v>
      </c>
      <c r="E699" s="3"/>
      <c r="F699" s="3" t="s">
        <v>591</v>
      </c>
      <c r="G699" s="3" t="s">
        <v>4249</v>
      </c>
      <c r="H699" s="3" t="s">
        <v>260</v>
      </c>
      <c r="I699" s="8">
        <v>0.47</v>
      </c>
      <c r="J699" s="3" t="s">
        <v>77</v>
      </c>
      <c r="K699" s="39">
        <v>2.2000000000000002E-2</v>
      </c>
      <c r="L699" s="39">
        <v>1.8100000000000002E-2</v>
      </c>
      <c r="M699" s="8">
        <v>491870</v>
      </c>
      <c r="N699" s="8">
        <v>100.25</v>
      </c>
      <c r="O699" s="8">
        <v>493.09967999999998</v>
      </c>
      <c r="P699" s="39">
        <v>1.1574681549814224E-4</v>
      </c>
      <c r="Q699" s="39">
        <v>2.6127573160485421E-5</v>
      </c>
    </row>
    <row r="700" spans="2:17" ht="15" x14ac:dyDescent="0.25">
      <c r="B700" s="41" t="s">
        <v>4232</v>
      </c>
      <c r="C700" s="3" t="s">
        <v>2927</v>
      </c>
      <c r="D700" s="3" t="s">
        <v>4250</v>
      </c>
      <c r="E700" s="3"/>
      <c r="F700" s="3" t="s">
        <v>591</v>
      </c>
      <c r="G700" s="3" t="s">
        <v>4251</v>
      </c>
      <c r="H700" s="3" t="s">
        <v>260</v>
      </c>
      <c r="I700" s="8">
        <v>0</v>
      </c>
      <c r="J700" s="3" t="s">
        <v>77</v>
      </c>
      <c r="K700" s="39">
        <v>4.0000000000000001E-3</v>
      </c>
      <c r="L700" s="39">
        <v>0</v>
      </c>
      <c r="M700" s="8">
        <v>153.33999999999651</v>
      </c>
      <c r="N700" s="8">
        <v>100</v>
      </c>
      <c r="O700" s="8">
        <v>0.15334000000001424</v>
      </c>
      <c r="P700" s="39">
        <v>3.5993973243882014E-8</v>
      </c>
      <c r="Q700" s="39">
        <v>8.1249334179839804E-9</v>
      </c>
    </row>
    <row r="701" spans="2:17" ht="15" x14ac:dyDescent="0.25">
      <c r="B701" s="41" t="s">
        <v>4232</v>
      </c>
      <c r="C701" s="3" t="s">
        <v>2927</v>
      </c>
      <c r="D701" s="3" t="s">
        <v>4252</v>
      </c>
      <c r="E701" s="3"/>
      <c r="F701" s="3" t="s">
        <v>591</v>
      </c>
      <c r="G701" s="3" t="s">
        <v>4251</v>
      </c>
      <c r="H701" s="3" t="s">
        <v>260</v>
      </c>
      <c r="I701" s="8">
        <v>0</v>
      </c>
      <c r="J701" s="3" t="s">
        <v>77</v>
      </c>
      <c r="K701" s="39">
        <v>4.0000000000000001E-3</v>
      </c>
      <c r="L701" s="39">
        <v>0</v>
      </c>
      <c r="M701" s="8">
        <v>1792.7900000000373</v>
      </c>
      <c r="N701" s="8">
        <v>100</v>
      </c>
      <c r="O701" s="8">
        <v>1.7927899999999681</v>
      </c>
      <c r="P701" s="39">
        <v>4.2082715072317781E-7</v>
      </c>
      <c r="Q701" s="39">
        <v>9.4993474516928969E-8</v>
      </c>
    </row>
    <row r="702" spans="2:17" ht="15" x14ac:dyDescent="0.25">
      <c r="B702" s="41" t="s">
        <v>4232</v>
      </c>
      <c r="C702" s="3" t="s">
        <v>2927</v>
      </c>
      <c r="D702" s="3" t="s">
        <v>4253</v>
      </c>
      <c r="E702" s="3"/>
      <c r="F702" s="3" t="s">
        <v>591</v>
      </c>
      <c r="G702" s="3" t="s">
        <v>4254</v>
      </c>
      <c r="H702" s="3" t="s">
        <v>260</v>
      </c>
      <c r="I702" s="8">
        <v>0.47</v>
      </c>
      <c r="J702" s="3" t="s">
        <v>77</v>
      </c>
      <c r="K702" s="39">
        <v>2.2000000000000002E-2</v>
      </c>
      <c r="L702" s="39">
        <v>1.83E-2</v>
      </c>
      <c r="M702" s="8">
        <v>280907.93</v>
      </c>
      <c r="N702" s="8">
        <v>100.24</v>
      </c>
      <c r="O702" s="8">
        <v>281.58211</v>
      </c>
      <c r="P702" s="39">
        <v>6.609664101535737E-5</v>
      </c>
      <c r="Q702" s="39">
        <v>1.4920020186808587E-5</v>
      </c>
    </row>
    <row r="703" spans="2:17" ht="15" x14ac:dyDescent="0.25">
      <c r="B703" s="41" t="s">
        <v>4232</v>
      </c>
      <c r="C703" s="3" t="s">
        <v>2927</v>
      </c>
      <c r="D703" s="3" t="s">
        <v>4255</v>
      </c>
      <c r="E703" s="3"/>
      <c r="F703" s="3" t="s">
        <v>583</v>
      </c>
      <c r="G703" s="3" t="s">
        <v>4256</v>
      </c>
      <c r="H703" s="3" t="s">
        <v>260</v>
      </c>
      <c r="I703" s="8">
        <v>7.9999999999962421E-2</v>
      </c>
      <c r="J703" s="3" t="s">
        <v>77</v>
      </c>
      <c r="K703" s="39">
        <v>3.6000000000000004E-2</v>
      </c>
      <c r="L703" s="39">
        <v>3.5099999999999631E-2</v>
      </c>
      <c r="M703" s="8">
        <v>12083190.663542001</v>
      </c>
      <c r="N703" s="8">
        <v>100.13</v>
      </c>
      <c r="O703" s="8">
        <v>12098.898811356001</v>
      </c>
      <c r="P703" s="39">
        <v>2.8400120001065821E-3</v>
      </c>
      <c r="Q703" s="39">
        <v>6.4107700060769466E-4</v>
      </c>
    </row>
    <row r="704" spans="2:17" ht="15" x14ac:dyDescent="0.25">
      <c r="B704" s="41" t="s">
        <v>4232</v>
      </c>
      <c r="C704" s="3" t="s">
        <v>2927</v>
      </c>
      <c r="D704" s="3" t="s">
        <v>4257</v>
      </c>
      <c r="E704" s="3"/>
      <c r="F704" s="3" t="s">
        <v>591</v>
      </c>
      <c r="G704" s="3" t="s">
        <v>3229</v>
      </c>
      <c r="H704" s="3" t="s">
        <v>260</v>
      </c>
      <c r="I704" s="8">
        <v>0.47</v>
      </c>
      <c r="J704" s="3" t="s">
        <v>77</v>
      </c>
      <c r="K704" s="39">
        <v>2.2000000000000002E-2</v>
      </c>
      <c r="L704" s="39">
        <v>1.7799999999999996E-2</v>
      </c>
      <c r="M704" s="8">
        <v>344830.84</v>
      </c>
      <c r="N704" s="8">
        <v>100.26</v>
      </c>
      <c r="O704" s="8">
        <v>345.72740000000005</v>
      </c>
      <c r="P704" s="39">
        <v>8.1153663657726227E-5</v>
      </c>
      <c r="Q704" s="39">
        <v>1.831884769644225E-5</v>
      </c>
    </row>
    <row r="705" spans="2:17" ht="15" x14ac:dyDescent="0.25">
      <c r="B705" s="41" t="s">
        <v>4232</v>
      </c>
      <c r="C705" s="3" t="s">
        <v>2927</v>
      </c>
      <c r="D705" s="3" t="s">
        <v>4258</v>
      </c>
      <c r="E705" s="3"/>
      <c r="F705" s="3" t="s">
        <v>591</v>
      </c>
      <c r="G705" s="3" t="s">
        <v>3793</v>
      </c>
      <c r="H705" s="3" t="s">
        <v>260</v>
      </c>
      <c r="I705" s="8">
        <v>0.47</v>
      </c>
      <c r="J705" s="3" t="s">
        <v>77</v>
      </c>
      <c r="K705" s="39">
        <v>2.2000000000000002E-2</v>
      </c>
      <c r="L705" s="39">
        <v>1.8499999999999999E-2</v>
      </c>
      <c r="M705" s="8">
        <v>244903.38</v>
      </c>
      <c r="N705" s="8">
        <v>100.23</v>
      </c>
      <c r="O705" s="8">
        <v>245.46665999999999</v>
      </c>
      <c r="P705" s="39">
        <v>5.7619149552003795E-5</v>
      </c>
      <c r="Q705" s="39">
        <v>1.3006392779670837E-5</v>
      </c>
    </row>
    <row r="706" spans="2:17" ht="15" x14ac:dyDescent="0.25">
      <c r="B706" s="41" t="s">
        <v>4259</v>
      </c>
      <c r="C706" s="3" t="s">
        <v>3081</v>
      </c>
      <c r="D706" s="3" t="s">
        <v>4260</v>
      </c>
      <c r="E706" s="3"/>
      <c r="F706" s="3" t="s">
        <v>583</v>
      </c>
      <c r="G706" s="3" t="s">
        <v>4198</v>
      </c>
      <c r="H706" s="3" t="s">
        <v>260</v>
      </c>
      <c r="I706" s="8">
        <v>0</v>
      </c>
      <c r="J706" s="3" t="s">
        <v>77</v>
      </c>
      <c r="K706" s="39">
        <v>6.0000000000000001E-3</v>
      </c>
      <c r="L706" s="39">
        <v>0</v>
      </c>
      <c r="M706" s="8">
        <v>880.32999999995809</v>
      </c>
      <c r="N706" s="8">
        <v>100</v>
      </c>
      <c r="O706" s="8">
        <v>0.88032999999995809</v>
      </c>
      <c r="P706" s="39">
        <v>2.0664258814257335E-7</v>
      </c>
      <c r="Q706" s="39">
        <v>4.6645510863785269E-8</v>
      </c>
    </row>
    <row r="707" spans="2:17" ht="15" x14ac:dyDescent="0.25">
      <c r="B707" s="41" t="s">
        <v>4261</v>
      </c>
      <c r="C707" s="3" t="s">
        <v>3081</v>
      </c>
      <c r="D707" s="3" t="s">
        <v>4262</v>
      </c>
      <c r="E707" s="3"/>
      <c r="F707" s="3" t="s">
        <v>579</v>
      </c>
      <c r="G707" s="3" t="s">
        <v>4263</v>
      </c>
      <c r="H707" s="3" t="s">
        <v>1921</v>
      </c>
      <c r="I707" s="8">
        <v>3.02</v>
      </c>
      <c r="J707" s="3" t="s">
        <v>77</v>
      </c>
      <c r="K707" s="39">
        <v>3.2500000000000001E-2</v>
      </c>
      <c r="L707" s="39">
        <v>2.0499999999999997E-2</v>
      </c>
      <c r="M707" s="8">
        <v>339172.2</v>
      </c>
      <c r="N707" s="8">
        <v>103.79</v>
      </c>
      <c r="O707" s="8">
        <v>352.02683000000002</v>
      </c>
      <c r="P707" s="39">
        <v>8.2632348377118987E-5</v>
      </c>
      <c r="Q707" s="39">
        <v>1.8652631766621236E-5</v>
      </c>
    </row>
    <row r="708" spans="2:17" ht="15" x14ac:dyDescent="0.25">
      <c r="B708" s="41" t="s">
        <v>4261</v>
      </c>
      <c r="C708" s="3" t="s">
        <v>3081</v>
      </c>
      <c r="D708" s="3" t="s">
        <v>4264</v>
      </c>
      <c r="E708" s="3"/>
      <c r="F708" s="3" t="s">
        <v>579</v>
      </c>
      <c r="G708" s="3" t="s">
        <v>2992</v>
      </c>
      <c r="H708" s="3" t="s">
        <v>1921</v>
      </c>
      <c r="I708" s="8">
        <v>3.01</v>
      </c>
      <c r="J708" s="3" t="s">
        <v>77</v>
      </c>
      <c r="K708" s="39">
        <v>3.2500000000000001E-2</v>
      </c>
      <c r="L708" s="39">
        <v>2.2600000000000002E-2</v>
      </c>
      <c r="M708" s="8">
        <v>294002</v>
      </c>
      <c r="N708" s="8">
        <v>103.15</v>
      </c>
      <c r="O708" s="8">
        <v>303.26306</v>
      </c>
      <c r="P708" s="39">
        <v>7.1185877575953899E-5</v>
      </c>
      <c r="Q708" s="39">
        <v>1.6068815512155028E-5</v>
      </c>
    </row>
    <row r="709" spans="2:17" ht="15" x14ac:dyDescent="0.25">
      <c r="B709" s="41" t="s">
        <v>4265</v>
      </c>
      <c r="C709" s="3" t="s">
        <v>2927</v>
      </c>
      <c r="D709" s="3" t="s">
        <v>4266</v>
      </c>
      <c r="E709" s="3"/>
      <c r="F709" s="3" t="s">
        <v>579</v>
      </c>
      <c r="G709" s="3" t="s">
        <v>4267</v>
      </c>
      <c r="H709" s="3" t="s">
        <v>1921</v>
      </c>
      <c r="I709" s="8">
        <v>0.63000000000019551</v>
      </c>
      <c r="J709" s="3" t="s">
        <v>77</v>
      </c>
      <c r="K709" s="39">
        <v>3.4500000000000003E-2</v>
      </c>
      <c r="L709" s="39">
        <v>1.939999999999904E-2</v>
      </c>
      <c r="M709" s="8">
        <v>471113.70379200001</v>
      </c>
      <c r="N709" s="8">
        <v>101.36</v>
      </c>
      <c r="O709" s="8">
        <v>477.52085036699998</v>
      </c>
      <c r="P709" s="39">
        <v>1.1208994855552359E-4</v>
      </c>
      <c r="Q709" s="39">
        <v>2.5302107179670052E-5</v>
      </c>
    </row>
    <row r="710" spans="2:17" ht="15" x14ac:dyDescent="0.25">
      <c r="B710" s="41" t="s">
        <v>4265</v>
      </c>
      <c r="C710" s="3" t="s">
        <v>2927</v>
      </c>
      <c r="D710" s="3" t="s">
        <v>4268</v>
      </c>
      <c r="E710" s="3"/>
      <c r="F710" s="3" t="s">
        <v>579</v>
      </c>
      <c r="G710" s="3" t="s">
        <v>3114</v>
      </c>
      <c r="H710" s="3" t="s">
        <v>1921</v>
      </c>
      <c r="I710" s="8">
        <v>0.99000000000036126</v>
      </c>
      <c r="J710" s="3" t="s">
        <v>77</v>
      </c>
      <c r="K710" s="39">
        <v>3.4000000000000002E-2</v>
      </c>
      <c r="L710" s="39">
        <v>2.9000000000001535E-2</v>
      </c>
      <c r="M710" s="8">
        <v>683545.37065699999</v>
      </c>
      <c r="N710" s="8">
        <v>101.34</v>
      </c>
      <c r="O710" s="8">
        <v>692.7048786769999</v>
      </c>
      <c r="P710" s="39">
        <v>1.6260076215602031E-4</v>
      </c>
      <c r="Q710" s="39">
        <v>3.6703932552254938E-5</v>
      </c>
    </row>
    <row r="711" spans="2:17" ht="15" x14ac:dyDescent="0.25">
      <c r="B711" s="41" t="s">
        <v>4265</v>
      </c>
      <c r="C711" s="3" t="s">
        <v>2927</v>
      </c>
      <c r="D711" s="3" t="s">
        <v>4269</v>
      </c>
      <c r="E711" s="3"/>
      <c r="F711" s="3" t="s">
        <v>579</v>
      </c>
      <c r="G711" s="3" t="s">
        <v>4101</v>
      </c>
      <c r="H711" s="3" t="s">
        <v>1921</v>
      </c>
      <c r="I711" s="8">
        <v>3.3399999999999994</v>
      </c>
      <c r="J711" s="3" t="s">
        <v>77</v>
      </c>
      <c r="K711" s="39">
        <v>4.5780000000000001E-2</v>
      </c>
      <c r="L711" s="39">
        <v>3.9399999999999998E-2</v>
      </c>
      <c r="M711" s="8">
        <v>2680000</v>
      </c>
      <c r="N711" s="8">
        <v>103.59</v>
      </c>
      <c r="O711" s="8">
        <v>2776.212</v>
      </c>
      <c r="P711" s="39">
        <v>6.516688434024709E-4</v>
      </c>
      <c r="Q711" s="39">
        <v>1.47101458550972E-4</v>
      </c>
    </row>
    <row r="712" spans="2:17" ht="15" x14ac:dyDescent="0.25">
      <c r="B712" s="41" t="s">
        <v>4265</v>
      </c>
      <c r="C712" s="3" t="s">
        <v>2927</v>
      </c>
      <c r="D712" s="3" t="s">
        <v>4270</v>
      </c>
      <c r="E712" s="3"/>
      <c r="F712" s="3" t="s">
        <v>579</v>
      </c>
      <c r="G712" s="3" t="s">
        <v>4101</v>
      </c>
      <c r="H712" s="3" t="s">
        <v>1921</v>
      </c>
      <c r="I712" s="8">
        <v>3.46</v>
      </c>
      <c r="J712" s="3" t="s">
        <v>77</v>
      </c>
      <c r="K712" s="39">
        <v>3.3669999999999999E-2</v>
      </c>
      <c r="L712" s="39">
        <v>2.3600000000000003E-2</v>
      </c>
      <c r="M712" s="8">
        <v>6700000</v>
      </c>
      <c r="N712" s="8">
        <v>105.24</v>
      </c>
      <c r="O712" s="8">
        <v>7051.08</v>
      </c>
      <c r="P712" s="39">
        <v>1.6551218524875962E-3</v>
      </c>
      <c r="Q712" s="39">
        <v>3.736112920625614E-4</v>
      </c>
    </row>
    <row r="713" spans="2:17" ht="15" x14ac:dyDescent="0.25">
      <c r="B713" s="41" t="s">
        <v>4271</v>
      </c>
      <c r="C713" s="3" t="s">
        <v>2927</v>
      </c>
      <c r="D713" s="3" t="s">
        <v>4272</v>
      </c>
      <c r="E713" s="3"/>
      <c r="F713" s="3" t="s">
        <v>579</v>
      </c>
      <c r="G713" s="3" t="s">
        <v>4273</v>
      </c>
      <c r="H713" s="3" t="s">
        <v>1921</v>
      </c>
      <c r="I713" s="8">
        <v>0.84000000000011277</v>
      </c>
      <c r="J713" s="3" t="s">
        <v>77</v>
      </c>
      <c r="K713" s="39">
        <v>3.7499999999999999E-2</v>
      </c>
      <c r="L713" s="39">
        <v>1.8499999999996939E-2</v>
      </c>
      <c r="M713" s="8">
        <v>1500263.033788</v>
      </c>
      <c r="N713" s="8">
        <v>103.08</v>
      </c>
      <c r="O713" s="8">
        <v>1546.4711352280001</v>
      </c>
      <c r="P713" s="39">
        <v>3.630079605049387E-4</v>
      </c>
      <c r="Q713" s="39">
        <v>8.1941926480764537E-5</v>
      </c>
    </row>
    <row r="714" spans="2:17" ht="15" x14ac:dyDescent="0.25">
      <c r="B714" s="41" t="s">
        <v>4274</v>
      </c>
      <c r="C714" s="3" t="s">
        <v>2927</v>
      </c>
      <c r="D714" s="3" t="s">
        <v>4275</v>
      </c>
      <c r="E714" s="3"/>
      <c r="F714" s="3" t="s">
        <v>579</v>
      </c>
      <c r="G714" s="3" t="s">
        <v>3775</v>
      </c>
      <c r="H714" s="3" t="s">
        <v>76</v>
      </c>
      <c r="I714" s="8">
        <v>2.9000000000000603</v>
      </c>
      <c r="J714" s="3" t="s">
        <v>77</v>
      </c>
      <c r="K714" s="39">
        <v>4.6890000000000001E-2</v>
      </c>
      <c r="L714" s="39">
        <v>2.9400000000000079E-2</v>
      </c>
      <c r="M714" s="8">
        <v>6033017.2785590002</v>
      </c>
      <c r="N714" s="8">
        <v>106.35</v>
      </c>
      <c r="O714" s="8">
        <v>6416.1138757830004</v>
      </c>
      <c r="P714" s="39">
        <v>1.5060742870393372E-3</v>
      </c>
      <c r="Q714" s="39">
        <v>3.3996672781358536E-4</v>
      </c>
    </row>
    <row r="715" spans="2:17" ht="15" x14ac:dyDescent="0.25">
      <c r="B715" s="41" t="s">
        <v>4276</v>
      </c>
      <c r="C715" s="3" t="s">
        <v>3081</v>
      </c>
      <c r="D715" s="3" t="s">
        <v>4277</v>
      </c>
      <c r="E715" s="3"/>
      <c r="F715" s="3" t="s">
        <v>583</v>
      </c>
      <c r="G715" s="3" t="s">
        <v>4196</v>
      </c>
      <c r="H715" s="3" t="s">
        <v>260</v>
      </c>
      <c r="I715" s="8">
        <v>6.8000000000000007</v>
      </c>
      <c r="J715" s="3" t="s">
        <v>77</v>
      </c>
      <c r="K715" s="39">
        <v>4.0999999999999995E-2</v>
      </c>
      <c r="L715" s="39">
        <v>4.3299999999999998E-2</v>
      </c>
      <c r="M715" s="8">
        <v>494095.56</v>
      </c>
      <c r="N715" s="8">
        <v>99.55</v>
      </c>
      <c r="O715" s="8">
        <v>491.87213000000003</v>
      </c>
      <c r="P715" s="39">
        <v>1.154586688837199E-4</v>
      </c>
      <c r="Q715" s="39">
        <v>2.6062529714435827E-5</v>
      </c>
    </row>
    <row r="716" spans="2:17" ht="15" x14ac:dyDescent="0.25">
      <c r="B716" s="41" t="s">
        <v>4276</v>
      </c>
      <c r="C716" s="3" t="s">
        <v>3081</v>
      </c>
      <c r="D716" s="3" t="s">
        <v>4278</v>
      </c>
      <c r="E716" s="3"/>
      <c r="F716" s="3" t="s">
        <v>583</v>
      </c>
      <c r="G716" s="3" t="s">
        <v>4198</v>
      </c>
      <c r="H716" s="3" t="s">
        <v>260</v>
      </c>
      <c r="I716" s="8">
        <v>8.5400000000000009</v>
      </c>
      <c r="J716" s="3" t="s">
        <v>77</v>
      </c>
      <c r="K716" s="39">
        <v>4.0999999999999995E-2</v>
      </c>
      <c r="L716" s="39">
        <v>4.3100000000000006E-2</v>
      </c>
      <c r="M716" s="8">
        <v>117256</v>
      </c>
      <c r="N716" s="8">
        <v>99.55</v>
      </c>
      <c r="O716" s="8">
        <v>116.72835000000001</v>
      </c>
      <c r="P716" s="39">
        <v>2.7400007217308625E-5</v>
      </c>
      <c r="Q716" s="39">
        <v>6.185014162912758E-6</v>
      </c>
    </row>
    <row r="717" spans="2:17" ht="15" x14ac:dyDescent="0.25">
      <c r="B717" s="41" t="s">
        <v>4276</v>
      </c>
      <c r="C717" s="3" t="s">
        <v>3081</v>
      </c>
      <c r="D717" s="3" t="s">
        <v>4279</v>
      </c>
      <c r="E717" s="3"/>
      <c r="F717" s="3" t="s">
        <v>583</v>
      </c>
      <c r="G717" s="3" t="s">
        <v>4200</v>
      </c>
      <c r="H717" s="3" t="s">
        <v>260</v>
      </c>
      <c r="I717" s="8">
        <v>8.5400000000000009</v>
      </c>
      <c r="J717" s="3" t="s">
        <v>77</v>
      </c>
      <c r="K717" s="39">
        <v>4.0999999999999995E-2</v>
      </c>
      <c r="L717" s="39">
        <v>4.3100000000000006E-2</v>
      </c>
      <c r="M717" s="8">
        <v>78170.48</v>
      </c>
      <c r="N717" s="8">
        <v>99.55</v>
      </c>
      <c r="O717" s="8">
        <v>77.81871000000001</v>
      </c>
      <c r="P717" s="39">
        <v>1.8266626878917138E-5</v>
      </c>
      <c r="Q717" s="39">
        <v>4.1233327078606076E-6</v>
      </c>
    </row>
    <row r="718" spans="2:17" ht="15" x14ac:dyDescent="0.25">
      <c r="B718" s="41" t="s">
        <v>4276</v>
      </c>
      <c r="C718" s="3" t="s">
        <v>3081</v>
      </c>
      <c r="D718" s="3" t="s">
        <v>4280</v>
      </c>
      <c r="E718" s="3"/>
      <c r="F718" s="3" t="s">
        <v>583</v>
      </c>
      <c r="G718" s="3" t="s">
        <v>4202</v>
      </c>
      <c r="H718" s="3" t="s">
        <v>260</v>
      </c>
      <c r="I718" s="8">
        <v>8.5399999999999991</v>
      </c>
      <c r="J718" s="3" t="s">
        <v>77</v>
      </c>
      <c r="K718" s="39">
        <v>4.0999999999999995E-2</v>
      </c>
      <c r="L718" s="39">
        <v>4.3100000000000006E-2</v>
      </c>
      <c r="M718" s="8">
        <v>74168.149999999994</v>
      </c>
      <c r="N718" s="8">
        <v>99.55</v>
      </c>
      <c r="O718" s="8">
        <v>73.834389999999999</v>
      </c>
      <c r="P718" s="39">
        <v>1.733137510198319E-5</v>
      </c>
      <c r="Q718" s="39">
        <v>3.9122179647020115E-6</v>
      </c>
    </row>
    <row r="719" spans="2:17" ht="15" x14ac:dyDescent="0.25">
      <c r="B719" s="41" t="s">
        <v>4276</v>
      </c>
      <c r="C719" s="3" t="s">
        <v>3081</v>
      </c>
      <c r="D719" s="3" t="s">
        <v>4281</v>
      </c>
      <c r="E719" s="3"/>
      <c r="F719" s="3" t="s">
        <v>583</v>
      </c>
      <c r="G719" s="3" t="s">
        <v>3918</v>
      </c>
      <c r="H719" s="3" t="s">
        <v>260</v>
      </c>
      <c r="I719" s="8">
        <v>8.5399999999999991</v>
      </c>
      <c r="J719" s="3" t="s">
        <v>77</v>
      </c>
      <c r="K719" s="39">
        <v>4.0999999999999995E-2</v>
      </c>
      <c r="L719" s="39">
        <v>4.3099999999999999E-2</v>
      </c>
      <c r="M719" s="8">
        <v>88481.16</v>
      </c>
      <c r="N719" s="8">
        <v>99.55</v>
      </c>
      <c r="O719" s="8">
        <v>88.082990000000009</v>
      </c>
      <c r="P719" s="39">
        <v>2.0675993121826219E-5</v>
      </c>
      <c r="Q719" s="39">
        <v>4.6671998761372269E-6</v>
      </c>
    </row>
    <row r="720" spans="2:17" ht="15" x14ac:dyDescent="0.25">
      <c r="B720" s="41" t="s">
        <v>4276</v>
      </c>
      <c r="C720" s="3" t="s">
        <v>3081</v>
      </c>
      <c r="D720" s="3" t="s">
        <v>4282</v>
      </c>
      <c r="E720" s="3"/>
      <c r="F720" s="3" t="s">
        <v>583</v>
      </c>
      <c r="G720" s="3" t="s">
        <v>4283</v>
      </c>
      <c r="H720" s="3" t="s">
        <v>260</v>
      </c>
      <c r="I720" s="8">
        <v>8.5399999999999991</v>
      </c>
      <c r="J720" s="3" t="s">
        <v>77</v>
      </c>
      <c r="K720" s="39">
        <v>4.0999999999999995E-2</v>
      </c>
      <c r="L720" s="39">
        <v>4.3099999999999999E-2</v>
      </c>
      <c r="M720" s="8">
        <v>78170.48</v>
      </c>
      <c r="N720" s="8">
        <v>99.55</v>
      </c>
      <c r="O720" s="8">
        <v>77.81871000000001</v>
      </c>
      <c r="P720" s="39">
        <v>1.8266626878917138E-5</v>
      </c>
      <c r="Q720" s="39">
        <v>4.1233327078606076E-6</v>
      </c>
    </row>
    <row r="721" spans="2:17" ht="15" x14ac:dyDescent="0.25">
      <c r="B721" s="41" t="s">
        <v>4276</v>
      </c>
      <c r="C721" s="3" t="s">
        <v>3081</v>
      </c>
      <c r="D721" s="3" t="s">
        <v>4284</v>
      </c>
      <c r="E721" s="3"/>
      <c r="F721" s="3" t="s">
        <v>583</v>
      </c>
      <c r="G721" s="3" t="s">
        <v>4198</v>
      </c>
      <c r="H721" s="3" t="s">
        <v>260</v>
      </c>
      <c r="I721" s="8">
        <v>0</v>
      </c>
      <c r="J721" s="3" t="s">
        <v>77</v>
      </c>
      <c r="K721" s="39">
        <v>6.0000000000000001E-3</v>
      </c>
      <c r="L721" s="39">
        <v>0</v>
      </c>
      <c r="M721" s="8">
        <v>429.6600000000326</v>
      </c>
      <c r="N721" s="8">
        <v>100</v>
      </c>
      <c r="O721" s="8">
        <v>0.42966000000006943</v>
      </c>
      <c r="P721" s="39">
        <v>1.0085542287705366E-7</v>
      </c>
      <c r="Q721" s="39">
        <v>2.2766133379230709E-8</v>
      </c>
    </row>
    <row r="722" spans="2:17" ht="15" x14ac:dyDescent="0.25">
      <c r="B722" s="41" t="s">
        <v>4285</v>
      </c>
      <c r="C722" s="3" t="s">
        <v>2927</v>
      </c>
      <c r="D722" s="3" t="s">
        <v>4286</v>
      </c>
      <c r="E722" s="3"/>
      <c r="F722" s="3" t="s">
        <v>579</v>
      </c>
      <c r="G722" s="3" t="s">
        <v>4287</v>
      </c>
      <c r="H722" s="3" t="s">
        <v>1921</v>
      </c>
      <c r="I722" s="8">
        <v>4.3100000000000165</v>
      </c>
      <c r="J722" s="3" t="s">
        <v>77</v>
      </c>
      <c r="K722" s="39">
        <v>2.9600000000000001E-2</v>
      </c>
      <c r="L722" s="39">
        <v>2.639999999999993E-2</v>
      </c>
      <c r="M722" s="8">
        <v>22523097.800864</v>
      </c>
      <c r="N722" s="8">
        <v>102.16</v>
      </c>
      <c r="O722" s="8">
        <v>23009.596713363</v>
      </c>
      <c r="P722" s="39">
        <v>5.4011139197419223E-3</v>
      </c>
      <c r="Q722" s="39">
        <v>1.2191955215254992E-3</v>
      </c>
    </row>
    <row r="723" spans="2:17" ht="15" x14ac:dyDescent="0.25">
      <c r="B723" s="41" t="s">
        <v>4285</v>
      </c>
      <c r="C723" s="3" t="s">
        <v>2927</v>
      </c>
      <c r="D723" s="3" t="s">
        <v>4288</v>
      </c>
      <c r="E723" s="3"/>
      <c r="F723" s="3" t="s">
        <v>579</v>
      </c>
      <c r="G723" s="3" t="s">
        <v>4289</v>
      </c>
      <c r="H723" s="3" t="s">
        <v>1921</v>
      </c>
      <c r="I723" s="8">
        <v>4.3400000000000167</v>
      </c>
      <c r="J723" s="3" t="s">
        <v>77</v>
      </c>
      <c r="K723" s="39">
        <v>2.5899999999999999E-2</v>
      </c>
      <c r="L723" s="39">
        <v>2.6299999999999546E-2</v>
      </c>
      <c r="M723" s="8">
        <v>7507699.2669550003</v>
      </c>
      <c r="N723" s="8">
        <v>100.51</v>
      </c>
      <c r="O723" s="8">
        <v>7545.9885332159993</v>
      </c>
      <c r="P723" s="39">
        <v>1.7712932657049166E-3</v>
      </c>
      <c r="Q723" s="39">
        <v>3.9983470982943065E-4</v>
      </c>
    </row>
    <row r="724" spans="2:17" ht="15" x14ac:dyDescent="0.25">
      <c r="B724" s="41" t="s">
        <v>4290</v>
      </c>
      <c r="C724" s="3" t="s">
        <v>2927</v>
      </c>
      <c r="D724" s="3" t="s">
        <v>4291</v>
      </c>
      <c r="E724" s="3"/>
      <c r="F724" s="3" t="s">
        <v>579</v>
      </c>
      <c r="G724" s="3" t="s">
        <v>3775</v>
      </c>
      <c r="H724" s="3" t="s">
        <v>1921</v>
      </c>
      <c r="I724" s="8">
        <v>0.73000000000083587</v>
      </c>
      <c r="J724" s="3" t="s">
        <v>77</v>
      </c>
      <c r="K724" s="39">
        <v>3.7400000000000003E-2</v>
      </c>
      <c r="L724" s="39">
        <v>2.239999999999363E-2</v>
      </c>
      <c r="M724" s="8">
        <v>532376.49739899999</v>
      </c>
      <c r="N724" s="8">
        <v>102.07</v>
      </c>
      <c r="O724" s="8">
        <v>543.39669105400003</v>
      </c>
      <c r="P724" s="39">
        <v>1.2755318872185913E-4</v>
      </c>
      <c r="Q724" s="39">
        <v>2.879263032715633E-5</v>
      </c>
    </row>
    <row r="725" spans="2:17" ht="15" x14ac:dyDescent="0.25">
      <c r="B725" s="41" t="s">
        <v>4292</v>
      </c>
      <c r="C725" s="3" t="s">
        <v>2927</v>
      </c>
      <c r="D725" s="3" t="s">
        <v>4293</v>
      </c>
      <c r="E725" s="3"/>
      <c r="F725" s="3" t="s">
        <v>579</v>
      </c>
      <c r="G725" s="3" t="s">
        <v>4294</v>
      </c>
      <c r="H725" s="3" t="s">
        <v>1921</v>
      </c>
      <c r="I725" s="8">
        <v>1.7900000000001546</v>
      </c>
      <c r="J725" s="3" t="s">
        <v>77</v>
      </c>
      <c r="K725" s="39">
        <v>3.3000000000000002E-2</v>
      </c>
      <c r="L725" s="39">
        <v>3.2799999999999517E-2</v>
      </c>
      <c r="M725" s="8">
        <v>2699515.8461150001</v>
      </c>
      <c r="N725" s="8">
        <v>101.34</v>
      </c>
      <c r="O725" s="8">
        <v>2735.6893584529998</v>
      </c>
      <c r="P725" s="39">
        <v>6.4215683821390948E-4</v>
      </c>
      <c r="Q725" s="39">
        <v>1.449543099629312E-4</v>
      </c>
    </row>
    <row r="726" spans="2:17" ht="15" x14ac:dyDescent="0.25">
      <c r="B726" s="41" t="s">
        <v>4295</v>
      </c>
      <c r="C726" s="3" t="s">
        <v>2927</v>
      </c>
      <c r="D726" s="3" t="s">
        <v>4296</v>
      </c>
      <c r="E726" s="3"/>
      <c r="F726" s="3" t="s">
        <v>579</v>
      </c>
      <c r="G726" s="3" t="s">
        <v>2590</v>
      </c>
      <c r="H726" s="3" t="s">
        <v>1921</v>
      </c>
      <c r="I726" s="8">
        <v>3.9800000000000169</v>
      </c>
      <c r="J726" s="3" t="s">
        <v>77</v>
      </c>
      <c r="K726" s="39">
        <v>3.2599999999999997E-2</v>
      </c>
      <c r="L726" s="39">
        <v>3.3800000000000732E-2</v>
      </c>
      <c r="M726" s="8">
        <v>3405873.338405</v>
      </c>
      <c r="N726" s="8">
        <v>99.77</v>
      </c>
      <c r="O726" s="8">
        <v>3398.0398301340001</v>
      </c>
      <c r="P726" s="39">
        <v>7.9763241637848708E-4</v>
      </c>
      <c r="Q726" s="39">
        <v>1.8004987199356841E-4</v>
      </c>
    </row>
    <row r="727" spans="2:17" ht="15" x14ac:dyDescent="0.25">
      <c r="B727" s="41" t="s">
        <v>4295</v>
      </c>
      <c r="C727" s="3" t="s">
        <v>2927</v>
      </c>
      <c r="D727" s="3" t="s">
        <v>4297</v>
      </c>
      <c r="E727" s="3"/>
      <c r="F727" s="3" t="s">
        <v>579</v>
      </c>
      <c r="G727" s="3" t="s">
        <v>2590</v>
      </c>
      <c r="H727" s="3" t="s">
        <v>1921</v>
      </c>
      <c r="I727" s="8">
        <v>0</v>
      </c>
      <c r="J727" s="3" t="s">
        <v>77</v>
      </c>
      <c r="K727" s="39">
        <v>2.5000000000000001E-3</v>
      </c>
      <c r="L727" s="39">
        <v>0</v>
      </c>
      <c r="M727" s="8">
        <v>61.749942000024021</v>
      </c>
      <c r="N727" s="8">
        <v>100</v>
      </c>
      <c r="O727" s="8">
        <v>6.1749942000460578E-2</v>
      </c>
      <c r="P727" s="39">
        <v>1.4494755185702606E-8</v>
      </c>
      <c r="Q727" s="39">
        <v>3.2719066604804233E-9</v>
      </c>
    </row>
    <row r="728" spans="2:17" ht="15" x14ac:dyDescent="0.25">
      <c r="B728" s="41" t="s">
        <v>4298</v>
      </c>
      <c r="C728" s="3" t="s">
        <v>2927</v>
      </c>
      <c r="D728" s="3" t="s">
        <v>4299</v>
      </c>
      <c r="E728" s="3"/>
      <c r="F728" s="3" t="s">
        <v>591</v>
      </c>
      <c r="G728" s="3" t="s">
        <v>3732</v>
      </c>
      <c r="H728" s="3" t="s">
        <v>260</v>
      </c>
      <c r="I728" s="8">
        <v>0.47000000000000003</v>
      </c>
      <c r="J728" s="3" t="s">
        <v>77</v>
      </c>
      <c r="K728" s="39">
        <v>2.2000000000000002E-2</v>
      </c>
      <c r="L728" s="39">
        <v>2.0400000000000001E-2</v>
      </c>
      <c r="M728" s="8">
        <v>184809.85</v>
      </c>
      <c r="N728" s="8">
        <v>100.14</v>
      </c>
      <c r="O728" s="8">
        <v>185.06858</v>
      </c>
      <c r="P728" s="39">
        <v>4.3441721121707439E-5</v>
      </c>
      <c r="Q728" s="39">
        <v>9.8061164096824177E-6</v>
      </c>
    </row>
    <row r="729" spans="2:17" ht="15" x14ac:dyDescent="0.25">
      <c r="B729" s="41" t="s">
        <v>4298</v>
      </c>
      <c r="C729" s="3" t="s">
        <v>2927</v>
      </c>
      <c r="D729" s="3" t="s">
        <v>4300</v>
      </c>
      <c r="E729" s="3"/>
      <c r="F729" s="3" t="s">
        <v>591</v>
      </c>
      <c r="G729" s="3" t="s">
        <v>4301</v>
      </c>
      <c r="H729" s="3" t="s">
        <v>260</v>
      </c>
      <c r="I729" s="8">
        <v>0.47</v>
      </c>
      <c r="J729" s="3" t="s">
        <v>77</v>
      </c>
      <c r="K729" s="39">
        <v>2.2000000000000002E-2</v>
      </c>
      <c r="L729" s="39">
        <v>2.07E-2</v>
      </c>
      <c r="M729" s="8">
        <v>128106.43</v>
      </c>
      <c r="N729" s="8">
        <v>100.13</v>
      </c>
      <c r="O729" s="8">
        <v>128.27297000000002</v>
      </c>
      <c r="P729" s="39">
        <v>3.0109911634882298E-5</v>
      </c>
      <c r="Q729" s="39">
        <v>6.7967219288963087E-6</v>
      </c>
    </row>
    <row r="730" spans="2:17" ht="15" x14ac:dyDescent="0.25">
      <c r="B730" s="41" t="s">
        <v>4298</v>
      </c>
      <c r="C730" s="3" t="s">
        <v>2927</v>
      </c>
      <c r="D730" s="3" t="s">
        <v>4302</v>
      </c>
      <c r="E730" s="3"/>
      <c r="F730" s="3" t="s">
        <v>591</v>
      </c>
      <c r="G730" s="3" t="s">
        <v>2657</v>
      </c>
      <c r="H730" s="3" t="s">
        <v>260</v>
      </c>
      <c r="I730" s="8">
        <v>0.47</v>
      </c>
      <c r="J730" s="3" t="s">
        <v>77</v>
      </c>
      <c r="K730" s="39">
        <v>2.2000000000000002E-2</v>
      </c>
      <c r="L730" s="39">
        <v>2.5000000000000001E-2</v>
      </c>
      <c r="M730" s="8">
        <v>89178.87</v>
      </c>
      <c r="N730" s="8">
        <v>99.93</v>
      </c>
      <c r="O730" s="8">
        <v>89.116439999999997</v>
      </c>
      <c r="P730" s="39">
        <v>2.0918578041931122E-5</v>
      </c>
      <c r="Q730" s="39">
        <v>4.7219586634126587E-6</v>
      </c>
    </row>
    <row r="731" spans="2:17" ht="15" x14ac:dyDescent="0.25">
      <c r="B731" s="41" t="s">
        <v>4298</v>
      </c>
      <c r="C731" s="3" t="s">
        <v>2927</v>
      </c>
      <c r="D731" s="3" t="s">
        <v>4303</v>
      </c>
      <c r="E731" s="3"/>
      <c r="F731" s="3" t="s">
        <v>591</v>
      </c>
      <c r="G731" s="3" t="s">
        <v>4304</v>
      </c>
      <c r="H731" s="3" t="s">
        <v>260</v>
      </c>
      <c r="I731" s="8">
        <v>0.47000000000000003</v>
      </c>
      <c r="J731" s="3" t="s">
        <v>77</v>
      </c>
      <c r="K731" s="39">
        <v>2.2000000000000002E-2</v>
      </c>
      <c r="L731" s="39">
        <v>1.8500000000000003E-2</v>
      </c>
      <c r="M731" s="8">
        <v>308290.11</v>
      </c>
      <c r="N731" s="8">
        <v>100.23</v>
      </c>
      <c r="O731" s="8">
        <v>308.99917999999997</v>
      </c>
      <c r="P731" s="39">
        <v>7.2532334793924913E-5</v>
      </c>
      <c r="Q731" s="39">
        <v>1.6372751817604108E-5</v>
      </c>
    </row>
    <row r="732" spans="2:17" ht="15" x14ac:dyDescent="0.25">
      <c r="B732" s="41" t="s">
        <v>4298</v>
      </c>
      <c r="C732" s="3" t="s">
        <v>2927</v>
      </c>
      <c r="D732" s="3" t="s">
        <v>4305</v>
      </c>
      <c r="E732" s="3"/>
      <c r="F732" s="3" t="s">
        <v>591</v>
      </c>
      <c r="G732" s="3" t="s">
        <v>3117</v>
      </c>
      <c r="H732" s="3" t="s">
        <v>260</v>
      </c>
      <c r="I732" s="8">
        <v>0.47</v>
      </c>
      <c r="J732" s="3" t="s">
        <v>77</v>
      </c>
      <c r="K732" s="39">
        <v>2.2000000000000002E-2</v>
      </c>
      <c r="L732" s="39">
        <v>2.0700000000000003E-2</v>
      </c>
      <c r="M732" s="8">
        <v>99890.03</v>
      </c>
      <c r="N732" s="8">
        <v>100.13</v>
      </c>
      <c r="O732" s="8">
        <v>100.01989</v>
      </c>
      <c r="P732" s="39">
        <v>2.3477978639074525E-5</v>
      </c>
      <c r="Q732" s="39">
        <v>5.2996931441502958E-6</v>
      </c>
    </row>
    <row r="733" spans="2:17" ht="15" x14ac:dyDescent="0.25">
      <c r="B733" s="41" t="s">
        <v>4298</v>
      </c>
      <c r="C733" s="3" t="s">
        <v>2927</v>
      </c>
      <c r="D733" s="3" t="s">
        <v>4306</v>
      </c>
      <c r="E733" s="3"/>
      <c r="F733" s="3" t="s">
        <v>591</v>
      </c>
      <c r="G733" s="3" t="s">
        <v>4307</v>
      </c>
      <c r="H733" s="3" t="s">
        <v>260</v>
      </c>
      <c r="I733" s="8">
        <v>0.47</v>
      </c>
      <c r="J733" s="3" t="s">
        <v>77</v>
      </c>
      <c r="K733" s="39">
        <v>2.2000000000000002E-2</v>
      </c>
      <c r="L733" s="39">
        <v>1.8100000000000002E-2</v>
      </c>
      <c r="M733" s="8">
        <v>232348.58</v>
      </c>
      <c r="N733" s="8">
        <v>100.25</v>
      </c>
      <c r="O733" s="8">
        <v>232.92945</v>
      </c>
      <c r="P733" s="39">
        <v>5.4676251408708579E-5</v>
      </c>
      <c r="Q733" s="39">
        <v>1.2342091250407283E-5</v>
      </c>
    </row>
    <row r="734" spans="2:17" ht="15" x14ac:dyDescent="0.25">
      <c r="B734" s="41" t="s">
        <v>4308</v>
      </c>
      <c r="C734" s="3" t="s">
        <v>3081</v>
      </c>
      <c r="D734" s="3" t="s">
        <v>4309</v>
      </c>
      <c r="E734" s="3"/>
      <c r="F734" s="3" t="s">
        <v>587</v>
      </c>
      <c r="G734" s="3" t="s">
        <v>4310</v>
      </c>
      <c r="H734" s="3" t="s">
        <v>1921</v>
      </c>
      <c r="I734" s="8">
        <v>5.0300000000000011</v>
      </c>
      <c r="J734" s="3" t="s">
        <v>77</v>
      </c>
      <c r="K734" s="39">
        <v>3.3000000000000002E-2</v>
      </c>
      <c r="L734" s="39">
        <v>3.2600000000000129E-2</v>
      </c>
      <c r="M734" s="8">
        <v>4037784.001981</v>
      </c>
      <c r="N734" s="8">
        <v>101.35</v>
      </c>
      <c r="O734" s="8">
        <v>4092.2940855789998</v>
      </c>
      <c r="P734" s="39">
        <v>9.6059686854319448E-4</v>
      </c>
      <c r="Q734" s="39">
        <v>2.1683590043130248E-4</v>
      </c>
    </row>
    <row r="735" spans="2:17" ht="15" x14ac:dyDescent="0.25">
      <c r="B735" s="41" t="s">
        <v>4311</v>
      </c>
      <c r="C735" s="3" t="s">
        <v>2927</v>
      </c>
      <c r="D735" s="3" t="s">
        <v>4312</v>
      </c>
      <c r="E735" s="3"/>
      <c r="F735" s="3" t="s">
        <v>587</v>
      </c>
      <c r="G735" s="3" t="s">
        <v>4313</v>
      </c>
      <c r="H735" s="3" t="s">
        <v>1921</v>
      </c>
      <c r="I735" s="8">
        <v>6.6200000000000481</v>
      </c>
      <c r="J735" s="3" t="s">
        <v>77</v>
      </c>
      <c r="K735" s="39">
        <v>2.9700000000000001E-2</v>
      </c>
      <c r="L735" s="39">
        <v>2.7999999999999265E-2</v>
      </c>
      <c r="M735" s="8">
        <v>5458179.1310369996</v>
      </c>
      <c r="N735" s="8">
        <v>101.74</v>
      </c>
      <c r="O735" s="8">
        <v>5553.151447917</v>
      </c>
      <c r="P735" s="39">
        <v>1.3035084429081165E-3</v>
      </c>
      <c r="Q735" s="39">
        <v>2.942414619427597E-4</v>
      </c>
    </row>
    <row r="736" spans="2:17" ht="15" x14ac:dyDescent="0.25">
      <c r="B736" s="41" t="s">
        <v>4314</v>
      </c>
      <c r="C736" s="3" t="s">
        <v>2927</v>
      </c>
      <c r="D736" s="3" t="s">
        <v>4315</v>
      </c>
      <c r="E736" s="3"/>
      <c r="F736" s="3" t="s">
        <v>610</v>
      </c>
      <c r="G736" s="3" t="s">
        <v>2638</v>
      </c>
      <c r="H736" s="3" t="s">
        <v>611</v>
      </c>
      <c r="I736" s="8">
        <v>0</v>
      </c>
      <c r="J736" s="3" t="s">
        <v>50</v>
      </c>
      <c r="K736" s="39">
        <v>4.0000000000000001E-3</v>
      </c>
      <c r="L736" s="39">
        <v>0</v>
      </c>
      <c r="M736" s="8">
        <v>8.4831985956989229</v>
      </c>
      <c r="N736" s="8">
        <v>100</v>
      </c>
      <c r="O736" s="8">
        <v>3.5761772000000747E-2</v>
      </c>
      <c r="P736" s="39">
        <v>8.3944715307272471E-9</v>
      </c>
      <c r="Q736" s="39">
        <v>1.8948872858295481E-9</v>
      </c>
    </row>
    <row r="737" spans="2:17" ht="15" x14ac:dyDescent="0.25">
      <c r="B737" s="41" t="s">
        <v>4314</v>
      </c>
      <c r="C737" s="3" t="s">
        <v>3081</v>
      </c>
      <c r="D737" s="3" t="s">
        <v>4316</v>
      </c>
      <c r="E737" s="3"/>
      <c r="F737" s="3" t="s">
        <v>610</v>
      </c>
      <c r="G737" s="3" t="s">
        <v>2638</v>
      </c>
      <c r="H737" s="3" t="s">
        <v>611</v>
      </c>
      <c r="I737" s="8">
        <v>6.7699999999999179</v>
      </c>
      <c r="J737" s="3" t="s">
        <v>50</v>
      </c>
      <c r="K737" s="39">
        <v>9.7699999999999992E-3</v>
      </c>
      <c r="L737" s="39">
        <v>1.3499999999998768E-2</v>
      </c>
      <c r="M737" s="8">
        <v>919735.96476999996</v>
      </c>
      <c r="N737" s="8">
        <v>97.66</v>
      </c>
      <c r="O737" s="8">
        <v>3786.5115416489998</v>
      </c>
      <c r="P737" s="39">
        <v>8.8881958469904699E-4</v>
      </c>
      <c r="Q737" s="39">
        <v>2.0063358655486593E-4</v>
      </c>
    </row>
    <row r="738" spans="2:17" ht="15" x14ac:dyDescent="0.25">
      <c r="B738" s="41" t="s">
        <v>4314</v>
      </c>
      <c r="C738" s="3" t="s">
        <v>3081</v>
      </c>
      <c r="D738" s="3" t="s">
        <v>4317</v>
      </c>
      <c r="E738" s="3"/>
      <c r="F738" s="3" t="s">
        <v>610</v>
      </c>
      <c r="G738" s="3" t="s">
        <v>2638</v>
      </c>
      <c r="H738" s="3" t="s">
        <v>611</v>
      </c>
      <c r="I738" s="8">
        <v>6.7799999999981644</v>
      </c>
      <c r="J738" s="3" t="s">
        <v>50</v>
      </c>
      <c r="K738" s="39">
        <v>9.7699999999999992E-3</v>
      </c>
      <c r="L738" s="39">
        <v>1.2300000000012169E-2</v>
      </c>
      <c r="M738" s="8">
        <v>30263.687628</v>
      </c>
      <c r="N738" s="8">
        <v>98.46</v>
      </c>
      <c r="O738" s="8">
        <v>125.614875805</v>
      </c>
      <c r="P738" s="39">
        <v>2.9485968949773783E-5</v>
      </c>
      <c r="Q738" s="39">
        <v>6.6558791067161667E-6</v>
      </c>
    </row>
    <row r="739" spans="2:17" ht="15" x14ac:dyDescent="0.25">
      <c r="B739" s="41" t="s">
        <v>4318</v>
      </c>
      <c r="C739" s="3" t="s">
        <v>2927</v>
      </c>
      <c r="D739" s="3" t="s">
        <v>4319</v>
      </c>
      <c r="E739" s="3"/>
      <c r="F739" s="3" t="s">
        <v>610</v>
      </c>
      <c r="G739" s="3" t="s">
        <v>4320</v>
      </c>
      <c r="H739" s="3" t="s">
        <v>611</v>
      </c>
      <c r="I739" s="8">
        <v>0</v>
      </c>
      <c r="J739" s="3" t="s">
        <v>77</v>
      </c>
      <c r="K739" s="39">
        <v>5.0000000000000001E-3</v>
      </c>
      <c r="L739" s="39">
        <v>0</v>
      </c>
      <c r="M739" s="8">
        <v>536.55807700008154</v>
      </c>
      <c r="N739" s="8">
        <v>100</v>
      </c>
      <c r="O739" s="8">
        <v>0.53655807699999514</v>
      </c>
      <c r="P739" s="39">
        <v>1.259479396590897E-7</v>
      </c>
      <c r="Q739" s="39">
        <v>2.843027683909011E-8</v>
      </c>
    </row>
    <row r="740" spans="2:17" ht="15" x14ac:dyDescent="0.25">
      <c r="B740" s="41" t="s">
        <v>4318</v>
      </c>
      <c r="C740" s="3" t="s">
        <v>2927</v>
      </c>
      <c r="D740" s="3" t="s">
        <v>4321</v>
      </c>
      <c r="E740" s="3"/>
      <c r="F740" s="3" t="s">
        <v>610</v>
      </c>
      <c r="G740" s="3" t="s">
        <v>4322</v>
      </c>
      <c r="H740" s="3" t="s">
        <v>611</v>
      </c>
      <c r="I740" s="8">
        <v>0.3800000000001123</v>
      </c>
      <c r="J740" s="3" t="s">
        <v>77</v>
      </c>
      <c r="K740" s="39">
        <v>2.6499999999999999E-2</v>
      </c>
      <c r="L740" s="39">
        <v>2.3000000000002657E-2</v>
      </c>
      <c r="M740" s="8">
        <v>1014873.192333</v>
      </c>
      <c r="N740" s="8">
        <v>100.21</v>
      </c>
      <c r="O740" s="8">
        <v>1017.004426221</v>
      </c>
      <c r="P740" s="39">
        <v>2.3872459962374364E-4</v>
      </c>
      <c r="Q740" s="39">
        <v>5.3887395649144768E-5</v>
      </c>
    </row>
    <row r="741" spans="2:17" ht="15" x14ac:dyDescent="0.25">
      <c r="B741" s="41" t="s">
        <v>4318</v>
      </c>
      <c r="C741" s="3" t="s">
        <v>2927</v>
      </c>
      <c r="D741" s="3" t="s">
        <v>4323</v>
      </c>
      <c r="E741" s="3"/>
      <c r="F741" s="3" t="s">
        <v>610</v>
      </c>
      <c r="G741" s="3" t="s">
        <v>4324</v>
      </c>
      <c r="H741" s="3" t="s">
        <v>611</v>
      </c>
      <c r="I741" s="8">
        <v>0.38000000000035872</v>
      </c>
      <c r="J741" s="3" t="s">
        <v>77</v>
      </c>
      <c r="K741" s="39">
        <v>2.6499999999999999E-2</v>
      </c>
      <c r="L741" s="39">
        <v>2.1700000000003695E-2</v>
      </c>
      <c r="M741" s="8">
        <v>1203567.858553</v>
      </c>
      <c r="N741" s="8">
        <v>100.26</v>
      </c>
      <c r="O741" s="8">
        <v>1206.69713518</v>
      </c>
      <c r="P741" s="39">
        <v>2.8325175686144487E-4</v>
      </c>
      <c r="Q741" s="39">
        <v>6.3938527970579132E-5</v>
      </c>
    </row>
    <row r="742" spans="2:17" ht="15" x14ac:dyDescent="0.25">
      <c r="B742" s="41" t="s">
        <v>4318</v>
      </c>
      <c r="C742" s="3" t="s">
        <v>2927</v>
      </c>
      <c r="D742" s="3" t="s">
        <v>4325</v>
      </c>
      <c r="E742" s="3"/>
      <c r="F742" s="3" t="s">
        <v>610</v>
      </c>
      <c r="G742" s="3" t="s">
        <v>4135</v>
      </c>
      <c r="H742" s="3" t="s">
        <v>611</v>
      </c>
      <c r="I742" s="8">
        <v>0.38</v>
      </c>
      <c r="J742" s="3" t="s">
        <v>77</v>
      </c>
      <c r="K742" s="39">
        <v>2.6499999999999999E-2</v>
      </c>
      <c r="L742" s="39">
        <v>1.3000000000000003E-2</v>
      </c>
      <c r="M742" s="8">
        <v>1353106.28</v>
      </c>
      <c r="N742" s="8">
        <v>100.58</v>
      </c>
      <c r="O742" s="8">
        <v>1360.9543000000001</v>
      </c>
      <c r="P742" s="39">
        <v>3.1946101904487819E-4</v>
      </c>
      <c r="Q742" s="39">
        <v>7.211205864365443E-5</v>
      </c>
    </row>
    <row r="743" spans="2:17" ht="15" x14ac:dyDescent="0.25">
      <c r="B743" s="41" t="s">
        <v>4318</v>
      </c>
      <c r="C743" s="3" t="s">
        <v>2927</v>
      </c>
      <c r="D743" s="3" t="s">
        <v>4326</v>
      </c>
      <c r="E743" s="3"/>
      <c r="F743" s="3" t="s">
        <v>610</v>
      </c>
      <c r="G743" s="3" t="s">
        <v>4327</v>
      </c>
      <c r="H743" s="3" t="s">
        <v>611</v>
      </c>
      <c r="I743" s="8">
        <v>0.38000000000000006</v>
      </c>
      <c r="J743" s="3" t="s">
        <v>77</v>
      </c>
      <c r="K743" s="39">
        <v>2.6499999999999999E-2</v>
      </c>
      <c r="L743" s="39">
        <v>2.4900000000000005E-2</v>
      </c>
      <c r="M743" s="8">
        <v>917561.55</v>
      </c>
      <c r="N743" s="8">
        <v>100.14</v>
      </c>
      <c r="O743" s="8">
        <v>918.84613999999999</v>
      </c>
      <c r="P743" s="39">
        <v>2.1568360100692052E-4</v>
      </c>
      <c r="Q743" s="39">
        <v>4.8686342173411331E-5</v>
      </c>
    </row>
    <row r="744" spans="2:17" ht="15" x14ac:dyDescent="0.25">
      <c r="B744" s="41" t="s">
        <v>4328</v>
      </c>
      <c r="C744" s="3" t="s">
        <v>3081</v>
      </c>
      <c r="D744" s="3" t="s">
        <v>4329</v>
      </c>
      <c r="E744" s="3"/>
      <c r="F744" s="3" t="s">
        <v>610</v>
      </c>
      <c r="G744" s="3" t="s">
        <v>3949</v>
      </c>
      <c r="H744" s="3" t="s">
        <v>611</v>
      </c>
      <c r="I744" s="8">
        <v>0.85999999999991472</v>
      </c>
      <c r="J744" s="3" t="s">
        <v>77</v>
      </c>
      <c r="K744" s="39">
        <v>3.7000000000000005E-2</v>
      </c>
      <c r="L744" s="39">
        <v>3.4100000000000352E-2</v>
      </c>
      <c r="M744" s="8">
        <v>2288612.8061299999</v>
      </c>
      <c r="N744" s="8">
        <v>100.76</v>
      </c>
      <c r="O744" s="8">
        <v>2306.006263496</v>
      </c>
      <c r="P744" s="39">
        <v>5.4129599418606779E-4</v>
      </c>
      <c r="Q744" s="39">
        <v>1.2218695286524901E-4</v>
      </c>
    </row>
    <row r="745" spans="2:17" ht="15" x14ac:dyDescent="0.25">
      <c r="B745" s="41" t="s">
        <v>4328</v>
      </c>
      <c r="C745" s="3" t="s">
        <v>3081</v>
      </c>
      <c r="D745" s="3" t="s">
        <v>4330</v>
      </c>
      <c r="E745" s="3"/>
      <c r="F745" s="3" t="s">
        <v>610</v>
      </c>
      <c r="G745" s="3" t="s">
        <v>3949</v>
      </c>
      <c r="H745" s="3" t="s">
        <v>611</v>
      </c>
      <c r="I745" s="8">
        <v>0</v>
      </c>
      <c r="J745" s="3" t="s">
        <v>77</v>
      </c>
      <c r="K745" s="39">
        <v>5.0000000000000001E-3</v>
      </c>
      <c r="L745" s="39">
        <v>0</v>
      </c>
      <c r="M745" s="8">
        <v>1578.3110879999585</v>
      </c>
      <c r="N745" s="8">
        <v>100</v>
      </c>
      <c r="O745" s="8">
        <v>1.5783110879997366</v>
      </c>
      <c r="P745" s="39">
        <v>3.7048185125850758E-7</v>
      </c>
      <c r="Q745" s="39">
        <v>8.3629010713854986E-8</v>
      </c>
    </row>
    <row r="746" spans="2:17" ht="15" x14ac:dyDescent="0.25">
      <c r="B746" s="41" t="s">
        <v>4328</v>
      </c>
      <c r="C746" s="3" t="s">
        <v>3081</v>
      </c>
      <c r="D746" s="3" t="s">
        <v>4331</v>
      </c>
      <c r="E746" s="3"/>
      <c r="F746" s="3" t="s">
        <v>610</v>
      </c>
      <c r="G746" s="3" t="s">
        <v>2691</v>
      </c>
      <c r="H746" s="3" t="s">
        <v>611</v>
      </c>
      <c r="I746" s="8">
        <v>0.85999999999992649</v>
      </c>
      <c r="J746" s="3" t="s">
        <v>77</v>
      </c>
      <c r="K746" s="39">
        <v>3.7000000000000005E-2</v>
      </c>
      <c r="L746" s="39">
        <v>3.3300000000002813E-2</v>
      </c>
      <c r="M746" s="8">
        <v>1060516.9552239999</v>
      </c>
      <c r="N746" s="8">
        <v>100.79</v>
      </c>
      <c r="O746" s="8">
        <v>1068.8950388420001</v>
      </c>
      <c r="P746" s="39">
        <v>2.5090504388022432E-4</v>
      </c>
      <c r="Q746" s="39">
        <v>5.6636892013850559E-5</v>
      </c>
    </row>
    <row r="747" spans="2:17" ht="15" x14ac:dyDescent="0.25">
      <c r="B747" s="41" t="s">
        <v>4328</v>
      </c>
      <c r="C747" s="3" t="s">
        <v>3081</v>
      </c>
      <c r="D747" s="3" t="s">
        <v>4332</v>
      </c>
      <c r="E747" s="3"/>
      <c r="F747" s="3" t="s">
        <v>610</v>
      </c>
      <c r="G747" s="3" t="s">
        <v>3233</v>
      </c>
      <c r="H747" s="3" t="s">
        <v>611</v>
      </c>
      <c r="I747" s="8">
        <v>0.8600000000000334</v>
      </c>
      <c r="J747" s="3" t="s">
        <v>77</v>
      </c>
      <c r="K747" s="39">
        <v>3.7000000000000005E-2</v>
      </c>
      <c r="L747" s="39">
        <v>3.569999999999645E-2</v>
      </c>
      <c r="M747" s="8">
        <v>634810.93626999995</v>
      </c>
      <c r="N747" s="8">
        <v>100.21</v>
      </c>
      <c r="O747" s="8">
        <v>636.14403906400003</v>
      </c>
      <c r="P747" s="39">
        <v>1.4932406104944907E-4</v>
      </c>
      <c r="Q747" s="39">
        <v>3.3706977707329599E-5</v>
      </c>
    </row>
    <row r="748" spans="2:17" ht="15" x14ac:dyDescent="0.25">
      <c r="B748" s="41" t="s">
        <v>4333</v>
      </c>
      <c r="C748" s="3" t="s">
        <v>2927</v>
      </c>
      <c r="D748" s="3" t="s">
        <v>4334</v>
      </c>
      <c r="E748" s="3"/>
      <c r="F748" s="3" t="s">
        <v>610</v>
      </c>
      <c r="G748" s="3" t="s">
        <v>4335</v>
      </c>
      <c r="H748" s="3" t="s">
        <v>611</v>
      </c>
      <c r="I748" s="8">
        <v>5.8000000000002281</v>
      </c>
      <c r="J748" s="3" t="s">
        <v>77</v>
      </c>
      <c r="K748" s="39">
        <v>2.81E-2</v>
      </c>
      <c r="L748" s="39">
        <v>1.2800000000003028E-2</v>
      </c>
      <c r="M748" s="8">
        <v>1301178.2331439999</v>
      </c>
      <c r="N748" s="8">
        <v>111.25</v>
      </c>
      <c r="O748" s="8">
        <v>1447.5607843289999</v>
      </c>
      <c r="P748" s="39">
        <v>3.3979042741636914E-4</v>
      </c>
      <c r="Q748" s="39">
        <v>7.6701023810856278E-5</v>
      </c>
    </row>
    <row r="749" spans="2:17" ht="15" x14ac:dyDescent="0.25">
      <c r="B749" s="41" t="s">
        <v>4333</v>
      </c>
      <c r="C749" s="3" t="s">
        <v>2927</v>
      </c>
      <c r="D749" s="3" t="s">
        <v>4336</v>
      </c>
      <c r="E749" s="3"/>
      <c r="F749" s="3" t="s">
        <v>610</v>
      </c>
      <c r="G749" s="3" t="s">
        <v>4220</v>
      </c>
      <c r="H749" s="3" t="s">
        <v>611</v>
      </c>
      <c r="I749" s="8">
        <v>5.6900000000034501</v>
      </c>
      <c r="J749" s="3" t="s">
        <v>77</v>
      </c>
      <c r="K749" s="39">
        <v>3.6200000000000003E-2</v>
      </c>
      <c r="L749" s="39">
        <v>1.5200000000023649E-2</v>
      </c>
      <c r="M749" s="8">
        <v>126602.91159600001</v>
      </c>
      <c r="N749" s="8">
        <v>113.51</v>
      </c>
      <c r="O749" s="8">
        <v>143.706965072</v>
      </c>
      <c r="P749" s="39">
        <v>3.3732781112303211E-5</v>
      </c>
      <c r="Q749" s="39">
        <v>7.6145136488224928E-6</v>
      </c>
    </row>
    <row r="750" spans="2:17" ht="15" x14ac:dyDescent="0.25">
      <c r="B750" s="41" t="s">
        <v>4333</v>
      </c>
      <c r="C750" s="3" t="s">
        <v>2927</v>
      </c>
      <c r="D750" s="3" t="s">
        <v>4337</v>
      </c>
      <c r="E750" s="3"/>
      <c r="F750" s="3" t="s">
        <v>610</v>
      </c>
      <c r="G750" s="3" t="s">
        <v>4021</v>
      </c>
      <c r="H750" s="3" t="s">
        <v>611</v>
      </c>
      <c r="I750" s="8">
        <v>5.7</v>
      </c>
      <c r="J750" s="3" t="s">
        <v>77</v>
      </c>
      <c r="K750" s="39">
        <v>3.4700000000000002E-2</v>
      </c>
      <c r="L750" s="39">
        <v>1.6200000000000003E-2</v>
      </c>
      <c r="M750" s="8">
        <v>219048.73</v>
      </c>
      <c r="N750" s="8">
        <v>112.73</v>
      </c>
      <c r="O750" s="8">
        <v>246.93362999999999</v>
      </c>
      <c r="P750" s="39">
        <v>5.7963495964743931E-5</v>
      </c>
      <c r="Q750" s="39">
        <v>1.3084122227800347E-5</v>
      </c>
    </row>
    <row r="751" spans="2:17" ht="15" x14ac:dyDescent="0.25">
      <c r="B751" s="41" t="s">
        <v>4333</v>
      </c>
      <c r="C751" s="3" t="s">
        <v>2927</v>
      </c>
      <c r="D751" s="3" t="s">
        <v>4338</v>
      </c>
      <c r="E751" s="3"/>
      <c r="F751" s="3" t="s">
        <v>610</v>
      </c>
      <c r="G751" s="3" t="s">
        <v>4339</v>
      </c>
      <c r="H751" s="3" t="s">
        <v>611</v>
      </c>
      <c r="I751" s="8">
        <v>5.7299999999999995</v>
      </c>
      <c r="J751" s="3" t="s">
        <v>77</v>
      </c>
      <c r="K751" s="39">
        <v>3.1400000000000004E-2</v>
      </c>
      <c r="L751" s="39">
        <v>1.7000000000000001E-2</v>
      </c>
      <c r="M751" s="8">
        <v>576557.05000000005</v>
      </c>
      <c r="N751" s="8">
        <v>111.01</v>
      </c>
      <c r="O751" s="8">
        <v>640.03598</v>
      </c>
      <c r="P751" s="39">
        <v>1.5023762840250202E-4</v>
      </c>
      <c r="Q751" s="39">
        <v>3.3913197617149104E-5</v>
      </c>
    </row>
    <row r="752" spans="2:17" ht="15" x14ac:dyDescent="0.25">
      <c r="B752" s="41" t="s">
        <v>4333</v>
      </c>
      <c r="C752" s="3" t="s">
        <v>2927</v>
      </c>
      <c r="D752" s="3" t="s">
        <v>4340</v>
      </c>
      <c r="E752" s="3"/>
      <c r="F752" s="3" t="s">
        <v>610</v>
      </c>
      <c r="G752" s="3" t="s">
        <v>4341</v>
      </c>
      <c r="H752" s="3" t="s">
        <v>611</v>
      </c>
      <c r="I752" s="8">
        <v>5.74</v>
      </c>
      <c r="J752" s="3" t="s">
        <v>77</v>
      </c>
      <c r="K752" s="39">
        <v>3.0600000000000002E-2</v>
      </c>
      <c r="L752" s="39">
        <v>1.7500000000000002E-2</v>
      </c>
      <c r="M752" s="8">
        <v>110696.3</v>
      </c>
      <c r="N752" s="8">
        <v>109.5</v>
      </c>
      <c r="O752" s="8">
        <v>121.21245</v>
      </c>
      <c r="P752" s="39">
        <v>2.8452573901949792E-5</v>
      </c>
      <c r="Q752" s="39">
        <v>6.4226104452890371E-6</v>
      </c>
    </row>
    <row r="753" spans="2:17" ht="15" x14ac:dyDescent="0.25">
      <c r="B753" s="41" t="s">
        <v>4333</v>
      </c>
      <c r="C753" s="3" t="s">
        <v>2927</v>
      </c>
      <c r="D753" s="3" t="s">
        <v>4342</v>
      </c>
      <c r="E753" s="3"/>
      <c r="F753" s="3" t="s">
        <v>610</v>
      </c>
      <c r="G753" s="3" t="s">
        <v>4343</v>
      </c>
      <c r="H753" s="3" t="s">
        <v>611</v>
      </c>
      <c r="I753" s="8">
        <v>5.72</v>
      </c>
      <c r="J753" s="3" t="s">
        <v>77</v>
      </c>
      <c r="K753" s="39">
        <v>3.2199999999999999E-2</v>
      </c>
      <c r="L753" s="39">
        <v>1.8099999999999998E-2</v>
      </c>
      <c r="M753" s="8">
        <v>290114.46000000002</v>
      </c>
      <c r="N753" s="8">
        <v>109.71</v>
      </c>
      <c r="O753" s="8">
        <v>318.28457000000003</v>
      </c>
      <c r="P753" s="39">
        <v>7.4711923154554763E-5</v>
      </c>
      <c r="Q753" s="39">
        <v>1.6864751136177264E-5</v>
      </c>
    </row>
    <row r="754" spans="2:17" ht="15" x14ac:dyDescent="0.25">
      <c r="B754" s="41" t="s">
        <v>4333</v>
      </c>
      <c r="C754" s="3" t="s">
        <v>2927</v>
      </c>
      <c r="D754" s="3" t="s">
        <v>4344</v>
      </c>
      <c r="E754" s="3"/>
      <c r="F754" s="3" t="s">
        <v>610</v>
      </c>
      <c r="G754" s="3" t="s">
        <v>4224</v>
      </c>
      <c r="H754" s="3" t="s">
        <v>611</v>
      </c>
      <c r="I754" s="8">
        <v>5.72</v>
      </c>
      <c r="J754" s="3" t="s">
        <v>77</v>
      </c>
      <c r="K754" s="39">
        <v>3.2300000000000002E-2</v>
      </c>
      <c r="L754" s="39">
        <v>1.7999999999999999E-2</v>
      </c>
      <c r="M754" s="8">
        <v>198707.43</v>
      </c>
      <c r="N754" s="8">
        <v>110.14</v>
      </c>
      <c r="O754" s="8">
        <v>218.85636</v>
      </c>
      <c r="P754" s="39">
        <v>5.1372831394891593E-5</v>
      </c>
      <c r="Q754" s="39">
        <v>1.1596408980710625E-5</v>
      </c>
    </row>
    <row r="755" spans="2:17" ht="15" x14ac:dyDescent="0.25">
      <c r="B755" s="41" t="s">
        <v>4333</v>
      </c>
      <c r="C755" s="3" t="s">
        <v>2927</v>
      </c>
      <c r="D755" s="3" t="s">
        <v>4345</v>
      </c>
      <c r="E755" s="3"/>
      <c r="F755" s="3" t="s">
        <v>610</v>
      </c>
      <c r="G755" s="3" t="s">
        <v>4346</v>
      </c>
      <c r="H755" s="3" t="s">
        <v>611</v>
      </c>
      <c r="I755" s="8">
        <v>5.669999999999999</v>
      </c>
      <c r="J755" s="3" t="s">
        <v>77</v>
      </c>
      <c r="K755" s="39">
        <v>3.4200000000000001E-2</v>
      </c>
      <c r="L755" s="39">
        <v>2.06E-2</v>
      </c>
      <c r="M755" s="8">
        <v>178203.95</v>
      </c>
      <c r="N755" s="8">
        <v>110.04</v>
      </c>
      <c r="O755" s="8">
        <v>196.09563</v>
      </c>
      <c r="P755" s="39">
        <v>4.6030134729760861E-5</v>
      </c>
      <c r="Q755" s="39">
        <v>1.0390400008526633E-5</v>
      </c>
    </row>
    <row r="756" spans="2:17" ht="15" x14ac:dyDescent="0.25">
      <c r="B756" s="41" t="s">
        <v>4333</v>
      </c>
      <c r="C756" s="3" t="s">
        <v>2927</v>
      </c>
      <c r="D756" s="3" t="s">
        <v>4347</v>
      </c>
      <c r="E756" s="3"/>
      <c r="F756" s="3" t="s">
        <v>610</v>
      </c>
      <c r="G756" s="3" t="s">
        <v>4348</v>
      </c>
      <c r="H756" s="3" t="s">
        <v>611</v>
      </c>
      <c r="I756" s="8">
        <v>5.68</v>
      </c>
      <c r="J756" s="3" t="s">
        <v>77</v>
      </c>
      <c r="K756" s="39">
        <v>3.3700000000000001E-2</v>
      </c>
      <c r="L756" s="39">
        <v>2.0900000000000002E-2</v>
      </c>
      <c r="M756" s="8">
        <v>350218.42</v>
      </c>
      <c r="N756" s="8">
        <v>109.53</v>
      </c>
      <c r="O756" s="8">
        <v>383.59424000000001</v>
      </c>
      <c r="P756" s="39">
        <v>9.0042264321546709E-5</v>
      </c>
      <c r="Q756" s="39">
        <v>2.0325274941449574E-5</v>
      </c>
    </row>
    <row r="757" spans="2:17" ht="15" x14ac:dyDescent="0.25">
      <c r="B757" s="41" t="s">
        <v>4333</v>
      </c>
      <c r="C757" s="3" t="s">
        <v>2927</v>
      </c>
      <c r="D757" s="3" t="s">
        <v>4349</v>
      </c>
      <c r="E757" s="3"/>
      <c r="F757" s="3" t="s">
        <v>610</v>
      </c>
      <c r="G757" s="3" t="s">
        <v>3738</v>
      </c>
      <c r="H757" s="3" t="s">
        <v>611</v>
      </c>
      <c r="I757" s="8">
        <v>5.66</v>
      </c>
      <c r="J757" s="3" t="s">
        <v>77</v>
      </c>
      <c r="K757" s="39">
        <v>3.49E-2</v>
      </c>
      <c r="L757" s="39">
        <v>2.1899999999999999E-2</v>
      </c>
      <c r="M757" s="8">
        <v>618594.69999999995</v>
      </c>
      <c r="N757" s="8">
        <v>109.88</v>
      </c>
      <c r="O757" s="8">
        <v>679.71186</v>
      </c>
      <c r="P757" s="39">
        <v>1.5955087062988785E-4</v>
      </c>
      <c r="Q757" s="39">
        <v>3.6015479365550645E-5</v>
      </c>
    </row>
    <row r="758" spans="2:17" ht="15" x14ac:dyDescent="0.25">
      <c r="B758" s="41" t="s">
        <v>4333</v>
      </c>
      <c r="C758" s="3" t="s">
        <v>2927</v>
      </c>
      <c r="D758" s="3" t="s">
        <v>4350</v>
      </c>
      <c r="E758" s="3"/>
      <c r="F758" s="3" t="s">
        <v>610</v>
      </c>
      <c r="G758" s="3" t="s">
        <v>4196</v>
      </c>
      <c r="H758" s="3" t="s">
        <v>611</v>
      </c>
      <c r="I758" s="8">
        <v>5.65</v>
      </c>
      <c r="J758" s="3" t="s">
        <v>77</v>
      </c>
      <c r="K758" s="39">
        <v>3.3599999999999998E-2</v>
      </c>
      <c r="L758" s="39">
        <v>2.4500000000000001E-2</v>
      </c>
      <c r="M758" s="8">
        <v>316834.59999999998</v>
      </c>
      <c r="N758" s="8">
        <v>107.54</v>
      </c>
      <c r="O758" s="8">
        <v>340.72393</v>
      </c>
      <c r="P758" s="39">
        <v>7.9979183643988445E-5</v>
      </c>
      <c r="Q758" s="39">
        <v>1.8053731871420226E-5</v>
      </c>
    </row>
    <row r="759" spans="2:17" ht="15" x14ac:dyDescent="0.25">
      <c r="B759" s="41" t="s">
        <v>4333</v>
      </c>
      <c r="C759" s="3" t="s">
        <v>2927</v>
      </c>
      <c r="D759" s="3" t="s">
        <v>4351</v>
      </c>
      <c r="E759" s="3"/>
      <c r="F759" s="3" t="s">
        <v>610</v>
      </c>
      <c r="G759" s="3" t="s">
        <v>4352</v>
      </c>
      <c r="H759" s="3" t="s">
        <v>611</v>
      </c>
      <c r="I759" s="8">
        <v>5.66</v>
      </c>
      <c r="J759" s="3" t="s">
        <v>77</v>
      </c>
      <c r="K759" s="39">
        <v>3.2599999999999997E-2</v>
      </c>
      <c r="L759" s="39">
        <v>2.53E-2</v>
      </c>
      <c r="M759" s="8">
        <v>613782.15</v>
      </c>
      <c r="N759" s="8">
        <v>106.46</v>
      </c>
      <c r="O759" s="8">
        <v>653.43247999999994</v>
      </c>
      <c r="P759" s="39">
        <v>1.5338223034955836E-4</v>
      </c>
      <c r="Q759" s="39">
        <v>3.4623029823579333E-5</v>
      </c>
    </row>
    <row r="760" spans="2:17" ht="15" x14ac:dyDescent="0.25">
      <c r="B760" s="41" t="s">
        <v>4333</v>
      </c>
      <c r="C760" s="3" t="s">
        <v>2927</v>
      </c>
      <c r="D760" s="3" t="s">
        <v>4353</v>
      </c>
      <c r="E760" s="3"/>
      <c r="F760" s="3" t="s">
        <v>610</v>
      </c>
      <c r="G760" s="3" t="s">
        <v>4354</v>
      </c>
      <c r="H760" s="3" t="s">
        <v>611</v>
      </c>
      <c r="I760" s="8">
        <v>5.66</v>
      </c>
      <c r="J760" s="3" t="s">
        <v>77</v>
      </c>
      <c r="K760" s="39">
        <v>3.2400000000000005E-2</v>
      </c>
      <c r="L760" s="39">
        <v>2.5600000000000001E-2</v>
      </c>
      <c r="M760" s="8">
        <v>567457.28000000003</v>
      </c>
      <c r="N760" s="8">
        <v>105.63</v>
      </c>
      <c r="O760" s="8">
        <v>599.40512000000001</v>
      </c>
      <c r="P760" s="39">
        <v>1.4070022076120961E-4</v>
      </c>
      <c r="Q760" s="39">
        <v>3.1760314923687531E-5</v>
      </c>
    </row>
    <row r="761" spans="2:17" ht="15" x14ac:dyDescent="0.25">
      <c r="B761" s="41" t="s">
        <v>4333</v>
      </c>
      <c r="C761" s="3" t="s">
        <v>2927</v>
      </c>
      <c r="D761" s="3" t="s">
        <v>4355</v>
      </c>
      <c r="E761" s="3"/>
      <c r="F761" s="3" t="s">
        <v>610</v>
      </c>
      <c r="G761" s="3" t="s">
        <v>4356</v>
      </c>
      <c r="H761" s="3" t="s">
        <v>611</v>
      </c>
      <c r="I761" s="8">
        <v>5.65</v>
      </c>
      <c r="J761" s="3" t="s">
        <v>77</v>
      </c>
      <c r="K761" s="39">
        <v>3.3000000000000002E-2</v>
      </c>
      <c r="L761" s="39">
        <v>2.52E-2</v>
      </c>
      <c r="M761" s="8">
        <v>561074.35</v>
      </c>
      <c r="N761" s="8">
        <v>105.9</v>
      </c>
      <c r="O761" s="8">
        <v>594.17773999999997</v>
      </c>
      <c r="P761" s="39">
        <v>1.3947318165950367E-4</v>
      </c>
      <c r="Q761" s="39">
        <v>3.1483334915532465E-5</v>
      </c>
    </row>
    <row r="762" spans="2:17" ht="15" x14ac:dyDescent="0.25">
      <c r="B762" s="41" t="s">
        <v>4333</v>
      </c>
      <c r="C762" s="3" t="s">
        <v>2927</v>
      </c>
      <c r="D762" s="3" t="s">
        <v>4357</v>
      </c>
      <c r="E762" s="3"/>
      <c r="F762" s="3" t="s">
        <v>610</v>
      </c>
      <c r="G762" s="3" t="s">
        <v>4335</v>
      </c>
      <c r="H762" s="3" t="s">
        <v>611</v>
      </c>
      <c r="I762" s="8">
        <v>0</v>
      </c>
      <c r="J762" s="3" t="s">
        <v>77</v>
      </c>
      <c r="K762" s="39">
        <v>2.5000000000000001E-3</v>
      </c>
      <c r="L762" s="39">
        <v>0</v>
      </c>
      <c r="M762" s="8">
        <v>96.600000000005821</v>
      </c>
      <c r="N762" s="8">
        <v>100</v>
      </c>
      <c r="O762" s="8">
        <v>9.6600000000009345E-2</v>
      </c>
      <c r="P762" s="39">
        <v>2.2675217264634248E-8</v>
      </c>
      <c r="Q762" s="39">
        <v>5.1184855104816456E-9</v>
      </c>
    </row>
    <row r="763" spans="2:17" ht="15" x14ac:dyDescent="0.25">
      <c r="B763" s="41" t="s">
        <v>4333</v>
      </c>
      <c r="C763" s="3" t="s">
        <v>2927</v>
      </c>
      <c r="D763" s="3" t="s">
        <v>4358</v>
      </c>
      <c r="E763" s="3"/>
      <c r="F763" s="3" t="s">
        <v>610</v>
      </c>
      <c r="G763" s="3" t="s">
        <v>3446</v>
      </c>
      <c r="H763" s="3" t="s">
        <v>611</v>
      </c>
      <c r="I763" s="8">
        <v>5.69</v>
      </c>
      <c r="J763" s="3" t="s">
        <v>77</v>
      </c>
      <c r="K763" s="39">
        <v>3.0200000000000001E-2</v>
      </c>
      <c r="L763" s="39">
        <v>2.4500000000000001E-2</v>
      </c>
      <c r="M763" s="8">
        <v>678564.2</v>
      </c>
      <c r="N763" s="8">
        <v>105.32</v>
      </c>
      <c r="O763" s="8">
        <v>714.66381999999999</v>
      </c>
      <c r="P763" s="39">
        <v>1.6775525248107553E-4</v>
      </c>
      <c r="Q763" s="39">
        <v>3.786745763493902E-5</v>
      </c>
    </row>
    <row r="764" spans="2:17" ht="15" x14ac:dyDescent="0.25">
      <c r="B764" s="41" t="s">
        <v>4333</v>
      </c>
      <c r="C764" s="3" t="s">
        <v>2927</v>
      </c>
      <c r="D764" s="3" t="s">
        <v>4359</v>
      </c>
      <c r="E764" s="3"/>
      <c r="F764" s="3" t="s">
        <v>610</v>
      </c>
      <c r="G764" s="3" t="s">
        <v>4173</v>
      </c>
      <c r="H764" s="3" t="s">
        <v>611</v>
      </c>
      <c r="I764" s="8">
        <v>5.6899999999999995</v>
      </c>
      <c r="J764" s="3" t="s">
        <v>77</v>
      </c>
      <c r="K764" s="39">
        <v>2.9900000000000003E-2</v>
      </c>
      <c r="L764" s="39">
        <v>2.5199999999999997E-2</v>
      </c>
      <c r="M764" s="8">
        <v>295118.02</v>
      </c>
      <c r="N764" s="8">
        <v>104.82</v>
      </c>
      <c r="O764" s="8">
        <v>309.34271000000001</v>
      </c>
      <c r="P764" s="39">
        <v>7.2612972655073158E-5</v>
      </c>
      <c r="Q764" s="39">
        <v>1.6390954233001786E-5</v>
      </c>
    </row>
    <row r="765" spans="2:17" ht="15" x14ac:dyDescent="0.25">
      <c r="B765" s="41" t="s">
        <v>4360</v>
      </c>
      <c r="C765" s="3" t="s">
        <v>2927</v>
      </c>
      <c r="D765" s="3" t="s">
        <v>4361</v>
      </c>
      <c r="E765" s="3"/>
      <c r="F765" s="3" t="s">
        <v>610</v>
      </c>
      <c r="G765" s="3" t="s">
        <v>4362</v>
      </c>
      <c r="H765" s="3" t="s">
        <v>611</v>
      </c>
      <c r="I765" s="8">
        <v>1.1300000000000179</v>
      </c>
      <c r="J765" s="3" t="s">
        <v>77</v>
      </c>
      <c r="K765" s="39">
        <v>1.5600000000000001E-2</v>
      </c>
      <c r="L765" s="39">
        <v>1.8499999999999898E-2</v>
      </c>
      <c r="M765" s="8">
        <v>8130107.8680640003</v>
      </c>
      <c r="N765" s="8">
        <v>100.05</v>
      </c>
      <c r="O765" s="8">
        <v>8134.1729218499995</v>
      </c>
      <c r="P765" s="39">
        <v>1.9093596094310111E-3</v>
      </c>
      <c r="Q765" s="39">
        <v>4.3100047867740524E-4</v>
      </c>
    </row>
    <row r="766" spans="2:17" ht="15" x14ac:dyDescent="0.25">
      <c r="B766" s="41" t="s">
        <v>4360</v>
      </c>
      <c r="C766" s="3" t="s">
        <v>2927</v>
      </c>
      <c r="D766" s="3" t="s">
        <v>4363</v>
      </c>
      <c r="E766" s="3"/>
      <c r="F766" s="3" t="s">
        <v>610</v>
      </c>
      <c r="G766" s="3" t="s">
        <v>4364</v>
      </c>
      <c r="H766" s="3" t="s">
        <v>611</v>
      </c>
      <c r="I766" s="8">
        <v>0</v>
      </c>
      <c r="J766" s="3" t="s">
        <v>77</v>
      </c>
      <c r="K766" s="39">
        <v>1.9E-3</v>
      </c>
      <c r="L766" s="39">
        <v>0</v>
      </c>
      <c r="M766" s="8">
        <v>4113.6122179999948</v>
      </c>
      <c r="N766" s="8">
        <v>100</v>
      </c>
      <c r="O766" s="8">
        <v>4.1136122179996164</v>
      </c>
      <c r="P766" s="39">
        <v>9.6560093980938152E-7</v>
      </c>
      <c r="Q766" s="39">
        <v>2.1796547136200067E-7</v>
      </c>
    </row>
    <row r="767" spans="2:17" ht="15" x14ac:dyDescent="0.25">
      <c r="B767" s="41" t="s">
        <v>4365</v>
      </c>
      <c r="C767" s="3" t="s">
        <v>2927</v>
      </c>
      <c r="D767" s="3" t="s">
        <v>4366</v>
      </c>
      <c r="E767" s="3"/>
      <c r="F767" s="3" t="s">
        <v>610</v>
      </c>
      <c r="G767" s="3" t="s">
        <v>4367</v>
      </c>
      <c r="H767" s="3" t="s">
        <v>611</v>
      </c>
      <c r="I767" s="8">
        <v>1.280000000000058</v>
      </c>
      <c r="J767" s="3" t="s">
        <v>77</v>
      </c>
      <c r="K767" s="39">
        <v>4.7400000000000005E-2</v>
      </c>
      <c r="L767" s="39">
        <v>1.639999999999988E-2</v>
      </c>
      <c r="M767" s="8">
        <v>4864308.1352159996</v>
      </c>
      <c r="N767" s="8">
        <v>104.42</v>
      </c>
      <c r="O767" s="8">
        <v>5079.3105545979997</v>
      </c>
      <c r="P767" s="39">
        <v>1.1922823020708941E-3</v>
      </c>
      <c r="Q767" s="39">
        <v>2.6913434241142688E-4</v>
      </c>
    </row>
    <row r="768" spans="2:17" ht="15" x14ac:dyDescent="0.25">
      <c r="B768" s="41" t="s">
        <v>4365</v>
      </c>
      <c r="C768" s="3" t="s">
        <v>2927</v>
      </c>
      <c r="D768" s="3" t="s">
        <v>4368</v>
      </c>
      <c r="E768" s="3"/>
      <c r="F768" s="3" t="s">
        <v>610</v>
      </c>
      <c r="G768" s="3" t="s">
        <v>4369</v>
      </c>
      <c r="H768" s="3" t="s">
        <v>611</v>
      </c>
      <c r="I768" s="8">
        <v>1.2799999999999141</v>
      </c>
      <c r="J768" s="3" t="s">
        <v>77</v>
      </c>
      <c r="K768" s="39">
        <v>4.7100000000000003E-2</v>
      </c>
      <c r="L768" s="39">
        <v>1.6099999999999962E-2</v>
      </c>
      <c r="M768" s="8">
        <v>717171.00519099995</v>
      </c>
      <c r="N768" s="8">
        <v>104.42</v>
      </c>
      <c r="O768" s="8">
        <v>748.86996314200007</v>
      </c>
      <c r="P768" s="39">
        <v>1.7578456643066098E-4</v>
      </c>
      <c r="Q768" s="39">
        <v>3.9679917759595036E-5</v>
      </c>
    </row>
    <row r="769" spans="2:17" ht="15" x14ac:dyDescent="0.25">
      <c r="B769" s="41" t="s">
        <v>4365</v>
      </c>
      <c r="C769" s="3" t="s">
        <v>2927</v>
      </c>
      <c r="D769" s="3" t="s">
        <v>4370</v>
      </c>
      <c r="E769" s="3"/>
      <c r="F769" s="3" t="s">
        <v>610</v>
      </c>
      <c r="G769" s="3" t="s">
        <v>4371</v>
      </c>
      <c r="H769" s="3" t="s">
        <v>611</v>
      </c>
      <c r="I769" s="8">
        <v>1.279999999999625</v>
      </c>
      <c r="J769" s="3" t="s">
        <v>77</v>
      </c>
      <c r="K769" s="39">
        <v>4.5700000000000005E-2</v>
      </c>
      <c r="L769" s="39">
        <v>1.6899999999998038E-2</v>
      </c>
      <c r="M769" s="8">
        <v>276209.97973800002</v>
      </c>
      <c r="N769" s="8">
        <v>104.12</v>
      </c>
      <c r="O769" s="8">
        <v>287.58983088500003</v>
      </c>
      <c r="P769" s="39">
        <v>6.7506851950477898E-5</v>
      </c>
      <c r="Q769" s="39">
        <v>1.5238347643339514E-5</v>
      </c>
    </row>
    <row r="770" spans="2:17" ht="15" x14ac:dyDescent="0.25">
      <c r="B770" s="41" t="s">
        <v>4365</v>
      </c>
      <c r="C770" s="3" t="s">
        <v>2927</v>
      </c>
      <c r="D770" s="3" t="s">
        <v>4372</v>
      </c>
      <c r="E770" s="3"/>
      <c r="F770" s="3" t="s">
        <v>610</v>
      </c>
      <c r="G770" s="3" t="s">
        <v>4373</v>
      </c>
      <c r="H770" s="3" t="s">
        <v>611</v>
      </c>
      <c r="I770" s="8">
        <v>1.2799999999989959</v>
      </c>
      <c r="J770" s="3" t="s">
        <v>77</v>
      </c>
      <c r="K770" s="39">
        <v>4.7E-2</v>
      </c>
      <c r="L770" s="39">
        <v>1.6699999999987628E-2</v>
      </c>
      <c r="M770" s="8">
        <v>308859.58095600002</v>
      </c>
      <c r="N770" s="8">
        <v>104.33</v>
      </c>
      <c r="O770" s="8">
        <v>322.233200646</v>
      </c>
      <c r="P770" s="39">
        <v>7.5638797458859469E-5</v>
      </c>
      <c r="Q770" s="39">
        <v>1.7073974829218596E-5</v>
      </c>
    </row>
    <row r="771" spans="2:17" ht="15" x14ac:dyDescent="0.25">
      <c r="B771" s="41" t="s">
        <v>4365</v>
      </c>
      <c r="C771" s="3" t="s">
        <v>2927</v>
      </c>
      <c r="D771" s="3" t="s">
        <v>4374</v>
      </c>
      <c r="E771" s="3"/>
      <c r="F771" s="3" t="s">
        <v>610</v>
      </c>
      <c r="G771" s="3" t="s">
        <v>4375</v>
      </c>
      <c r="H771" s="3" t="s">
        <v>611</v>
      </c>
      <c r="I771" s="8">
        <v>1.2799999999991458</v>
      </c>
      <c r="J771" s="3" t="s">
        <v>77</v>
      </c>
      <c r="K771" s="39">
        <v>4.9000000000000002E-2</v>
      </c>
      <c r="L771" s="39">
        <v>1.799999999999527E-2</v>
      </c>
      <c r="M771" s="8">
        <v>328806.25224900001</v>
      </c>
      <c r="N771" s="8">
        <v>104.43</v>
      </c>
      <c r="O771" s="8">
        <v>343.37236939399997</v>
      </c>
      <c r="P771" s="39">
        <v>8.0600860027747864E-5</v>
      </c>
      <c r="Q771" s="39">
        <v>1.819406312052557E-5</v>
      </c>
    </row>
    <row r="772" spans="2:17" ht="15" x14ac:dyDescent="0.25">
      <c r="B772" s="41" t="s">
        <v>4365</v>
      </c>
      <c r="C772" s="3" t="s">
        <v>2927</v>
      </c>
      <c r="D772" s="3" t="s">
        <v>4376</v>
      </c>
      <c r="E772" s="3"/>
      <c r="F772" s="3" t="s">
        <v>610</v>
      </c>
      <c r="G772" s="3" t="s">
        <v>3528</v>
      </c>
      <c r="H772" s="3" t="s">
        <v>611</v>
      </c>
      <c r="I772" s="8">
        <v>1.38</v>
      </c>
      <c r="J772" s="3" t="s">
        <v>77</v>
      </c>
      <c r="K772" s="39">
        <v>4.2000000000000003E-2</v>
      </c>
      <c r="L772" s="39">
        <v>4.2599999999999999E-2</v>
      </c>
      <c r="M772" s="8">
        <v>3133334</v>
      </c>
      <c r="N772" s="8">
        <v>100.35</v>
      </c>
      <c r="O772" s="8">
        <v>3144.3006700000001</v>
      </c>
      <c r="P772" s="39">
        <v>7.3807143724200972E-4</v>
      </c>
      <c r="Q772" s="39">
        <v>1.6660514927527094E-4</v>
      </c>
    </row>
    <row r="773" spans="2:17" ht="15" x14ac:dyDescent="0.25">
      <c r="B773" s="41" t="s">
        <v>4365</v>
      </c>
      <c r="C773" s="3" t="s">
        <v>2927</v>
      </c>
      <c r="D773" s="3" t="s">
        <v>4377</v>
      </c>
      <c r="E773" s="3"/>
      <c r="F773" s="3" t="s">
        <v>610</v>
      </c>
      <c r="G773" s="3" t="s">
        <v>4059</v>
      </c>
      <c r="H773" s="3" t="s">
        <v>611</v>
      </c>
      <c r="I773" s="8">
        <v>1.3699999999999999</v>
      </c>
      <c r="J773" s="3" t="s">
        <v>77</v>
      </c>
      <c r="K773" s="39">
        <v>4.2000000000000003E-2</v>
      </c>
      <c r="L773" s="39">
        <v>3.9899999999999998E-2</v>
      </c>
      <c r="M773" s="8">
        <v>4700000</v>
      </c>
      <c r="N773" s="8">
        <v>100.89</v>
      </c>
      <c r="O773" s="8">
        <v>4741.83</v>
      </c>
      <c r="P773" s="39">
        <v>1.1130644459829214E-3</v>
      </c>
      <c r="Q773" s="39">
        <v>2.5125246530191341E-4</v>
      </c>
    </row>
    <row r="774" spans="2:17" ht="15" x14ac:dyDescent="0.25">
      <c r="B774" s="41" t="s">
        <v>4365</v>
      </c>
      <c r="C774" s="3" t="s">
        <v>2927</v>
      </c>
      <c r="D774" s="3" t="s">
        <v>4378</v>
      </c>
      <c r="E774" s="3"/>
      <c r="F774" s="3" t="s">
        <v>610</v>
      </c>
      <c r="G774" s="3" t="s">
        <v>4327</v>
      </c>
      <c r="H774" s="3" t="s">
        <v>611</v>
      </c>
      <c r="I774" s="8">
        <v>1.3799999999999997</v>
      </c>
      <c r="J774" s="3" t="s">
        <v>77</v>
      </c>
      <c r="K774" s="39">
        <v>4.2000000000000003E-2</v>
      </c>
      <c r="L774" s="39">
        <v>0.04</v>
      </c>
      <c r="M774" s="8">
        <v>3551111</v>
      </c>
      <c r="N774" s="8">
        <v>100.68</v>
      </c>
      <c r="O774" s="8">
        <v>3575.25855</v>
      </c>
      <c r="P774" s="39">
        <v>8.3923151551225015E-4</v>
      </c>
      <c r="Q774" s="39">
        <v>1.8944005263352845E-4</v>
      </c>
    </row>
    <row r="775" spans="2:17" ht="15" x14ac:dyDescent="0.25">
      <c r="B775" s="41" t="s">
        <v>4365</v>
      </c>
      <c r="C775" s="3" t="s">
        <v>2927</v>
      </c>
      <c r="D775" s="3" t="s">
        <v>4379</v>
      </c>
      <c r="E775" s="3"/>
      <c r="F775" s="3" t="s">
        <v>610</v>
      </c>
      <c r="G775" s="3" t="s">
        <v>4380</v>
      </c>
      <c r="H775" s="3" t="s">
        <v>611</v>
      </c>
      <c r="I775" s="8">
        <v>0</v>
      </c>
      <c r="J775" s="3" t="s">
        <v>77</v>
      </c>
      <c r="K775" s="39">
        <v>2.5000000000000001E-3</v>
      </c>
      <c r="L775" s="39">
        <v>0</v>
      </c>
      <c r="M775" s="8">
        <v>480.72999999998137</v>
      </c>
      <c r="N775" s="8">
        <v>100</v>
      </c>
      <c r="O775" s="8">
        <v>0.48072999999999411</v>
      </c>
      <c r="P775" s="39">
        <v>1.1284324219074984E-7</v>
      </c>
      <c r="Q775" s="39">
        <v>2.5472148441548378E-8</v>
      </c>
    </row>
    <row r="776" spans="2:17" ht="15" x14ac:dyDescent="0.25">
      <c r="B776" s="41" t="s">
        <v>4381</v>
      </c>
      <c r="C776" s="3" t="s">
        <v>2927</v>
      </c>
      <c r="D776" s="3" t="s">
        <v>4382</v>
      </c>
      <c r="E776" s="3"/>
      <c r="F776" s="3" t="s">
        <v>610</v>
      </c>
      <c r="G776" s="3" t="s">
        <v>4383</v>
      </c>
      <c r="H776" s="3" t="s">
        <v>611</v>
      </c>
      <c r="I776" s="8">
        <v>0</v>
      </c>
      <c r="J776" s="3" t="s">
        <v>77</v>
      </c>
      <c r="K776" s="39">
        <v>6.9999999999999993E-3</v>
      </c>
      <c r="L776" s="39">
        <v>0</v>
      </c>
      <c r="M776" s="8">
        <v>18325.104039000347</v>
      </c>
      <c r="N776" s="8">
        <v>100</v>
      </c>
      <c r="O776" s="8">
        <v>18.325104039000507</v>
      </c>
      <c r="P776" s="39">
        <v>4.301508441835641E-6</v>
      </c>
      <c r="Q776" s="39">
        <v>9.7098115426173607E-7</v>
      </c>
    </row>
    <row r="777" spans="2:17" ht="15" x14ac:dyDescent="0.25">
      <c r="B777" s="41" t="s">
        <v>4384</v>
      </c>
      <c r="C777" s="3" t="s">
        <v>2927</v>
      </c>
      <c r="D777" s="3" t="s">
        <v>4385</v>
      </c>
      <c r="E777" s="3"/>
      <c r="F777" s="3" t="s">
        <v>610</v>
      </c>
      <c r="G777" s="3" t="s">
        <v>4386</v>
      </c>
      <c r="H777" s="3" t="s">
        <v>611</v>
      </c>
      <c r="I777" s="8">
        <v>5.6700000000000008</v>
      </c>
      <c r="J777" s="3" t="s">
        <v>77</v>
      </c>
      <c r="K777" s="39">
        <v>2.98E-2</v>
      </c>
      <c r="L777" s="39">
        <v>2.8700000000000007E-2</v>
      </c>
      <c r="M777" s="8">
        <v>105692.13</v>
      </c>
      <c r="N777" s="8">
        <v>102.01</v>
      </c>
      <c r="O777" s="8">
        <v>107.81653999999999</v>
      </c>
      <c r="P777" s="39">
        <v>2.5308110447421244E-5</v>
      </c>
      <c r="Q777" s="39">
        <v>5.7128095008303446E-6</v>
      </c>
    </row>
    <row r="778" spans="2:17" ht="15" x14ac:dyDescent="0.25">
      <c r="B778" s="41" t="s">
        <v>4384</v>
      </c>
      <c r="C778" s="3" t="s">
        <v>2927</v>
      </c>
      <c r="D778" s="3" t="s">
        <v>4387</v>
      </c>
      <c r="E778" s="3"/>
      <c r="F778" s="3" t="s">
        <v>610</v>
      </c>
      <c r="G778" s="3" t="s">
        <v>2984</v>
      </c>
      <c r="H778" s="3" t="s">
        <v>611</v>
      </c>
      <c r="I778" s="8">
        <v>5.64</v>
      </c>
      <c r="J778" s="3" t="s">
        <v>77</v>
      </c>
      <c r="K778" s="39">
        <v>3.0099999999999998E-2</v>
      </c>
      <c r="L778" s="39">
        <v>3.15E-2</v>
      </c>
      <c r="M778" s="8">
        <v>215772.48</v>
      </c>
      <c r="N778" s="8">
        <v>100.84</v>
      </c>
      <c r="O778" s="8">
        <v>217.58497</v>
      </c>
      <c r="P778" s="39">
        <v>5.1074394081453911E-5</v>
      </c>
      <c r="Q778" s="39">
        <v>1.1529042611216106E-5</v>
      </c>
    </row>
    <row r="779" spans="2:17" ht="15" x14ac:dyDescent="0.25">
      <c r="B779" s="41" t="s">
        <v>4384</v>
      </c>
      <c r="C779" s="3" t="s">
        <v>2927</v>
      </c>
      <c r="D779" s="3" t="s">
        <v>4388</v>
      </c>
      <c r="E779" s="3"/>
      <c r="F779" s="3" t="s">
        <v>610</v>
      </c>
      <c r="G779" s="3" t="s">
        <v>2610</v>
      </c>
      <c r="H779" s="3" t="s">
        <v>611</v>
      </c>
      <c r="I779" s="8">
        <v>5.67</v>
      </c>
      <c r="J779" s="3" t="s">
        <v>77</v>
      </c>
      <c r="K779" s="39">
        <v>2.8900000000000002E-2</v>
      </c>
      <c r="L779" s="39">
        <v>2.8999999999999998E-2</v>
      </c>
      <c r="M779" s="8">
        <v>271494.3</v>
      </c>
      <c r="N779" s="8">
        <v>102.03</v>
      </c>
      <c r="O779" s="8">
        <v>277.00563</v>
      </c>
      <c r="P779" s="39">
        <v>6.5022389687125046E-5</v>
      </c>
      <c r="Q779" s="39">
        <v>1.4677529021497958E-5</v>
      </c>
    </row>
    <row r="780" spans="2:17" ht="15" x14ac:dyDescent="0.25">
      <c r="B780" s="41" t="s">
        <v>4384</v>
      </c>
      <c r="C780" s="3" t="s">
        <v>2927</v>
      </c>
      <c r="D780" s="3" t="s">
        <v>4389</v>
      </c>
      <c r="E780" s="3"/>
      <c r="F780" s="3" t="s">
        <v>610</v>
      </c>
      <c r="G780" s="3" t="s">
        <v>2614</v>
      </c>
      <c r="H780" s="3" t="s">
        <v>611</v>
      </c>
      <c r="I780" s="8">
        <v>5.69</v>
      </c>
      <c r="J780" s="3" t="s">
        <v>77</v>
      </c>
      <c r="K780" s="39">
        <v>2.8300000000000002E-2</v>
      </c>
      <c r="L780" s="39">
        <v>2.7300000000000001E-2</v>
      </c>
      <c r="M780" s="8">
        <v>359171.86</v>
      </c>
      <c r="N780" s="8">
        <v>102.53</v>
      </c>
      <c r="O780" s="8">
        <v>368.25890999999996</v>
      </c>
      <c r="P780" s="39">
        <v>8.6442554802138526E-5</v>
      </c>
      <c r="Q780" s="39">
        <v>1.9512711127749293E-5</v>
      </c>
    </row>
    <row r="781" spans="2:17" ht="15" x14ac:dyDescent="0.25">
      <c r="B781" s="41" t="s">
        <v>4384</v>
      </c>
      <c r="C781" s="3" t="s">
        <v>2927</v>
      </c>
      <c r="D781" s="3" t="s">
        <v>4390</v>
      </c>
      <c r="E781" s="3"/>
      <c r="F781" s="3" t="s">
        <v>610</v>
      </c>
      <c r="G781" s="3" t="s">
        <v>2686</v>
      </c>
      <c r="H781" s="3" t="s">
        <v>611</v>
      </c>
      <c r="I781" s="8">
        <v>5.69</v>
      </c>
      <c r="J781" s="3" t="s">
        <v>77</v>
      </c>
      <c r="K781" s="39">
        <v>2.8399999999999998E-2</v>
      </c>
      <c r="L781" s="39">
        <v>2.8200000000000003E-2</v>
      </c>
      <c r="M781" s="8">
        <v>463632.12</v>
      </c>
      <c r="N781" s="8">
        <v>101.81</v>
      </c>
      <c r="O781" s="8">
        <v>472.02386000000001</v>
      </c>
      <c r="P781" s="39">
        <v>1.1079962297712489E-4</v>
      </c>
      <c r="Q781" s="39">
        <v>2.5010841490801068E-5</v>
      </c>
    </row>
    <row r="782" spans="2:17" ht="15" x14ac:dyDescent="0.25">
      <c r="B782" s="41" t="s">
        <v>4384</v>
      </c>
      <c r="C782" s="3" t="s">
        <v>2927</v>
      </c>
      <c r="D782" s="3" t="s">
        <v>4391</v>
      </c>
      <c r="E782" s="3"/>
      <c r="F782" s="3" t="s">
        <v>610</v>
      </c>
      <c r="G782" s="3" t="s">
        <v>4304</v>
      </c>
      <c r="H782" s="3" t="s">
        <v>611</v>
      </c>
      <c r="I782" s="8">
        <v>0.16999999999999998</v>
      </c>
      <c r="J782" s="3" t="s">
        <v>77</v>
      </c>
      <c r="K782" s="39">
        <v>3.5000000000000003E-2</v>
      </c>
      <c r="L782" s="39">
        <v>2.9100000000000001E-2</v>
      </c>
      <c r="M782" s="8">
        <v>190864.47</v>
      </c>
      <c r="N782" s="8">
        <v>101.32</v>
      </c>
      <c r="O782" s="8">
        <v>193.38388</v>
      </c>
      <c r="P782" s="39">
        <v>4.5393597251320222E-5</v>
      </c>
      <c r="Q782" s="39">
        <v>1.0246714158805648E-5</v>
      </c>
    </row>
    <row r="783" spans="2:17" ht="15" x14ac:dyDescent="0.25">
      <c r="B783" s="41" t="s">
        <v>4384</v>
      </c>
      <c r="C783" s="3" t="s">
        <v>2927</v>
      </c>
      <c r="D783" s="3" t="s">
        <v>4392</v>
      </c>
      <c r="E783" s="3"/>
      <c r="F783" s="3" t="s">
        <v>610</v>
      </c>
      <c r="G783" s="3" t="s">
        <v>4393</v>
      </c>
      <c r="H783" s="3" t="s">
        <v>611</v>
      </c>
      <c r="I783" s="8">
        <v>5.6800000000000006</v>
      </c>
      <c r="J783" s="3" t="s">
        <v>77</v>
      </c>
      <c r="K783" s="39">
        <v>2.8900000000000002E-2</v>
      </c>
      <c r="L783" s="39">
        <v>2.86E-2</v>
      </c>
      <c r="M783" s="8">
        <v>198804.55</v>
      </c>
      <c r="N783" s="8">
        <v>100.96</v>
      </c>
      <c r="O783" s="8">
        <v>200.71307000000002</v>
      </c>
      <c r="P783" s="39">
        <v>4.711400072568636E-5</v>
      </c>
      <c r="Q783" s="39">
        <v>1.0635061496471936E-5</v>
      </c>
    </row>
    <row r="784" spans="2:17" ht="15" x14ac:dyDescent="0.25">
      <c r="B784" s="41" t="s">
        <v>4384</v>
      </c>
      <c r="C784" s="3" t="s">
        <v>2927</v>
      </c>
      <c r="D784" s="3" t="s">
        <v>4394</v>
      </c>
      <c r="E784" s="3"/>
      <c r="F784" s="3" t="s">
        <v>610</v>
      </c>
      <c r="G784" s="3" t="s">
        <v>2598</v>
      </c>
      <c r="H784" s="3" t="s">
        <v>611</v>
      </c>
      <c r="I784" s="8">
        <v>0.17</v>
      </c>
      <c r="J784" s="3" t="s">
        <v>77</v>
      </c>
      <c r="K784" s="39">
        <v>3.5000000000000003E-2</v>
      </c>
      <c r="L784" s="39">
        <v>3.5900000000000001E-2</v>
      </c>
      <c r="M784" s="8">
        <v>179939</v>
      </c>
      <c r="N784" s="8">
        <v>100.62</v>
      </c>
      <c r="O784" s="8">
        <v>181.05462</v>
      </c>
      <c r="P784" s="39">
        <v>4.2499511855749443E-5</v>
      </c>
      <c r="Q784" s="39">
        <v>9.5934311498516634E-6</v>
      </c>
    </row>
    <row r="785" spans="2:17" ht="15" x14ac:dyDescent="0.25">
      <c r="B785" s="41" t="s">
        <v>4395</v>
      </c>
      <c r="C785" s="3" t="s">
        <v>2927</v>
      </c>
      <c r="D785" s="3" t="s">
        <v>4396</v>
      </c>
      <c r="E785" s="3"/>
      <c r="F785" s="3" t="s">
        <v>610</v>
      </c>
      <c r="G785" s="3" t="s">
        <v>3694</v>
      </c>
      <c r="H785" s="3" t="s">
        <v>611</v>
      </c>
      <c r="I785" s="8">
        <v>5.68</v>
      </c>
      <c r="J785" s="3" t="s">
        <v>77</v>
      </c>
      <c r="K785" s="39">
        <v>3.4300000000000004E-2</v>
      </c>
      <c r="L785" s="39">
        <v>1.9199999999999998E-2</v>
      </c>
      <c r="M785" s="8">
        <v>142504.23000000001</v>
      </c>
      <c r="N785" s="8">
        <v>110.5</v>
      </c>
      <c r="O785" s="8">
        <v>157.46717000000001</v>
      </c>
      <c r="P785" s="39">
        <v>3.6962756643858702E-5</v>
      </c>
      <c r="Q785" s="39">
        <v>8.3436172673030244E-6</v>
      </c>
    </row>
    <row r="786" spans="2:17" x14ac:dyDescent="0.2">
      <c r="B786" s="42"/>
      <c r="C786" s="43"/>
      <c r="D786" s="43"/>
      <c r="E786" s="43"/>
      <c r="F786" s="43"/>
      <c r="G786" s="43"/>
      <c r="H786" s="43"/>
      <c r="I786" s="12"/>
      <c r="J786" s="43"/>
      <c r="K786" s="12"/>
      <c r="L786" s="12"/>
      <c r="M786" s="12"/>
      <c r="N786" s="12"/>
      <c r="O786" s="12"/>
      <c r="P786" s="12"/>
      <c r="Q786" s="12"/>
    </row>
    <row r="787" spans="2:17" ht="15" x14ac:dyDescent="0.25">
      <c r="B787" s="7" t="s">
        <v>4397</v>
      </c>
      <c r="C787" s="35"/>
      <c r="D787" s="35"/>
      <c r="E787" s="35"/>
      <c r="F787" s="35"/>
      <c r="G787" s="35"/>
      <c r="H787" s="35"/>
      <c r="I787" s="8">
        <v>1.2046501740669466</v>
      </c>
      <c r="J787" s="35"/>
      <c r="K787" s="39"/>
      <c r="L787" s="39">
        <v>1.4884350234667039E-2</v>
      </c>
      <c r="M787" s="8"/>
      <c r="N787" s="8"/>
      <c r="O787" s="8">
        <v>42952.173459639002</v>
      </c>
      <c r="P787" s="39">
        <v>1.0082296741050486E-2</v>
      </c>
      <c r="Q787" s="39">
        <v>2.2758807194289362E-3</v>
      </c>
    </row>
    <row r="788" spans="2:17" ht="15" x14ac:dyDescent="0.25">
      <c r="B788" s="40" t="s">
        <v>4397</v>
      </c>
      <c r="C788" s="35"/>
      <c r="D788" s="35"/>
      <c r="E788" s="35"/>
      <c r="F788" s="35"/>
      <c r="G788" s="35"/>
      <c r="H788" s="35"/>
      <c r="I788" s="4"/>
      <c r="J788" s="35"/>
      <c r="K788" s="4"/>
      <c r="L788" s="4"/>
      <c r="M788" s="4"/>
      <c r="N788" s="4"/>
      <c r="O788" s="4"/>
      <c r="P788" s="4"/>
      <c r="Q788" s="4"/>
    </row>
    <row r="789" spans="2:17" ht="15" x14ac:dyDescent="0.25">
      <c r="B789" s="41" t="s">
        <v>4398</v>
      </c>
      <c r="C789" s="3" t="s">
        <v>2927</v>
      </c>
      <c r="D789" s="3" t="s">
        <v>4399</v>
      </c>
      <c r="E789" s="3"/>
      <c r="F789" s="3" t="s">
        <v>463</v>
      </c>
      <c r="G789" s="3" t="s">
        <v>4400</v>
      </c>
      <c r="H789" s="3" t="s">
        <v>1921</v>
      </c>
      <c r="I789" s="8">
        <v>0.41999999999903342</v>
      </c>
      <c r="J789" s="3" t="s">
        <v>77</v>
      </c>
      <c r="K789" s="39">
        <v>4.4999999999999998E-2</v>
      </c>
      <c r="L789" s="39">
        <v>8.7999999999966994E-3</v>
      </c>
      <c r="M789" s="8">
        <v>469681.867485</v>
      </c>
      <c r="N789" s="8">
        <v>101.68</v>
      </c>
      <c r="O789" s="8">
        <v>477.57252325600001</v>
      </c>
      <c r="P789" s="39">
        <v>1.1210207789284001E-4</v>
      </c>
      <c r="Q789" s="39">
        <v>2.5304845139645533E-5</v>
      </c>
    </row>
    <row r="790" spans="2:17" ht="15" x14ac:dyDescent="0.25">
      <c r="B790" s="41" t="s">
        <v>4398</v>
      </c>
      <c r="C790" s="3" t="s">
        <v>2927</v>
      </c>
      <c r="D790" s="3" t="s">
        <v>4401</v>
      </c>
      <c r="E790" s="3"/>
      <c r="F790" s="3" t="s">
        <v>463</v>
      </c>
      <c r="G790" s="3" t="s">
        <v>4402</v>
      </c>
      <c r="H790" s="3" t="s">
        <v>1921</v>
      </c>
      <c r="I790" s="8">
        <v>0.47000000000087055</v>
      </c>
      <c r="J790" s="3" t="s">
        <v>77</v>
      </c>
      <c r="K790" s="39">
        <v>4.4000000000000004E-2</v>
      </c>
      <c r="L790" s="39">
        <v>8.4000000000016145E-3</v>
      </c>
      <c r="M790" s="8">
        <v>389813.00423899997</v>
      </c>
      <c r="N790" s="8">
        <v>101.75</v>
      </c>
      <c r="O790" s="8">
        <v>396.63473217400002</v>
      </c>
      <c r="P790" s="39">
        <v>9.310329944870183E-5</v>
      </c>
      <c r="Q790" s="39">
        <v>2.1016243577496799E-5</v>
      </c>
    </row>
    <row r="791" spans="2:17" ht="15" x14ac:dyDescent="0.25">
      <c r="B791" s="41" t="s">
        <v>4398</v>
      </c>
      <c r="C791" s="3" t="s">
        <v>2927</v>
      </c>
      <c r="D791" s="3" t="s">
        <v>4403</v>
      </c>
      <c r="E791" s="3"/>
      <c r="F791" s="3" t="s">
        <v>463</v>
      </c>
      <c r="G791" s="3" t="s">
        <v>4404</v>
      </c>
      <c r="H791" s="3" t="s">
        <v>1921</v>
      </c>
      <c r="I791" s="8">
        <v>0.68000000000032423</v>
      </c>
      <c r="J791" s="3" t="s">
        <v>77</v>
      </c>
      <c r="K791" s="39">
        <v>4.7E-2</v>
      </c>
      <c r="L791" s="39">
        <v>1.1899999999996715E-2</v>
      </c>
      <c r="M791" s="8">
        <v>544589.11288200004</v>
      </c>
      <c r="N791" s="8">
        <v>102.47</v>
      </c>
      <c r="O791" s="8">
        <v>558.04046436700003</v>
      </c>
      <c r="P791" s="39">
        <v>1.3099056699770071E-4</v>
      </c>
      <c r="Q791" s="39">
        <v>2.9568551046839156E-5</v>
      </c>
    </row>
    <row r="792" spans="2:17" ht="15" x14ac:dyDescent="0.25">
      <c r="B792" s="41" t="s">
        <v>4405</v>
      </c>
      <c r="C792" s="3" t="s">
        <v>2927</v>
      </c>
      <c r="D792" s="3" t="s">
        <v>4406</v>
      </c>
      <c r="E792" s="3"/>
      <c r="F792" s="3" t="s">
        <v>463</v>
      </c>
      <c r="G792" s="3" t="s">
        <v>4407</v>
      </c>
      <c r="H792" s="3" t="s">
        <v>1921</v>
      </c>
      <c r="I792" s="8">
        <v>0.70999999999999985</v>
      </c>
      <c r="J792" s="3" t="s">
        <v>77</v>
      </c>
      <c r="K792" s="39">
        <v>9.300000000000001E-3</v>
      </c>
      <c r="L792" s="39">
        <v>3.0000000000000003E-4</v>
      </c>
      <c r="M792" s="8">
        <v>1626110.28</v>
      </c>
      <c r="N792" s="8">
        <v>101.82</v>
      </c>
      <c r="O792" s="8">
        <v>1655.7054900000001</v>
      </c>
      <c r="P792" s="39">
        <v>3.8864887900614989E-4</v>
      </c>
      <c r="Q792" s="39">
        <v>8.7729860871522708E-5</v>
      </c>
    </row>
    <row r="793" spans="2:17" ht="15" x14ac:dyDescent="0.25">
      <c r="B793" s="41" t="s">
        <v>4405</v>
      </c>
      <c r="C793" s="3" t="s">
        <v>2927</v>
      </c>
      <c r="D793" s="3" t="s">
        <v>4408</v>
      </c>
      <c r="E793" s="3"/>
      <c r="F793" s="3" t="s">
        <v>463</v>
      </c>
      <c r="G793" s="3" t="s">
        <v>3100</v>
      </c>
      <c r="H793" s="3" t="s">
        <v>1921</v>
      </c>
      <c r="I793" s="8">
        <v>0.91999999999999993</v>
      </c>
      <c r="J793" s="3" t="s">
        <v>77</v>
      </c>
      <c r="K793" s="39">
        <v>1.15E-2</v>
      </c>
      <c r="L793" s="39">
        <v>1.6000000000000001E-3</v>
      </c>
      <c r="M793" s="8">
        <v>1113201.98</v>
      </c>
      <c r="N793" s="8">
        <v>101.39</v>
      </c>
      <c r="O793" s="8">
        <v>1128.6754900000001</v>
      </c>
      <c r="P793" s="39">
        <v>2.6493749437903774E-4</v>
      </c>
      <c r="Q793" s="39">
        <v>5.9804442459629535E-5</v>
      </c>
    </row>
    <row r="794" spans="2:17" ht="15" x14ac:dyDescent="0.25">
      <c r="B794" s="41" t="s">
        <v>4405</v>
      </c>
      <c r="C794" s="3" t="s">
        <v>2927</v>
      </c>
      <c r="D794" s="3" t="s">
        <v>4409</v>
      </c>
      <c r="E794" s="3"/>
      <c r="F794" s="3" t="s">
        <v>463</v>
      </c>
      <c r="G794" s="3" t="s">
        <v>4410</v>
      </c>
      <c r="H794" s="3" t="s">
        <v>1921</v>
      </c>
      <c r="I794" s="8">
        <v>0.54000000000033344</v>
      </c>
      <c r="J794" s="3" t="s">
        <v>77</v>
      </c>
      <c r="K794" s="39">
        <v>1.9E-2</v>
      </c>
      <c r="L794" s="39">
        <v>1.2600000000000056E-2</v>
      </c>
      <c r="M794" s="8">
        <v>1288256.305255</v>
      </c>
      <c r="N794" s="8">
        <v>100.5</v>
      </c>
      <c r="O794" s="8">
        <v>1294.6975871099999</v>
      </c>
      <c r="P794" s="39">
        <v>3.0390837556639887E-4</v>
      </c>
      <c r="Q794" s="39">
        <v>6.8601354452147432E-5</v>
      </c>
    </row>
    <row r="795" spans="2:17" ht="15" x14ac:dyDescent="0.25">
      <c r="B795" s="41" t="s">
        <v>4411</v>
      </c>
      <c r="C795" s="3" t="s">
        <v>2927</v>
      </c>
      <c r="D795" s="3" t="s">
        <v>4412</v>
      </c>
      <c r="E795" s="3"/>
      <c r="F795" s="3" t="s">
        <v>463</v>
      </c>
      <c r="G795" s="3" t="s">
        <v>4413</v>
      </c>
      <c r="H795" s="3" t="s">
        <v>1921</v>
      </c>
      <c r="I795" s="8">
        <v>0.28000000000000003</v>
      </c>
      <c r="J795" s="3" t="s">
        <v>77</v>
      </c>
      <c r="K795" s="39">
        <v>1.41E-2</v>
      </c>
      <c r="L795" s="39">
        <v>1.7000000000000001E-3</v>
      </c>
      <c r="M795" s="8">
        <v>1751745.06</v>
      </c>
      <c r="N795" s="8">
        <v>102.45</v>
      </c>
      <c r="O795" s="8">
        <v>1794.66281</v>
      </c>
      <c r="P795" s="39">
        <v>4.2126676121640865E-4</v>
      </c>
      <c r="Q795" s="39">
        <v>9.5092707962571288E-5</v>
      </c>
    </row>
    <row r="796" spans="2:17" ht="15" x14ac:dyDescent="0.25">
      <c r="B796" s="41" t="s">
        <v>4411</v>
      </c>
      <c r="C796" s="3" t="s">
        <v>2927</v>
      </c>
      <c r="D796" s="3" t="s">
        <v>4414</v>
      </c>
      <c r="E796" s="3"/>
      <c r="F796" s="3" t="s">
        <v>463</v>
      </c>
      <c r="G796" s="3" t="s">
        <v>4415</v>
      </c>
      <c r="H796" s="3" t="s">
        <v>1921</v>
      </c>
      <c r="I796" s="8">
        <v>0.32</v>
      </c>
      <c r="J796" s="3" t="s">
        <v>77</v>
      </c>
      <c r="K796" s="39">
        <v>1.9699999999999999E-2</v>
      </c>
      <c r="L796" s="39">
        <v>1.1000000000000001E-2</v>
      </c>
      <c r="M796" s="8">
        <v>1993318.68</v>
      </c>
      <c r="N796" s="8">
        <v>100.39</v>
      </c>
      <c r="O796" s="8">
        <v>2001.0926200000001</v>
      </c>
      <c r="P796" s="39">
        <v>4.6972267003262725E-4</v>
      </c>
      <c r="Q796" s="39">
        <v>1.0603067888820666E-4</v>
      </c>
    </row>
    <row r="797" spans="2:17" ht="15" x14ac:dyDescent="0.25">
      <c r="B797" s="41" t="s">
        <v>4411</v>
      </c>
      <c r="C797" s="3" t="s">
        <v>2927</v>
      </c>
      <c r="D797" s="3" t="s">
        <v>4416</v>
      </c>
      <c r="E797" s="3"/>
      <c r="F797" s="3" t="s">
        <v>463</v>
      </c>
      <c r="G797" s="3" t="s">
        <v>4417</v>
      </c>
      <c r="H797" s="3" t="s">
        <v>1921</v>
      </c>
      <c r="I797" s="8">
        <v>0.47999999999993193</v>
      </c>
      <c r="J797" s="3" t="s">
        <v>77</v>
      </c>
      <c r="K797" s="39">
        <v>1.9799999999999998E-2</v>
      </c>
      <c r="L797" s="39">
        <v>1.2900000000001736E-2</v>
      </c>
      <c r="M797" s="8">
        <v>2268770.4696590002</v>
      </c>
      <c r="N797" s="8">
        <v>100.45</v>
      </c>
      <c r="O797" s="8">
        <v>2278.9799368859999</v>
      </c>
      <c r="P797" s="39">
        <v>5.3495202081394919E-4</v>
      </c>
      <c r="Q797" s="39">
        <v>1.207549253170625E-4</v>
      </c>
    </row>
    <row r="798" spans="2:17" ht="15" x14ac:dyDescent="0.25">
      <c r="B798" s="41" t="s">
        <v>4411</v>
      </c>
      <c r="C798" s="3" t="s">
        <v>2927</v>
      </c>
      <c r="D798" s="3" t="s">
        <v>4418</v>
      </c>
      <c r="E798" s="3"/>
      <c r="F798" s="3" t="s">
        <v>463</v>
      </c>
      <c r="G798" s="3" t="s">
        <v>3972</v>
      </c>
      <c r="H798" s="3" t="s">
        <v>1921</v>
      </c>
      <c r="I798" s="8">
        <v>0.48000000000025195</v>
      </c>
      <c r="J798" s="3" t="s">
        <v>77</v>
      </c>
      <c r="K798" s="39">
        <v>2.0299999999999999E-2</v>
      </c>
      <c r="L798" s="39">
        <v>1.2800000000001749E-2</v>
      </c>
      <c r="M798" s="8">
        <v>1335228.575371</v>
      </c>
      <c r="N798" s="8">
        <v>100.48</v>
      </c>
      <c r="O798" s="8">
        <v>1341.6376725329999</v>
      </c>
      <c r="P798" s="39">
        <v>3.1492676723707085E-4</v>
      </c>
      <c r="Q798" s="39">
        <v>7.108854023991527E-5</v>
      </c>
    </row>
    <row r="799" spans="2:17" ht="15" x14ac:dyDescent="0.25">
      <c r="B799" s="41" t="s">
        <v>4411</v>
      </c>
      <c r="C799" s="3" t="s">
        <v>2927</v>
      </c>
      <c r="D799" s="3" t="s">
        <v>4419</v>
      </c>
      <c r="E799" s="3"/>
      <c r="F799" s="3" t="s">
        <v>463</v>
      </c>
      <c r="G799" s="3" t="s">
        <v>3729</v>
      </c>
      <c r="H799" s="3" t="s">
        <v>1921</v>
      </c>
      <c r="I799" s="8">
        <v>1.3600000000000438</v>
      </c>
      <c r="J799" s="3" t="s">
        <v>77</v>
      </c>
      <c r="K799" s="39">
        <v>9.300000000000001E-3</v>
      </c>
      <c r="L799" s="39">
        <v>1.0200000000000329E-2</v>
      </c>
      <c r="M799" s="8">
        <v>8938827.008072</v>
      </c>
      <c r="N799" s="8">
        <v>101.03</v>
      </c>
      <c r="O799" s="8">
        <v>9030.8969266229997</v>
      </c>
      <c r="P799" s="39">
        <v>2.1198504131022195E-3</v>
      </c>
      <c r="Q799" s="39">
        <v>4.7851464871189001E-4</v>
      </c>
    </row>
    <row r="800" spans="2:17" ht="15" x14ac:dyDescent="0.25">
      <c r="B800" s="41" t="s">
        <v>4420</v>
      </c>
      <c r="C800" s="3" t="s">
        <v>2927</v>
      </c>
      <c r="D800" s="3" t="s">
        <v>4421</v>
      </c>
      <c r="E800" s="3"/>
      <c r="F800" s="3" t="s">
        <v>463</v>
      </c>
      <c r="G800" s="3" t="s">
        <v>4422</v>
      </c>
      <c r="H800" s="3" t="s">
        <v>1921</v>
      </c>
      <c r="I800" s="8">
        <v>1.29</v>
      </c>
      <c r="J800" s="3" t="s">
        <v>77</v>
      </c>
      <c r="K800" s="39">
        <v>8.5000000000000006E-3</v>
      </c>
      <c r="L800" s="39">
        <v>8.6999999999999994E-3</v>
      </c>
      <c r="M800" s="8">
        <v>3160008.68</v>
      </c>
      <c r="N800" s="8">
        <v>101.45</v>
      </c>
      <c r="O800" s="8">
        <v>3205.82881</v>
      </c>
      <c r="P800" s="39">
        <v>7.5251412815700652E-4</v>
      </c>
      <c r="Q800" s="39">
        <v>1.6986530344790922E-4</v>
      </c>
    </row>
    <row r="801" spans="2:17" ht="15" x14ac:dyDescent="0.25">
      <c r="B801" s="41" t="s">
        <v>4423</v>
      </c>
      <c r="C801" s="3" t="s">
        <v>2927</v>
      </c>
      <c r="D801" s="3" t="s">
        <v>4424</v>
      </c>
      <c r="E801" s="3"/>
      <c r="F801" s="3" t="s">
        <v>570</v>
      </c>
      <c r="G801" s="3" t="s">
        <v>4425</v>
      </c>
      <c r="H801" s="3" t="s">
        <v>1921</v>
      </c>
      <c r="I801" s="8">
        <v>0.45000000000048274</v>
      </c>
      <c r="J801" s="3" t="s">
        <v>77</v>
      </c>
      <c r="K801" s="39">
        <v>3.7499999999999999E-2</v>
      </c>
      <c r="L801" s="39">
        <v>1.9800000000004803E-2</v>
      </c>
      <c r="M801" s="8">
        <v>964671.40935700003</v>
      </c>
      <c r="N801" s="8">
        <v>100.92</v>
      </c>
      <c r="O801" s="8">
        <v>973.5463859859999</v>
      </c>
      <c r="P801" s="39">
        <v>2.2852355920734873E-4</v>
      </c>
      <c r="Q801" s="39">
        <v>5.1584710874230127E-5</v>
      </c>
    </row>
    <row r="802" spans="2:17" ht="15" x14ac:dyDescent="0.25">
      <c r="B802" s="41" t="s">
        <v>4423</v>
      </c>
      <c r="C802" s="3" t="s">
        <v>2927</v>
      </c>
      <c r="D802" s="3" t="s">
        <v>4426</v>
      </c>
      <c r="E802" s="3"/>
      <c r="F802" s="3" t="s">
        <v>570</v>
      </c>
      <c r="G802" s="3" t="s">
        <v>3656</v>
      </c>
      <c r="H802" s="3" t="s">
        <v>1921</v>
      </c>
      <c r="I802" s="8">
        <v>0.45000000000038981</v>
      </c>
      <c r="J802" s="3" t="s">
        <v>77</v>
      </c>
      <c r="K802" s="39">
        <v>3.7499999999999999E-2</v>
      </c>
      <c r="L802" s="39">
        <v>2.0200000000004194E-2</v>
      </c>
      <c r="M802" s="8">
        <v>595753.14541500004</v>
      </c>
      <c r="N802" s="8">
        <v>100.9</v>
      </c>
      <c r="O802" s="8">
        <v>601.11492343899999</v>
      </c>
      <c r="P802" s="39">
        <v>1.4110156821937875E-4</v>
      </c>
      <c r="Q802" s="39">
        <v>3.18509112397154E-5</v>
      </c>
    </row>
    <row r="803" spans="2:17" ht="15" x14ac:dyDescent="0.25">
      <c r="B803" s="41" t="s">
        <v>4427</v>
      </c>
      <c r="C803" s="3" t="s">
        <v>2927</v>
      </c>
      <c r="D803" s="3" t="s">
        <v>4428</v>
      </c>
      <c r="E803" s="3"/>
      <c r="F803" s="3" t="s">
        <v>570</v>
      </c>
      <c r="G803" s="3" t="s">
        <v>3550</v>
      </c>
      <c r="H803" s="3" t="s">
        <v>1921</v>
      </c>
      <c r="I803" s="8">
        <v>2.170000000002148</v>
      </c>
      <c r="J803" s="3" t="s">
        <v>77</v>
      </c>
      <c r="K803" s="39">
        <v>3.6000000000000004E-2</v>
      </c>
      <c r="L803" s="39">
        <v>5.8999999999769324E-3</v>
      </c>
      <c r="M803" s="8">
        <v>180224.48178900001</v>
      </c>
      <c r="N803" s="8">
        <v>107.03</v>
      </c>
      <c r="O803" s="8">
        <v>192.894262943</v>
      </c>
      <c r="P803" s="39">
        <v>4.5278667922707955E-5</v>
      </c>
      <c r="Q803" s="39">
        <v>1.0220771117274189E-5</v>
      </c>
    </row>
    <row r="804" spans="2:17" ht="15" x14ac:dyDescent="0.25">
      <c r="B804" s="41" t="s">
        <v>4429</v>
      </c>
      <c r="C804" s="3" t="s">
        <v>2927</v>
      </c>
      <c r="D804" s="3" t="s">
        <v>4430</v>
      </c>
      <c r="E804" s="3"/>
      <c r="F804" s="3" t="s">
        <v>570</v>
      </c>
      <c r="G804" s="3" t="s">
        <v>4431</v>
      </c>
      <c r="H804" s="3" t="s">
        <v>1921</v>
      </c>
      <c r="I804" s="8">
        <v>1.9399999999999218</v>
      </c>
      <c r="J804" s="3" t="s">
        <v>77</v>
      </c>
      <c r="K804" s="39">
        <v>1.9266000000000002E-2</v>
      </c>
      <c r="L804" s="39">
        <v>1.6500000000001104E-2</v>
      </c>
      <c r="M804" s="8">
        <v>3257839.8124159998</v>
      </c>
      <c r="N804" s="8">
        <v>100.96</v>
      </c>
      <c r="O804" s="8">
        <v>3289.115074368</v>
      </c>
      <c r="P804" s="39">
        <v>7.7206417101108511E-4</v>
      </c>
      <c r="Q804" s="39">
        <v>1.7427834213724368E-4</v>
      </c>
    </row>
    <row r="805" spans="2:17" ht="15" x14ac:dyDescent="0.25">
      <c r="B805" s="41" t="s">
        <v>4429</v>
      </c>
      <c r="C805" s="3" t="s">
        <v>3081</v>
      </c>
      <c r="D805" s="3" t="s">
        <v>4432</v>
      </c>
      <c r="E805" s="3"/>
      <c r="F805" s="3" t="s">
        <v>570</v>
      </c>
      <c r="G805" s="3" t="s">
        <v>3203</v>
      </c>
      <c r="H805" s="3" t="s">
        <v>1921</v>
      </c>
      <c r="I805" s="8">
        <v>1.6600000000000361</v>
      </c>
      <c r="J805" s="3" t="s">
        <v>77</v>
      </c>
      <c r="K805" s="39">
        <v>2.9399999999999999E-2</v>
      </c>
      <c r="L805" s="39">
        <v>3.1800000000000564E-2</v>
      </c>
      <c r="M805" s="8">
        <v>6604911.6471509999</v>
      </c>
      <c r="N805" s="8">
        <v>99.74</v>
      </c>
      <c r="O805" s="8">
        <v>6587.7388772489994</v>
      </c>
      <c r="P805" s="39">
        <v>1.546360355323854E-3</v>
      </c>
      <c r="Q805" s="39">
        <v>3.4906051749515908E-4</v>
      </c>
    </row>
    <row r="806" spans="2:17" ht="15" x14ac:dyDescent="0.25">
      <c r="B806" s="41" t="s">
        <v>4429</v>
      </c>
      <c r="C806" s="3" t="s">
        <v>3081</v>
      </c>
      <c r="D806" s="3" t="s">
        <v>4433</v>
      </c>
      <c r="E806" s="3"/>
      <c r="F806" s="3" t="s">
        <v>570</v>
      </c>
      <c r="G806" s="3" t="s">
        <v>3203</v>
      </c>
      <c r="H806" s="3" t="s">
        <v>1921</v>
      </c>
      <c r="I806" s="8">
        <v>1.6799999999999604</v>
      </c>
      <c r="J806" s="3" t="s">
        <v>77</v>
      </c>
      <c r="K806" s="39">
        <v>2.29E-2</v>
      </c>
      <c r="L806" s="39">
        <v>1.9299999999999238E-2</v>
      </c>
      <c r="M806" s="8">
        <v>6035306.879311</v>
      </c>
      <c r="N806" s="8">
        <v>101.79</v>
      </c>
      <c r="O806" s="8">
        <v>6143.3388727050005</v>
      </c>
      <c r="P806" s="39">
        <v>1.4420449655160004E-3</v>
      </c>
      <c r="Q806" s="39">
        <v>3.2551336445047776E-4</v>
      </c>
    </row>
    <row r="807" spans="2:17" x14ac:dyDescent="0.2">
      <c r="B807" s="42"/>
      <c r="C807" s="43"/>
      <c r="D807" s="43"/>
      <c r="E807" s="43"/>
      <c r="F807" s="43"/>
      <c r="G807" s="43"/>
      <c r="H807" s="43"/>
      <c r="I807" s="12"/>
      <c r="J807" s="43"/>
      <c r="K807" s="12"/>
      <c r="L807" s="12"/>
      <c r="M807" s="12"/>
      <c r="N807" s="12"/>
      <c r="O807" s="12"/>
      <c r="P807" s="12"/>
      <c r="Q807" s="12"/>
    </row>
    <row r="808" spans="2:17" ht="15" x14ac:dyDescent="0.25">
      <c r="B808" s="7" t="s">
        <v>4434</v>
      </c>
      <c r="C808" s="35"/>
      <c r="D808" s="35"/>
      <c r="E808" s="35"/>
      <c r="F808" s="35"/>
      <c r="G808" s="35"/>
      <c r="H808" s="35"/>
      <c r="I808" s="8">
        <v>0</v>
      </c>
      <c r="J808" s="35"/>
      <c r="K808" s="39"/>
      <c r="L808" s="39">
        <v>0</v>
      </c>
      <c r="M808" s="8"/>
      <c r="N808" s="8"/>
      <c r="O808" s="8">
        <v>0</v>
      </c>
      <c r="P808" s="39">
        <v>0</v>
      </c>
      <c r="Q808" s="39">
        <v>0</v>
      </c>
    </row>
    <row r="809" spans="2:17" ht="15" x14ac:dyDescent="0.25">
      <c r="B809" s="40" t="s">
        <v>4435</v>
      </c>
      <c r="C809" s="35"/>
      <c r="D809" s="35"/>
      <c r="E809" s="35"/>
      <c r="F809" s="35"/>
      <c r="G809" s="35"/>
      <c r="H809" s="35"/>
      <c r="I809" s="4"/>
      <c r="J809" s="35"/>
      <c r="K809" s="4"/>
      <c r="L809" s="4"/>
      <c r="M809" s="4"/>
      <c r="N809" s="4"/>
      <c r="O809" s="4"/>
      <c r="P809" s="4"/>
      <c r="Q809" s="4"/>
    </row>
    <row r="810" spans="2:17" ht="15" x14ac:dyDescent="0.25">
      <c r="B810" s="41"/>
      <c r="C810" s="3" t="s">
        <v>74</v>
      </c>
      <c r="D810" s="3"/>
      <c r="E810" s="3"/>
      <c r="F810" s="3"/>
      <c r="G810" s="3" t="s">
        <v>74</v>
      </c>
      <c r="H810" s="3"/>
      <c r="I810" s="8">
        <v>0</v>
      </c>
      <c r="J810" s="3" t="s">
        <v>74</v>
      </c>
      <c r="K810" s="39">
        <v>0</v>
      </c>
      <c r="L810" s="39">
        <v>0</v>
      </c>
      <c r="M810" s="8">
        <v>0</v>
      </c>
      <c r="N810" s="8">
        <v>0</v>
      </c>
      <c r="O810" s="8">
        <v>0</v>
      </c>
      <c r="P810" s="39">
        <v>0</v>
      </c>
      <c r="Q810" s="39">
        <v>0</v>
      </c>
    </row>
    <row r="811" spans="2:17" ht="15" x14ac:dyDescent="0.25">
      <c r="B811" s="40" t="s">
        <v>4436</v>
      </c>
      <c r="C811" s="35"/>
      <c r="D811" s="35"/>
      <c r="E811" s="35"/>
      <c r="F811" s="35"/>
      <c r="G811" s="35"/>
      <c r="H811" s="35"/>
      <c r="I811" s="4"/>
      <c r="J811" s="35"/>
      <c r="K811" s="4"/>
      <c r="L811" s="4"/>
      <c r="M811" s="4"/>
      <c r="N811" s="4"/>
      <c r="O811" s="4"/>
      <c r="P811" s="4"/>
      <c r="Q811" s="4"/>
    </row>
    <row r="812" spans="2:17" ht="15" x14ac:dyDescent="0.25">
      <c r="B812" s="41"/>
      <c r="C812" s="3" t="s">
        <v>74</v>
      </c>
      <c r="D812" s="3"/>
      <c r="E812" s="3"/>
      <c r="F812" s="3"/>
      <c r="G812" s="3" t="s">
        <v>74</v>
      </c>
      <c r="H812" s="3"/>
      <c r="I812" s="8">
        <v>0</v>
      </c>
      <c r="J812" s="3" t="s">
        <v>74</v>
      </c>
      <c r="K812" s="39">
        <v>0</v>
      </c>
      <c r="L812" s="39">
        <v>0</v>
      </c>
      <c r="M812" s="8">
        <v>0</v>
      </c>
      <c r="N812" s="8">
        <v>0</v>
      </c>
      <c r="O812" s="8">
        <v>0</v>
      </c>
      <c r="P812" s="39">
        <v>0</v>
      </c>
      <c r="Q812" s="39">
        <v>0</v>
      </c>
    </row>
    <row r="813" spans="2:17" x14ac:dyDescent="0.2">
      <c r="B813" s="42"/>
      <c r="C813" s="43"/>
      <c r="D813" s="43"/>
      <c r="E813" s="43"/>
      <c r="F813" s="43"/>
      <c r="G813" s="43"/>
      <c r="H813" s="43"/>
      <c r="I813" s="12"/>
      <c r="J813" s="43"/>
      <c r="K813" s="12"/>
      <c r="L813" s="12"/>
      <c r="M813" s="12"/>
      <c r="N813" s="12"/>
      <c r="O813" s="12"/>
      <c r="P813" s="12"/>
      <c r="Q813" s="12"/>
    </row>
    <row r="814" spans="2:17" ht="15" x14ac:dyDescent="0.25">
      <c r="B814" s="7" t="s">
        <v>4437</v>
      </c>
      <c r="C814" s="35"/>
      <c r="D814" s="35"/>
      <c r="E814" s="35"/>
      <c r="F814" s="35"/>
      <c r="G814" s="35"/>
      <c r="H814" s="35"/>
      <c r="I814" s="8">
        <v>0</v>
      </c>
      <c r="J814" s="35"/>
      <c r="K814" s="39"/>
      <c r="L814" s="39">
        <v>0</v>
      </c>
      <c r="M814" s="8"/>
      <c r="N814" s="8"/>
      <c r="O814" s="8">
        <v>0</v>
      </c>
      <c r="P814" s="39">
        <v>0</v>
      </c>
      <c r="Q814" s="39">
        <v>0</v>
      </c>
    </row>
    <row r="815" spans="2:17" ht="15" x14ac:dyDescent="0.25">
      <c r="B815" s="40" t="s">
        <v>4437</v>
      </c>
      <c r="C815" s="35"/>
      <c r="D815" s="35"/>
      <c r="E815" s="35"/>
      <c r="F815" s="35"/>
      <c r="G815" s="35"/>
      <c r="H815" s="35"/>
      <c r="I815" s="4"/>
      <c r="J815" s="35"/>
      <c r="K815" s="4"/>
      <c r="L815" s="4"/>
      <c r="M815" s="4"/>
      <c r="N815" s="4"/>
      <c r="O815" s="4"/>
      <c r="P815" s="4"/>
      <c r="Q815" s="4"/>
    </row>
    <row r="816" spans="2:17" ht="15" x14ac:dyDescent="0.25">
      <c r="B816" s="41"/>
      <c r="C816" s="3" t="s">
        <v>74</v>
      </c>
      <c r="D816" s="3"/>
      <c r="E816" s="3"/>
      <c r="F816" s="3"/>
      <c r="G816" s="3" t="s">
        <v>74</v>
      </c>
      <c r="H816" s="3"/>
      <c r="I816" s="8">
        <v>0</v>
      </c>
      <c r="J816" s="3" t="s">
        <v>74</v>
      </c>
      <c r="K816" s="39">
        <v>0</v>
      </c>
      <c r="L816" s="39">
        <v>0</v>
      </c>
      <c r="M816" s="8">
        <v>0</v>
      </c>
      <c r="N816" s="8">
        <v>0</v>
      </c>
      <c r="O816" s="8">
        <v>0</v>
      </c>
      <c r="P816" s="39">
        <v>0</v>
      </c>
      <c r="Q816" s="39">
        <v>0</v>
      </c>
    </row>
    <row r="817" spans="2:17" x14ac:dyDescent="0.2">
      <c r="B817" s="42"/>
      <c r="C817" s="43"/>
      <c r="D817" s="43"/>
      <c r="E817" s="43"/>
      <c r="F817" s="43"/>
      <c r="G817" s="43"/>
      <c r="H817" s="43"/>
      <c r="I817" s="12"/>
      <c r="J817" s="43"/>
      <c r="K817" s="12"/>
      <c r="L817" s="12"/>
      <c r="M817" s="12"/>
      <c r="N817" s="12"/>
      <c r="O817" s="12"/>
      <c r="P817" s="12"/>
      <c r="Q817" s="12"/>
    </row>
    <row r="818" spans="2:17" ht="15" x14ac:dyDescent="0.25">
      <c r="B818" s="7" t="s">
        <v>4438</v>
      </c>
      <c r="C818" s="35"/>
      <c r="D818" s="35"/>
      <c r="E818" s="35"/>
      <c r="F818" s="35"/>
      <c r="G818" s="35"/>
      <c r="H818" s="35"/>
      <c r="I818" s="8">
        <v>0</v>
      </c>
      <c r="J818" s="35"/>
      <c r="K818" s="39"/>
      <c r="L818" s="39">
        <v>0</v>
      </c>
      <c r="M818" s="8"/>
      <c r="N818" s="8"/>
      <c r="O818" s="8">
        <v>0</v>
      </c>
      <c r="P818" s="39">
        <v>0</v>
      </c>
      <c r="Q818" s="39">
        <v>0</v>
      </c>
    </row>
    <row r="819" spans="2:17" ht="15" x14ac:dyDescent="0.25">
      <c r="B819" s="40" t="s">
        <v>4438</v>
      </c>
      <c r="C819" s="35"/>
      <c r="D819" s="35"/>
      <c r="E819" s="35"/>
      <c r="F819" s="35"/>
      <c r="G819" s="35"/>
      <c r="H819" s="35"/>
      <c r="I819" s="4"/>
      <c r="J819" s="35"/>
      <c r="K819" s="4"/>
      <c r="L819" s="4"/>
      <c r="M819" s="4"/>
      <c r="N819" s="4"/>
      <c r="O819" s="4"/>
      <c r="P819" s="4"/>
      <c r="Q819" s="4"/>
    </row>
    <row r="820" spans="2:17" ht="15" x14ac:dyDescent="0.25">
      <c r="B820" s="41"/>
      <c r="C820" s="3" t="s">
        <v>74</v>
      </c>
      <c r="D820" s="3"/>
      <c r="E820" s="3"/>
      <c r="F820" s="3"/>
      <c r="G820" s="3" t="s">
        <v>74</v>
      </c>
      <c r="H820" s="3"/>
      <c r="I820" s="8">
        <v>0</v>
      </c>
      <c r="J820" s="3" t="s">
        <v>74</v>
      </c>
      <c r="K820" s="39">
        <v>0</v>
      </c>
      <c r="L820" s="39">
        <v>0</v>
      </c>
      <c r="M820" s="8">
        <v>0</v>
      </c>
      <c r="N820" s="8">
        <v>0</v>
      </c>
      <c r="O820" s="8">
        <v>0</v>
      </c>
      <c r="P820" s="39">
        <v>0</v>
      </c>
      <c r="Q820" s="39">
        <v>0</v>
      </c>
    </row>
    <row r="821" spans="2:17" x14ac:dyDescent="0.2">
      <c r="B821" s="42"/>
      <c r="C821" s="43"/>
      <c r="D821" s="43"/>
      <c r="E821" s="43"/>
      <c r="F821" s="43"/>
      <c r="G821" s="43"/>
      <c r="H821" s="43"/>
      <c r="I821" s="12"/>
      <c r="J821" s="43"/>
      <c r="K821" s="12"/>
      <c r="L821" s="12"/>
      <c r="M821" s="12"/>
      <c r="N821" s="12"/>
      <c r="O821" s="12"/>
      <c r="P821" s="12"/>
      <c r="Q821" s="12"/>
    </row>
    <row r="822" spans="2:17" ht="15" x14ac:dyDescent="0.25">
      <c r="B822" s="13" t="s">
        <v>4439</v>
      </c>
      <c r="C822" s="35"/>
      <c r="D822" s="35"/>
      <c r="E822" s="35"/>
      <c r="F822" s="35"/>
      <c r="G822" s="35"/>
      <c r="H822" s="35"/>
      <c r="I822" s="8">
        <v>2.0333057998357296</v>
      </c>
      <c r="J822" s="35"/>
      <c r="K822" s="39"/>
      <c r="L822" s="39">
        <v>6.4509447274133658E-2</v>
      </c>
      <c r="M822" s="8"/>
      <c r="N822" s="8"/>
      <c r="O822" s="8">
        <v>202405.10511174792</v>
      </c>
      <c r="P822" s="39">
        <v>4.7511177369353751E-2</v>
      </c>
      <c r="Q822" s="39">
        <v>1.0724716332938882E-2</v>
      </c>
    </row>
    <row r="823" spans="2:17" ht="15" x14ac:dyDescent="0.25">
      <c r="B823" s="7" t="s">
        <v>3005</v>
      </c>
      <c r="C823" s="35"/>
      <c r="D823" s="35"/>
      <c r="E823" s="35"/>
      <c r="F823" s="35"/>
      <c r="G823" s="35"/>
      <c r="H823" s="35"/>
      <c r="I823" s="8">
        <v>0</v>
      </c>
      <c r="J823" s="35"/>
      <c r="K823" s="39"/>
      <c r="L823" s="39">
        <v>0</v>
      </c>
      <c r="M823" s="8"/>
      <c r="N823" s="8"/>
      <c r="O823" s="8">
        <v>0</v>
      </c>
      <c r="P823" s="39">
        <v>0</v>
      </c>
      <c r="Q823" s="39">
        <v>0</v>
      </c>
    </row>
    <row r="824" spans="2:17" ht="15" x14ac:dyDescent="0.25">
      <c r="B824" s="40" t="s">
        <v>3005</v>
      </c>
      <c r="C824" s="35"/>
      <c r="D824" s="35"/>
      <c r="E824" s="35"/>
      <c r="F824" s="35"/>
      <c r="G824" s="35"/>
      <c r="H824" s="35"/>
      <c r="I824" s="4"/>
      <c r="J824" s="35"/>
      <c r="K824" s="4"/>
      <c r="L824" s="4"/>
      <c r="M824" s="4"/>
      <c r="N824" s="4"/>
      <c r="O824" s="4"/>
      <c r="P824" s="4"/>
      <c r="Q824" s="4"/>
    </row>
    <row r="825" spans="2:17" ht="15" x14ac:dyDescent="0.25">
      <c r="B825" s="41"/>
      <c r="C825" s="3" t="s">
        <v>74</v>
      </c>
      <c r="D825" s="3"/>
      <c r="E825" s="3"/>
      <c r="F825" s="3"/>
      <c r="G825" s="3" t="s">
        <v>74</v>
      </c>
      <c r="H825" s="3"/>
      <c r="I825" s="8">
        <v>0</v>
      </c>
      <c r="J825" s="3" t="s">
        <v>74</v>
      </c>
      <c r="K825" s="39">
        <v>0</v>
      </c>
      <c r="L825" s="39">
        <v>0</v>
      </c>
      <c r="M825" s="8">
        <v>0</v>
      </c>
      <c r="N825" s="8">
        <v>0</v>
      </c>
      <c r="O825" s="8">
        <v>0</v>
      </c>
      <c r="P825" s="39">
        <v>0</v>
      </c>
      <c r="Q825" s="39">
        <v>0</v>
      </c>
    </row>
    <row r="826" spans="2:17" x14ac:dyDescent="0.2">
      <c r="B826" s="42"/>
      <c r="C826" s="43"/>
      <c r="D826" s="43"/>
      <c r="E826" s="43"/>
      <c r="F826" s="43"/>
      <c r="G826" s="43"/>
      <c r="H826" s="43"/>
      <c r="I826" s="12"/>
      <c r="J826" s="43"/>
      <c r="K826" s="12"/>
      <c r="L826" s="12"/>
      <c r="M826" s="12"/>
      <c r="N826" s="12"/>
      <c r="O826" s="12"/>
      <c r="P826" s="12"/>
      <c r="Q826" s="12"/>
    </row>
    <row r="827" spans="2:17" ht="15" x14ac:dyDescent="0.25">
      <c r="B827" s="7" t="s">
        <v>3070</v>
      </c>
      <c r="C827" s="35"/>
      <c r="D827" s="35"/>
      <c r="E827" s="35"/>
      <c r="F827" s="35"/>
      <c r="G827" s="35"/>
      <c r="H827" s="35"/>
      <c r="I827" s="8">
        <v>0</v>
      </c>
      <c r="J827" s="35"/>
      <c r="K827" s="39"/>
      <c r="L827" s="39">
        <v>0</v>
      </c>
      <c r="M827" s="8"/>
      <c r="N827" s="8"/>
      <c r="O827" s="8">
        <v>0</v>
      </c>
      <c r="P827" s="39">
        <v>0</v>
      </c>
      <c r="Q827" s="39">
        <v>0</v>
      </c>
    </row>
    <row r="828" spans="2:17" ht="15" x14ac:dyDescent="0.25">
      <c r="B828" s="40" t="s">
        <v>3070</v>
      </c>
      <c r="C828" s="35"/>
      <c r="D828" s="35"/>
      <c r="E828" s="35"/>
      <c r="F828" s="35"/>
      <c r="G828" s="35"/>
      <c r="H828" s="35"/>
      <c r="I828" s="4"/>
      <c r="J828" s="35"/>
      <c r="K828" s="4"/>
      <c r="L828" s="4"/>
      <c r="M828" s="4"/>
      <c r="N828" s="4"/>
      <c r="O828" s="4"/>
      <c r="P828" s="4"/>
      <c r="Q828" s="4"/>
    </row>
    <row r="829" spans="2:17" ht="15" x14ac:dyDescent="0.25">
      <c r="B829" s="41"/>
      <c r="C829" s="3" t="s">
        <v>74</v>
      </c>
      <c r="D829" s="3"/>
      <c r="E829" s="3"/>
      <c r="F829" s="3"/>
      <c r="G829" s="3" t="s">
        <v>74</v>
      </c>
      <c r="H829" s="3"/>
      <c r="I829" s="8">
        <v>0</v>
      </c>
      <c r="J829" s="3" t="s">
        <v>74</v>
      </c>
      <c r="K829" s="39">
        <v>0</v>
      </c>
      <c r="L829" s="39">
        <v>0</v>
      </c>
      <c r="M829" s="8">
        <v>0</v>
      </c>
      <c r="N829" s="8">
        <v>0</v>
      </c>
      <c r="O829" s="8">
        <v>0</v>
      </c>
      <c r="P829" s="39">
        <v>0</v>
      </c>
      <c r="Q829" s="39">
        <v>0</v>
      </c>
    </row>
    <row r="830" spans="2:17" x14ac:dyDescent="0.2">
      <c r="B830" s="42"/>
      <c r="C830" s="43"/>
      <c r="D830" s="43"/>
      <c r="E830" s="43"/>
      <c r="F830" s="43"/>
      <c r="G830" s="43"/>
      <c r="H830" s="43"/>
      <c r="I830" s="12"/>
      <c r="J830" s="43"/>
      <c r="K830" s="12"/>
      <c r="L830" s="12"/>
      <c r="M830" s="12"/>
      <c r="N830" s="12"/>
      <c r="O830" s="12"/>
      <c r="P830" s="12"/>
      <c r="Q830" s="12"/>
    </row>
    <row r="831" spans="2:17" ht="15" x14ac:dyDescent="0.25">
      <c r="B831" s="7" t="s">
        <v>3078</v>
      </c>
      <c r="C831" s="35"/>
      <c r="D831" s="35"/>
      <c r="E831" s="35"/>
      <c r="F831" s="35"/>
      <c r="G831" s="35"/>
      <c r="H831" s="35"/>
      <c r="I831" s="8">
        <v>2.0333057998357296</v>
      </c>
      <c r="J831" s="35"/>
      <c r="K831" s="39"/>
      <c r="L831" s="39">
        <v>6.4509447274133658E-2</v>
      </c>
      <c r="M831" s="8"/>
      <c r="N831" s="8"/>
      <c r="O831" s="8">
        <v>202405.10511174792</v>
      </c>
      <c r="P831" s="39">
        <v>4.7511177369353751E-2</v>
      </c>
      <c r="Q831" s="39">
        <v>1.0724716332938882E-2</v>
      </c>
    </row>
    <row r="832" spans="2:17" ht="15" x14ac:dyDescent="0.25">
      <c r="B832" s="40" t="s">
        <v>3078</v>
      </c>
      <c r="C832" s="35"/>
      <c r="D832" s="35"/>
      <c r="E832" s="35"/>
      <c r="F832" s="35"/>
      <c r="G832" s="35"/>
      <c r="H832" s="35"/>
      <c r="I832" s="4"/>
      <c r="J832" s="35"/>
      <c r="K832" s="4"/>
      <c r="L832" s="4"/>
      <c r="M832" s="4"/>
      <c r="N832" s="4"/>
      <c r="O832" s="4"/>
      <c r="P832" s="4"/>
      <c r="Q832" s="4"/>
    </row>
    <row r="833" spans="2:17" ht="15" x14ac:dyDescent="0.25">
      <c r="B833" s="41" t="s">
        <v>4440</v>
      </c>
      <c r="C833" s="3" t="s">
        <v>3081</v>
      </c>
      <c r="D833" s="3" t="s">
        <v>4441</v>
      </c>
      <c r="E833" s="3"/>
      <c r="F833" s="3" t="s">
        <v>515</v>
      </c>
      <c r="G833" s="3" t="s">
        <v>2590</v>
      </c>
      <c r="H833" s="3" t="s">
        <v>1921</v>
      </c>
      <c r="I833" s="8">
        <v>0.86999999999242683</v>
      </c>
      <c r="J833" s="3" t="s">
        <v>50</v>
      </c>
      <c r="K833" s="39">
        <v>2.4E-2</v>
      </c>
      <c r="L833" s="39">
        <v>2.0400000000048334E-2</v>
      </c>
      <c r="M833" s="8">
        <v>14395.385174999999</v>
      </c>
      <c r="N833" s="8">
        <v>100.61</v>
      </c>
      <c r="O833" s="8">
        <v>61.055365496</v>
      </c>
      <c r="P833" s="39">
        <v>1.4331715091028152E-5</v>
      </c>
      <c r="Q833" s="39">
        <v>3.2351035572298837E-6</v>
      </c>
    </row>
    <row r="834" spans="2:17" ht="15" x14ac:dyDescent="0.25">
      <c r="B834" s="41" t="s">
        <v>4442</v>
      </c>
      <c r="C834" s="3" t="s">
        <v>3081</v>
      </c>
      <c r="D834" s="3" t="s">
        <v>4443</v>
      </c>
      <c r="E834" s="3"/>
      <c r="F834" s="3" t="s">
        <v>515</v>
      </c>
      <c r="G834" s="3" t="s">
        <v>2590</v>
      </c>
      <c r="H834" s="3" t="s">
        <v>1921</v>
      </c>
      <c r="I834" s="8">
        <v>0.86999999999694122</v>
      </c>
      <c r="J834" s="3" t="s">
        <v>50</v>
      </c>
      <c r="K834" s="39">
        <v>2.4E-2</v>
      </c>
      <c r="L834" s="39">
        <v>2.359999999998828E-2</v>
      </c>
      <c r="M834" s="8">
        <v>9153.2995580000006</v>
      </c>
      <c r="N834" s="8">
        <v>100.34</v>
      </c>
      <c r="O834" s="8">
        <v>38.717844593000002</v>
      </c>
      <c r="P834" s="39">
        <v>9.0883596083285142E-6</v>
      </c>
      <c r="Q834" s="39">
        <v>2.0515189083471168E-6</v>
      </c>
    </row>
    <row r="835" spans="2:17" ht="15" x14ac:dyDescent="0.25">
      <c r="B835" s="41" t="s">
        <v>4444</v>
      </c>
      <c r="C835" s="3" t="s">
        <v>3081</v>
      </c>
      <c r="D835" s="3" t="s">
        <v>4445</v>
      </c>
      <c r="E835" s="3"/>
      <c r="F835" s="3" t="s">
        <v>515</v>
      </c>
      <c r="G835" s="3" t="s">
        <v>2590</v>
      </c>
      <c r="H835" s="3" t="s">
        <v>1921</v>
      </c>
      <c r="I835" s="8">
        <v>0.86999999999872779</v>
      </c>
      <c r="J835" s="3" t="s">
        <v>50</v>
      </c>
      <c r="K835" s="39">
        <v>2.4E-2</v>
      </c>
      <c r="L835" s="39">
        <v>2.310000000000758E-2</v>
      </c>
      <c r="M835" s="8">
        <v>27583.861031</v>
      </c>
      <c r="N835" s="8">
        <v>100.38</v>
      </c>
      <c r="O835" s="8">
        <v>116.724398482</v>
      </c>
      <c r="P835" s="39">
        <v>2.7399079665246771E-5</v>
      </c>
      <c r="Q835" s="39">
        <v>6.1848047862292442E-6</v>
      </c>
    </row>
    <row r="836" spans="2:17" ht="15" x14ac:dyDescent="0.25">
      <c r="B836" s="41" t="s">
        <v>4446</v>
      </c>
      <c r="C836" s="3" t="s">
        <v>3081</v>
      </c>
      <c r="D836" s="3" t="s">
        <v>4447</v>
      </c>
      <c r="E836" s="3"/>
      <c r="F836" s="3" t="s">
        <v>515</v>
      </c>
      <c r="G836" s="3" t="s">
        <v>2590</v>
      </c>
      <c r="H836" s="3" t="s">
        <v>1921</v>
      </c>
      <c r="I836" s="8">
        <v>0.870000000000695</v>
      </c>
      <c r="J836" s="3" t="s">
        <v>50</v>
      </c>
      <c r="K836" s="39">
        <v>2.4E-2</v>
      </c>
      <c r="L836" s="39">
        <v>2.3600000000003105E-2</v>
      </c>
      <c r="M836" s="8">
        <v>148426.28707200001</v>
      </c>
      <c r="N836" s="8">
        <v>100.34</v>
      </c>
      <c r="O836" s="8">
        <v>627.83325560799994</v>
      </c>
      <c r="P836" s="39">
        <v>1.4737324510220154E-4</v>
      </c>
      <c r="Q836" s="39">
        <v>3.3266619273579258E-5</v>
      </c>
    </row>
    <row r="837" spans="2:17" ht="15" x14ac:dyDescent="0.25">
      <c r="B837" s="41" t="s">
        <v>4448</v>
      </c>
      <c r="C837" s="3" t="s">
        <v>3081</v>
      </c>
      <c r="D837" s="3" t="s">
        <v>4449</v>
      </c>
      <c r="E837" s="3"/>
      <c r="F837" s="3" t="s">
        <v>515</v>
      </c>
      <c r="G837" s="3" t="s">
        <v>2590</v>
      </c>
      <c r="H837" s="3" t="s">
        <v>1921</v>
      </c>
      <c r="I837" s="8">
        <v>0.87000000004981459</v>
      </c>
      <c r="J837" s="3" t="s">
        <v>50</v>
      </c>
      <c r="K837" s="39">
        <v>2.4E-2</v>
      </c>
      <c r="L837" s="39">
        <v>2.3599999999794119E-2</v>
      </c>
      <c r="M837" s="8">
        <v>959.78238299999998</v>
      </c>
      <c r="N837" s="8">
        <v>100.34</v>
      </c>
      <c r="O837" s="8">
        <v>4.0598149570000004</v>
      </c>
      <c r="P837" s="39">
        <v>9.5297294207223446E-7</v>
      </c>
      <c r="Q837" s="39">
        <v>2.1511494857804512E-7</v>
      </c>
    </row>
    <row r="838" spans="2:17" ht="15" x14ac:dyDescent="0.25">
      <c r="B838" s="41" t="s">
        <v>4450</v>
      </c>
      <c r="C838" s="3" t="s">
        <v>3081</v>
      </c>
      <c r="D838" s="3" t="s">
        <v>4451</v>
      </c>
      <c r="E838" s="3"/>
      <c r="F838" s="3" t="s">
        <v>515</v>
      </c>
      <c r="G838" s="3" t="s">
        <v>2590</v>
      </c>
      <c r="H838" s="3" t="s">
        <v>1921</v>
      </c>
      <c r="I838" s="8">
        <v>0.87000000000147559</v>
      </c>
      <c r="J838" s="3" t="s">
        <v>50</v>
      </c>
      <c r="K838" s="39">
        <v>2.4E-2</v>
      </c>
      <c r="L838" s="39">
        <v>2.3599999999971505E-2</v>
      </c>
      <c r="M838" s="8">
        <v>13879.62991</v>
      </c>
      <c r="N838" s="8">
        <v>100.34</v>
      </c>
      <c r="O838" s="8">
        <v>58.709905317999997</v>
      </c>
      <c r="P838" s="39">
        <v>1.3781157957263218E-5</v>
      </c>
      <c r="Q838" s="39">
        <v>3.1108260837671143E-6</v>
      </c>
    </row>
    <row r="839" spans="2:17" ht="15" x14ac:dyDescent="0.25">
      <c r="B839" s="41" t="s">
        <v>4452</v>
      </c>
      <c r="C839" s="3" t="s">
        <v>3081</v>
      </c>
      <c r="D839" s="3" t="s">
        <v>4453</v>
      </c>
      <c r="E839" s="3"/>
      <c r="F839" s="3" t="s">
        <v>515</v>
      </c>
      <c r="G839" s="3" t="s">
        <v>4454</v>
      </c>
      <c r="H839" s="3" t="s">
        <v>1921</v>
      </c>
      <c r="I839" s="8">
        <v>0.68</v>
      </c>
      <c r="J839" s="3" t="s">
        <v>52</v>
      </c>
      <c r="K839" s="39">
        <v>6.0119999999999993E-2</v>
      </c>
      <c r="L839" s="39">
        <v>5.5300000000000002E-2</v>
      </c>
      <c r="M839" s="8">
        <v>2416000</v>
      </c>
      <c r="N839" s="8">
        <v>100.69</v>
      </c>
      <c r="O839" s="8">
        <v>8823.2955399999992</v>
      </c>
      <c r="P839" s="39">
        <v>2.0711194964757661E-3</v>
      </c>
      <c r="Q839" s="39">
        <v>4.6751460016752542E-4</v>
      </c>
    </row>
    <row r="840" spans="2:17" ht="15" x14ac:dyDescent="0.25">
      <c r="B840" s="41" t="s">
        <v>4455</v>
      </c>
      <c r="C840" s="3" t="s">
        <v>3081</v>
      </c>
      <c r="D840" s="3" t="s">
        <v>4456</v>
      </c>
      <c r="E840" s="3"/>
      <c r="F840" s="3" t="s">
        <v>515</v>
      </c>
      <c r="G840" s="3" t="s">
        <v>2590</v>
      </c>
      <c r="H840" s="3" t="s">
        <v>1921</v>
      </c>
      <c r="I840" s="8">
        <v>0.86999999998834732</v>
      </c>
      <c r="J840" s="3" t="s">
        <v>50</v>
      </c>
      <c r="K840" s="39">
        <v>2.4E-2</v>
      </c>
      <c r="L840" s="39">
        <v>2.3600000000046618E-2</v>
      </c>
      <c r="M840" s="8">
        <v>5768.6095269999996</v>
      </c>
      <c r="N840" s="8">
        <v>100.34</v>
      </c>
      <c r="O840" s="8">
        <v>24.400831820000001</v>
      </c>
      <c r="P840" s="39">
        <v>5.7276828463379628E-6</v>
      </c>
      <c r="Q840" s="39">
        <v>1.2929120508732649E-6</v>
      </c>
    </row>
    <row r="841" spans="2:17" ht="15" x14ac:dyDescent="0.25">
      <c r="B841" s="41" t="s">
        <v>4457</v>
      </c>
      <c r="C841" s="3" t="s">
        <v>3081</v>
      </c>
      <c r="D841" s="3" t="s">
        <v>4458</v>
      </c>
      <c r="E841" s="3"/>
      <c r="F841" s="3" t="s">
        <v>515</v>
      </c>
      <c r="G841" s="3" t="s">
        <v>2590</v>
      </c>
      <c r="H841" s="3" t="s">
        <v>1921</v>
      </c>
      <c r="I841" s="8">
        <v>0.86999999999995492</v>
      </c>
      <c r="J841" s="3" t="s">
        <v>56</v>
      </c>
      <c r="K841" s="39">
        <v>2.4E-2</v>
      </c>
      <c r="L841" s="39">
        <v>2.9100000000000965E-2</v>
      </c>
      <c r="M841" s="8">
        <v>5928053.5228000004</v>
      </c>
      <c r="N841" s="8">
        <v>99.88</v>
      </c>
      <c r="O841" s="8">
        <v>3347.1073018840002</v>
      </c>
      <c r="P841" s="39">
        <v>7.8567686623453518E-4</v>
      </c>
      <c r="Q841" s="39">
        <v>1.7735114106334277E-4</v>
      </c>
    </row>
    <row r="842" spans="2:17" ht="15" x14ac:dyDescent="0.25">
      <c r="B842" s="41" t="s">
        <v>4459</v>
      </c>
      <c r="C842" s="3" t="s">
        <v>3081</v>
      </c>
      <c r="D842" s="3" t="s">
        <v>4460</v>
      </c>
      <c r="E842" s="3"/>
      <c r="F842" s="3" t="s">
        <v>515</v>
      </c>
      <c r="G842" s="3" t="s">
        <v>2590</v>
      </c>
      <c r="H842" s="3" t="s">
        <v>1921</v>
      </c>
      <c r="I842" s="8">
        <v>0.87000000000010524</v>
      </c>
      <c r="J842" s="3" t="s">
        <v>50</v>
      </c>
      <c r="K842" s="39">
        <v>2.4E-2</v>
      </c>
      <c r="L842" s="39">
        <v>2.3600000000000464E-2</v>
      </c>
      <c r="M842" s="8">
        <v>432017.238442</v>
      </c>
      <c r="N842" s="8">
        <v>100.34</v>
      </c>
      <c r="O842" s="8">
        <v>1827.4039903939999</v>
      </c>
      <c r="P842" s="39">
        <v>4.2895219992173435E-4</v>
      </c>
      <c r="Q842" s="39">
        <v>9.682754499614E-5</v>
      </c>
    </row>
    <row r="843" spans="2:17" ht="15" x14ac:dyDescent="0.25">
      <c r="B843" s="41" t="s">
        <v>4461</v>
      </c>
      <c r="C843" s="3" t="s">
        <v>3081</v>
      </c>
      <c r="D843" s="3" t="s">
        <v>4462</v>
      </c>
      <c r="E843" s="3"/>
      <c r="F843" s="3" t="s">
        <v>515</v>
      </c>
      <c r="G843" s="3" t="s">
        <v>2590</v>
      </c>
      <c r="H843" s="3" t="s">
        <v>1921</v>
      </c>
      <c r="I843" s="8">
        <v>0.87000000000013245</v>
      </c>
      <c r="J843" s="3" t="s">
        <v>50</v>
      </c>
      <c r="K843" s="39">
        <v>2.4E-2</v>
      </c>
      <c r="L843" s="39">
        <v>2.3600000000000076E-2</v>
      </c>
      <c r="M843" s="8">
        <v>780243.80213299999</v>
      </c>
      <c r="N843" s="8">
        <v>100.34</v>
      </c>
      <c r="O843" s="8">
        <v>3300.3790375869999</v>
      </c>
      <c r="P843" s="39">
        <v>7.747081959929862E-4</v>
      </c>
      <c r="Q843" s="39">
        <v>1.7487517891288595E-4</v>
      </c>
    </row>
    <row r="844" spans="2:17" ht="15" x14ac:dyDescent="0.25">
      <c r="B844" s="41" t="s">
        <v>4463</v>
      </c>
      <c r="C844" s="3" t="s">
        <v>3081</v>
      </c>
      <c r="D844" s="3" t="s">
        <v>4464</v>
      </c>
      <c r="E844" s="3"/>
      <c r="F844" s="3" t="s">
        <v>515</v>
      </c>
      <c r="G844" s="3" t="s">
        <v>2590</v>
      </c>
      <c r="H844" s="3" t="s">
        <v>1921</v>
      </c>
      <c r="I844" s="8">
        <v>0.87000000000005007</v>
      </c>
      <c r="J844" s="3" t="s">
        <v>50</v>
      </c>
      <c r="K844" s="39">
        <v>2.4E-2</v>
      </c>
      <c r="L844" s="39">
        <v>2.3599999999999469E-2</v>
      </c>
      <c r="M844" s="8">
        <v>1844015.2243389999</v>
      </c>
      <c r="N844" s="8">
        <v>100.34</v>
      </c>
      <c r="O844" s="8">
        <v>7800.06092377</v>
      </c>
      <c r="P844" s="39">
        <v>1.8309324650502212E-3</v>
      </c>
      <c r="Q844" s="39">
        <v>4.132970892255379E-4</v>
      </c>
    </row>
    <row r="845" spans="2:17" ht="15" x14ac:dyDescent="0.25">
      <c r="B845" s="41" t="s">
        <v>4465</v>
      </c>
      <c r="C845" s="3" t="s">
        <v>3081</v>
      </c>
      <c r="D845" s="3" t="s">
        <v>4466</v>
      </c>
      <c r="E845" s="3"/>
      <c r="F845" s="3" t="s">
        <v>515</v>
      </c>
      <c r="G845" s="3" t="s">
        <v>2590</v>
      </c>
      <c r="H845" s="3" t="s">
        <v>1921</v>
      </c>
      <c r="I845" s="8">
        <v>0.87000000000927424</v>
      </c>
      <c r="J845" s="3" t="s">
        <v>50</v>
      </c>
      <c r="K845" s="39">
        <v>2.4E-2</v>
      </c>
      <c r="L845" s="39">
        <v>2.359999999997962E-2</v>
      </c>
      <c r="M845" s="8">
        <v>12689.673129999999</v>
      </c>
      <c r="N845" s="8">
        <v>100.34</v>
      </c>
      <c r="O845" s="8">
        <v>53.676467578</v>
      </c>
      <c r="P845" s="39">
        <v>1.2599643523075862E-5</v>
      </c>
      <c r="Q845" s="39">
        <v>2.8441223763126736E-6</v>
      </c>
    </row>
    <row r="846" spans="2:17" ht="15" x14ac:dyDescent="0.25">
      <c r="B846" s="41" t="s">
        <v>4467</v>
      </c>
      <c r="C846" s="3" t="s">
        <v>3081</v>
      </c>
      <c r="D846" s="3" t="s">
        <v>4468</v>
      </c>
      <c r="E846" s="3"/>
      <c r="F846" s="3" t="s">
        <v>515</v>
      </c>
      <c r="G846" s="3" t="s">
        <v>2590</v>
      </c>
      <c r="H846" s="3" t="s">
        <v>1921</v>
      </c>
      <c r="I846" s="8">
        <v>0.87000000001262667</v>
      </c>
      <c r="J846" s="3" t="s">
        <v>50</v>
      </c>
      <c r="K846" s="39">
        <v>2.4E-2</v>
      </c>
      <c r="L846" s="39">
        <v>2.3600000000165572E-2</v>
      </c>
      <c r="M846" s="8">
        <v>6142.7732669999996</v>
      </c>
      <c r="N846" s="8">
        <v>100.34</v>
      </c>
      <c r="O846" s="8">
        <v>25.983519277999999</v>
      </c>
      <c r="P846" s="39">
        <v>6.0991919764845279E-6</v>
      </c>
      <c r="Q846" s="39">
        <v>1.3767729496454517E-6</v>
      </c>
    </row>
    <row r="847" spans="2:17" ht="15" x14ac:dyDescent="0.25">
      <c r="B847" s="41" t="s">
        <v>4469</v>
      </c>
      <c r="C847" s="3" t="s">
        <v>3081</v>
      </c>
      <c r="D847" s="3" t="s">
        <v>4470</v>
      </c>
      <c r="E847" s="3"/>
      <c r="F847" s="3" t="s">
        <v>515</v>
      </c>
      <c r="G847" s="3" t="s">
        <v>2590</v>
      </c>
      <c r="H847" s="3" t="s">
        <v>1921</v>
      </c>
      <c r="I847" s="8">
        <v>0.86999999999675093</v>
      </c>
      <c r="J847" s="3" t="s">
        <v>50</v>
      </c>
      <c r="K847" s="39">
        <v>2.4E-2</v>
      </c>
      <c r="L847" s="39">
        <v>2.3599999999977594E-2</v>
      </c>
      <c r="M847" s="8">
        <v>19430.526156</v>
      </c>
      <c r="N847" s="8">
        <v>100.34</v>
      </c>
      <c r="O847" s="8">
        <v>82.189824177999995</v>
      </c>
      <c r="P847" s="39">
        <v>1.9292672051532698E-5</v>
      </c>
      <c r="Q847" s="39">
        <v>4.3549422791313284E-6</v>
      </c>
    </row>
    <row r="848" spans="2:17" ht="15" x14ac:dyDescent="0.25">
      <c r="B848" s="41" t="s">
        <v>4471</v>
      </c>
      <c r="C848" s="3" t="s">
        <v>3081</v>
      </c>
      <c r="D848" s="3" t="s">
        <v>4472</v>
      </c>
      <c r="E848" s="3"/>
      <c r="F848" s="3" t="s">
        <v>570</v>
      </c>
      <c r="G848" s="3" t="s">
        <v>4473</v>
      </c>
      <c r="H848" s="3" t="s">
        <v>1921</v>
      </c>
      <c r="I848" s="8">
        <v>2.3800000000000003</v>
      </c>
      <c r="J848" s="3" t="s">
        <v>58</v>
      </c>
      <c r="K848" s="39">
        <v>3.0607000000000002E-2</v>
      </c>
      <c r="L848" s="39">
        <v>3.0700000000000002E-2</v>
      </c>
      <c r="M848" s="8">
        <v>272318.31</v>
      </c>
      <c r="N848" s="8">
        <v>100.68</v>
      </c>
      <c r="O848" s="8">
        <v>1299.1549</v>
      </c>
      <c r="P848" s="39">
        <v>3.0495465442972392E-4</v>
      </c>
      <c r="Q848" s="39">
        <v>6.8837531382200698E-5</v>
      </c>
    </row>
    <row r="849" spans="2:17" ht="15" x14ac:dyDescent="0.25">
      <c r="B849" s="41" t="s">
        <v>4474</v>
      </c>
      <c r="C849" s="3" t="s">
        <v>3081</v>
      </c>
      <c r="D849" s="3" t="s">
        <v>4472</v>
      </c>
      <c r="E849" s="3"/>
      <c r="F849" s="3" t="s">
        <v>570</v>
      </c>
      <c r="G849" s="3" t="s">
        <v>4473</v>
      </c>
      <c r="H849" s="3" t="s">
        <v>1921</v>
      </c>
      <c r="I849" s="8">
        <v>2.3800000000000003</v>
      </c>
      <c r="J849" s="3" t="s">
        <v>58</v>
      </c>
      <c r="K849" s="39">
        <v>3.0607000000000002E-2</v>
      </c>
      <c r="L849" s="39">
        <v>3.0700000000000005E-2</v>
      </c>
      <c r="M849" s="8">
        <v>237867.02</v>
      </c>
      <c r="N849" s="8">
        <v>100.68</v>
      </c>
      <c r="O849" s="8">
        <v>1134.79738</v>
      </c>
      <c r="P849" s="39">
        <v>2.6637450458421555E-4</v>
      </c>
      <c r="Q849" s="39">
        <v>6.0128819325693294E-5</v>
      </c>
    </row>
    <row r="850" spans="2:17" ht="15" x14ac:dyDescent="0.25">
      <c r="B850" s="41" t="s">
        <v>4475</v>
      </c>
      <c r="C850" s="3" t="s">
        <v>3081</v>
      </c>
      <c r="D850" s="3" t="s">
        <v>4472</v>
      </c>
      <c r="E850" s="3"/>
      <c r="F850" s="3" t="s">
        <v>570</v>
      </c>
      <c r="G850" s="3" t="s">
        <v>4473</v>
      </c>
      <c r="H850" s="3" t="s">
        <v>1921</v>
      </c>
      <c r="I850" s="8">
        <v>2.38</v>
      </c>
      <c r="J850" s="3" t="s">
        <v>58</v>
      </c>
      <c r="K850" s="39">
        <v>3.0607000000000002E-2</v>
      </c>
      <c r="L850" s="39">
        <v>3.0699999999999998E-2</v>
      </c>
      <c r="M850" s="8">
        <v>86587.58</v>
      </c>
      <c r="N850" s="8">
        <v>100.68</v>
      </c>
      <c r="O850" s="8">
        <v>413.08526000000001</v>
      </c>
      <c r="P850" s="39">
        <v>9.6964782808664816E-5</v>
      </c>
      <c r="Q850" s="39">
        <v>2.1887897700862721E-5</v>
      </c>
    </row>
    <row r="851" spans="2:17" ht="15" x14ac:dyDescent="0.25">
      <c r="B851" s="41" t="s">
        <v>4476</v>
      </c>
      <c r="C851" s="3" t="s">
        <v>3081</v>
      </c>
      <c r="D851" s="3" t="s">
        <v>4472</v>
      </c>
      <c r="E851" s="3"/>
      <c r="F851" s="3" t="s">
        <v>570</v>
      </c>
      <c r="G851" s="3" t="s">
        <v>4473</v>
      </c>
      <c r="H851" s="3" t="s">
        <v>1921</v>
      </c>
      <c r="I851" s="8">
        <v>2.38</v>
      </c>
      <c r="J851" s="3" t="s">
        <v>58</v>
      </c>
      <c r="K851" s="39">
        <v>3.0607000000000002E-2</v>
      </c>
      <c r="L851" s="39">
        <v>3.0699999999999998E-2</v>
      </c>
      <c r="M851" s="8">
        <v>470757.74</v>
      </c>
      <c r="N851" s="8">
        <v>100.68</v>
      </c>
      <c r="O851" s="8">
        <v>2245.85421</v>
      </c>
      <c r="P851" s="39">
        <v>5.2717631631923998E-4</v>
      </c>
      <c r="Q851" s="39">
        <v>1.1899971255215415E-4</v>
      </c>
    </row>
    <row r="852" spans="2:17" ht="15" x14ac:dyDescent="0.25">
      <c r="B852" s="41" t="s">
        <v>4477</v>
      </c>
      <c r="C852" s="3" t="s">
        <v>3081</v>
      </c>
      <c r="D852" s="3" t="s">
        <v>4472</v>
      </c>
      <c r="E852" s="3"/>
      <c r="F852" s="3" t="s">
        <v>570</v>
      </c>
      <c r="G852" s="3" t="s">
        <v>4473</v>
      </c>
      <c r="H852" s="3" t="s">
        <v>1921</v>
      </c>
      <c r="I852" s="8">
        <v>2.38</v>
      </c>
      <c r="J852" s="3" t="s">
        <v>58</v>
      </c>
      <c r="K852" s="39">
        <v>3.0607000000000002E-2</v>
      </c>
      <c r="L852" s="39">
        <v>3.0699999999999998E-2</v>
      </c>
      <c r="M852" s="8">
        <v>169194.11</v>
      </c>
      <c r="N852" s="8">
        <v>100.68</v>
      </c>
      <c r="O852" s="8">
        <v>807.17803000000004</v>
      </c>
      <c r="P852" s="39">
        <v>1.8947139960132187E-4</v>
      </c>
      <c r="Q852" s="39">
        <v>4.2769451873019874E-5</v>
      </c>
    </row>
    <row r="853" spans="2:17" ht="15" x14ac:dyDescent="0.25">
      <c r="B853" s="41" t="s">
        <v>4477</v>
      </c>
      <c r="C853" s="3" t="s">
        <v>3081</v>
      </c>
      <c r="D853" s="3" t="s">
        <v>4478</v>
      </c>
      <c r="E853" s="3"/>
      <c r="F853" s="3" t="s">
        <v>570</v>
      </c>
      <c r="G853" s="3" t="s">
        <v>4473</v>
      </c>
      <c r="H853" s="3" t="s">
        <v>1921</v>
      </c>
      <c r="I853" s="8">
        <v>0</v>
      </c>
      <c r="J853" s="3" t="s">
        <v>58</v>
      </c>
      <c r="K853" s="39">
        <v>1.2500000000000001E-2</v>
      </c>
      <c r="L853" s="39">
        <v>0</v>
      </c>
      <c r="M853" s="8">
        <v>420.33976996940328</v>
      </c>
      <c r="N853" s="8">
        <v>100</v>
      </c>
      <c r="O853" s="8">
        <v>1.9917799999998351</v>
      </c>
      <c r="P853" s="39">
        <v>4.6753668988970077E-7</v>
      </c>
      <c r="Q853" s="39">
        <v>1.0553723675015841E-7</v>
      </c>
    </row>
    <row r="854" spans="2:17" ht="15" x14ac:dyDescent="0.25">
      <c r="B854" s="41" t="s">
        <v>4479</v>
      </c>
      <c r="C854" s="3" t="s">
        <v>3081</v>
      </c>
      <c r="D854" s="3" t="s">
        <v>4480</v>
      </c>
      <c r="E854" s="3"/>
      <c r="F854" s="3" t="s">
        <v>570</v>
      </c>
      <c r="G854" s="3" t="s">
        <v>2618</v>
      </c>
      <c r="H854" s="3" t="s">
        <v>1921</v>
      </c>
      <c r="I854" s="8">
        <v>3.4500000000000144</v>
      </c>
      <c r="J854" s="3" t="s">
        <v>52</v>
      </c>
      <c r="K854" s="39">
        <v>4.4640000000000006E-2</v>
      </c>
      <c r="L854" s="39">
        <v>5.5599999999999851E-2</v>
      </c>
      <c r="M854" s="8">
        <v>9234112.8526690006</v>
      </c>
      <c r="N854" s="8">
        <v>97.18</v>
      </c>
      <c r="O854" s="8">
        <v>32547.649326299997</v>
      </c>
      <c r="P854" s="39">
        <v>7.6400105582495603E-3</v>
      </c>
      <c r="Q854" s="39">
        <v>1.7245825204646804E-3</v>
      </c>
    </row>
    <row r="855" spans="2:17" ht="15" x14ac:dyDescent="0.25">
      <c r="B855" s="41" t="s">
        <v>4481</v>
      </c>
      <c r="C855" s="3" t="s">
        <v>3081</v>
      </c>
      <c r="D855" s="3" t="s">
        <v>4482</v>
      </c>
      <c r="E855" s="3"/>
      <c r="F855" s="3" t="s">
        <v>570</v>
      </c>
      <c r="G855" s="3" t="s">
        <v>2638</v>
      </c>
      <c r="H855" s="3" t="s">
        <v>1921</v>
      </c>
      <c r="I855" s="8">
        <v>2.4600000000000204</v>
      </c>
      <c r="J855" s="3" t="s">
        <v>52</v>
      </c>
      <c r="K855" s="39">
        <v>4.5720000000000004E-2</v>
      </c>
      <c r="L855" s="39">
        <v>4.620000000000004E-2</v>
      </c>
      <c r="M855" s="8">
        <v>5353362.5094839996</v>
      </c>
      <c r="N855" s="8">
        <v>100.44</v>
      </c>
      <c r="O855" s="8">
        <v>19502.079063158002</v>
      </c>
      <c r="P855" s="39">
        <v>4.5777834354983398E-3</v>
      </c>
      <c r="Q855" s="39">
        <v>1.0333448147932924E-3</v>
      </c>
    </row>
    <row r="856" spans="2:17" ht="15" x14ac:dyDescent="0.25">
      <c r="B856" s="41" t="s">
        <v>4483</v>
      </c>
      <c r="C856" s="3" t="s">
        <v>2927</v>
      </c>
      <c r="D856" s="3" t="s">
        <v>4484</v>
      </c>
      <c r="E856" s="3"/>
      <c r="F856" s="3" t="s">
        <v>984</v>
      </c>
      <c r="G856" s="3" t="s">
        <v>4214</v>
      </c>
      <c r="H856" s="3" t="s">
        <v>218</v>
      </c>
      <c r="I856" s="8">
        <v>0</v>
      </c>
      <c r="J856" s="3" t="s">
        <v>50</v>
      </c>
      <c r="K856" s="39">
        <v>3.0000000000000001E-3</v>
      </c>
      <c r="L856" s="39">
        <v>0</v>
      </c>
      <c r="M856" s="8">
        <v>361.00734486198053</v>
      </c>
      <c r="N856" s="8">
        <v>100</v>
      </c>
      <c r="O856" s="8">
        <v>1.5218625630002407</v>
      </c>
      <c r="P856" s="39">
        <v>3.5723151410911226E-7</v>
      </c>
      <c r="Q856" s="39">
        <v>8.0638007015118422E-8</v>
      </c>
    </row>
    <row r="857" spans="2:17" ht="15" x14ac:dyDescent="0.25">
      <c r="B857" s="41" t="s">
        <v>4483</v>
      </c>
      <c r="C857" s="3" t="s">
        <v>2927</v>
      </c>
      <c r="D857" s="3" t="s">
        <v>4485</v>
      </c>
      <c r="E857" s="3"/>
      <c r="F857" s="3" t="s">
        <v>984</v>
      </c>
      <c r="G857" s="3" t="s">
        <v>2596</v>
      </c>
      <c r="H857" s="3" t="s">
        <v>218</v>
      </c>
      <c r="I857" s="8">
        <v>1.4100000000000046</v>
      </c>
      <c r="J857" s="3" t="s">
        <v>50</v>
      </c>
      <c r="K857" s="39">
        <v>1.529E-2</v>
      </c>
      <c r="L857" s="39">
        <v>2.8999999999999956E-2</v>
      </c>
      <c r="M857" s="8">
        <v>5227554.7663550004</v>
      </c>
      <c r="N857" s="8">
        <v>98.5</v>
      </c>
      <c r="O857" s="8">
        <v>21706.720674578999</v>
      </c>
      <c r="P857" s="39">
        <v>5.0952857908774249E-3</v>
      </c>
      <c r="Q857" s="39">
        <v>1.1501608204233357E-3</v>
      </c>
    </row>
    <row r="858" spans="2:17" ht="15" x14ac:dyDescent="0.25">
      <c r="B858" s="41" t="s">
        <v>4486</v>
      </c>
      <c r="C858" s="3" t="s">
        <v>3081</v>
      </c>
      <c r="D858" s="3" t="s">
        <v>4487</v>
      </c>
      <c r="E858" s="3"/>
      <c r="F858" s="3" t="s">
        <v>587</v>
      </c>
      <c r="G858" s="3" t="s">
        <v>4488</v>
      </c>
      <c r="H858" s="3" t="s">
        <v>1921</v>
      </c>
      <c r="I858" s="8">
        <v>5.18</v>
      </c>
      <c r="J858" s="3" t="s">
        <v>52</v>
      </c>
      <c r="K858" s="39">
        <v>4.9000000000000002E-2</v>
      </c>
      <c r="L858" s="39">
        <v>4.8999999999999995E-2</v>
      </c>
      <c r="M858" s="8">
        <v>1335204.92</v>
      </c>
      <c r="N858" s="8">
        <v>101.03</v>
      </c>
      <c r="O858" s="8">
        <v>4892.66896</v>
      </c>
      <c r="P858" s="39">
        <v>1.1484713423594343E-3</v>
      </c>
      <c r="Q858" s="39">
        <v>2.5924487763292835E-4</v>
      </c>
    </row>
    <row r="859" spans="2:17" ht="15" x14ac:dyDescent="0.25">
      <c r="B859" s="41" t="s">
        <v>4489</v>
      </c>
      <c r="C859" s="3" t="s">
        <v>3081</v>
      </c>
      <c r="D859" s="3" t="s">
        <v>4490</v>
      </c>
      <c r="E859" s="3"/>
      <c r="F859" s="3" t="s">
        <v>610</v>
      </c>
      <c r="G859" s="3" t="s">
        <v>2625</v>
      </c>
      <c r="H859" s="3" t="s">
        <v>611</v>
      </c>
      <c r="I859" s="8">
        <v>2.62</v>
      </c>
      <c r="J859" s="3" t="s">
        <v>52</v>
      </c>
      <c r="K859" s="39">
        <v>8.8210999999999998E-2</v>
      </c>
      <c r="L859" s="39">
        <v>8.7700000000000014E-2</v>
      </c>
      <c r="M859" s="8">
        <v>220725.8</v>
      </c>
      <c r="N859" s="8">
        <v>101.75</v>
      </c>
      <c r="O859" s="8">
        <v>814.58249000000001</v>
      </c>
      <c r="P859" s="39">
        <v>1.9120947143597274E-4</v>
      </c>
      <c r="Q859" s="39">
        <v>4.3161787496445721E-5</v>
      </c>
    </row>
    <row r="860" spans="2:17" ht="15" x14ac:dyDescent="0.25">
      <c r="B860" s="41" t="s">
        <v>4489</v>
      </c>
      <c r="C860" s="3" t="s">
        <v>3081</v>
      </c>
      <c r="D860" s="3" t="s">
        <v>4491</v>
      </c>
      <c r="E860" s="3"/>
      <c r="F860" s="3" t="s">
        <v>610</v>
      </c>
      <c r="G860" s="3" t="s">
        <v>4492</v>
      </c>
      <c r="H860" s="3" t="s">
        <v>611</v>
      </c>
      <c r="I860" s="8">
        <v>0</v>
      </c>
      <c r="J860" s="3" t="s">
        <v>52</v>
      </c>
      <c r="K860" s="39">
        <v>0.01</v>
      </c>
      <c r="L860" s="39">
        <v>0</v>
      </c>
      <c r="M860" s="8">
        <v>11657.551695615984</v>
      </c>
      <c r="N860" s="8">
        <v>100</v>
      </c>
      <c r="O860" s="8">
        <v>42.281940000000759</v>
      </c>
      <c r="P860" s="39">
        <v>9.9249707647013857E-6</v>
      </c>
      <c r="Q860" s="39">
        <v>2.2403674663047333E-6</v>
      </c>
    </row>
    <row r="861" spans="2:17" ht="15" x14ac:dyDescent="0.25">
      <c r="B861" s="41" t="s">
        <v>4489</v>
      </c>
      <c r="C861" s="3" t="s">
        <v>3081</v>
      </c>
      <c r="D861" s="3" t="s">
        <v>4493</v>
      </c>
      <c r="E861" s="3"/>
      <c r="F861" s="3" t="s">
        <v>610</v>
      </c>
      <c r="G861" s="3" t="s">
        <v>2987</v>
      </c>
      <c r="H861" s="3" t="s">
        <v>611</v>
      </c>
      <c r="I861" s="8">
        <v>2.62</v>
      </c>
      <c r="J861" s="3" t="s">
        <v>52</v>
      </c>
      <c r="K861" s="39">
        <v>8.8210999999999998E-2</v>
      </c>
      <c r="L861" s="39">
        <v>9.3999999999999986E-2</v>
      </c>
      <c r="M861" s="8">
        <v>293178.71999999997</v>
      </c>
      <c r="N861" s="8">
        <v>100.21</v>
      </c>
      <c r="O861" s="8">
        <v>1065.5922700000001</v>
      </c>
      <c r="P861" s="39">
        <v>2.5012977471803791E-4</v>
      </c>
      <c r="Q861" s="39">
        <v>5.6461890207823174E-5</v>
      </c>
    </row>
    <row r="862" spans="2:17" ht="15" x14ac:dyDescent="0.25">
      <c r="B862" s="41" t="s">
        <v>4489</v>
      </c>
      <c r="C862" s="3" t="s">
        <v>3081</v>
      </c>
      <c r="D862" s="3" t="s">
        <v>4494</v>
      </c>
      <c r="E862" s="3"/>
      <c r="F862" s="3" t="s">
        <v>610</v>
      </c>
      <c r="G862" s="3" t="s">
        <v>2880</v>
      </c>
      <c r="H862" s="3" t="s">
        <v>611</v>
      </c>
      <c r="I862" s="8">
        <v>2.62</v>
      </c>
      <c r="J862" s="3" t="s">
        <v>52</v>
      </c>
      <c r="K862" s="39">
        <v>8.8210999999999998E-2</v>
      </c>
      <c r="L862" s="39">
        <v>9.1600000000000001E-2</v>
      </c>
      <c r="M862" s="8">
        <v>285273.25</v>
      </c>
      <c r="N862" s="8">
        <v>100.8</v>
      </c>
      <c r="O862" s="8">
        <v>1042.9635699999999</v>
      </c>
      <c r="P862" s="39">
        <v>2.4481806986383314E-4</v>
      </c>
      <c r="Q862" s="39">
        <v>5.5262877029034087E-5</v>
      </c>
    </row>
    <row r="863" spans="2:17" ht="15" x14ac:dyDescent="0.25">
      <c r="B863" s="41" t="s">
        <v>4489</v>
      </c>
      <c r="C863" s="3" t="s">
        <v>3081</v>
      </c>
      <c r="D863" s="3" t="s">
        <v>4495</v>
      </c>
      <c r="E863" s="3"/>
      <c r="F863" s="3" t="s">
        <v>610</v>
      </c>
      <c r="G863" s="3" t="s">
        <v>2802</v>
      </c>
      <c r="H863" s="3" t="s">
        <v>611</v>
      </c>
      <c r="I863" s="8">
        <v>2.63</v>
      </c>
      <c r="J863" s="3" t="s">
        <v>52</v>
      </c>
      <c r="K863" s="39">
        <v>8.8210999999999998E-2</v>
      </c>
      <c r="L863" s="39">
        <v>9.0399999999999994E-2</v>
      </c>
      <c r="M863" s="8">
        <v>265547.78999999998</v>
      </c>
      <c r="N863" s="8">
        <v>101.09</v>
      </c>
      <c r="O863" s="8">
        <v>973.64008000000001</v>
      </c>
      <c r="P863" s="39">
        <v>2.2854555229351694E-4</v>
      </c>
      <c r="Q863" s="39">
        <v>5.1589675382025964E-5</v>
      </c>
    </row>
    <row r="864" spans="2:17" ht="15" x14ac:dyDescent="0.25">
      <c r="B864" s="41" t="s">
        <v>4489</v>
      </c>
      <c r="C864" s="3" t="s">
        <v>3081</v>
      </c>
      <c r="D864" s="3" t="s">
        <v>4496</v>
      </c>
      <c r="E864" s="3"/>
      <c r="F864" s="3" t="s">
        <v>610</v>
      </c>
      <c r="G864" s="3" t="s">
        <v>2651</v>
      </c>
      <c r="H864" s="3" t="s">
        <v>611</v>
      </c>
      <c r="I864" s="8">
        <v>2.63</v>
      </c>
      <c r="J864" s="3" t="s">
        <v>52</v>
      </c>
      <c r="K864" s="39">
        <v>8.8210999999999998E-2</v>
      </c>
      <c r="L864" s="39">
        <v>8.5400000000000004E-2</v>
      </c>
      <c r="M864" s="8">
        <v>200709.96</v>
      </c>
      <c r="N864" s="8">
        <v>102.31</v>
      </c>
      <c r="O864" s="8">
        <v>744.79124999999999</v>
      </c>
      <c r="P864" s="39">
        <v>1.7482715745907753E-4</v>
      </c>
      <c r="Q864" s="39">
        <v>3.946380146437002E-5</v>
      </c>
    </row>
    <row r="865" spans="2:17" ht="15" x14ac:dyDescent="0.25">
      <c r="B865" s="41" t="s">
        <v>4497</v>
      </c>
      <c r="C865" s="3" t="s">
        <v>3081</v>
      </c>
      <c r="D865" s="3" t="s">
        <v>4498</v>
      </c>
      <c r="E865" s="3"/>
      <c r="F865" s="3" t="s">
        <v>610</v>
      </c>
      <c r="G865" s="3" t="s">
        <v>4499</v>
      </c>
      <c r="H865" s="3" t="s">
        <v>611</v>
      </c>
      <c r="I865" s="8">
        <v>1.1499999999999999</v>
      </c>
      <c r="J865" s="3" t="s">
        <v>52</v>
      </c>
      <c r="K865" s="39">
        <v>5.8749999999999997E-2</v>
      </c>
      <c r="L865" s="39">
        <v>6.090000000000001E-2</v>
      </c>
      <c r="M865" s="8">
        <v>5192.5200000000004</v>
      </c>
      <c r="N865" s="8">
        <v>100.2</v>
      </c>
      <c r="O865" s="8">
        <v>18.870939999999997</v>
      </c>
      <c r="P865" s="39">
        <v>4.4296342079486083E-6</v>
      </c>
      <c r="Q865" s="39">
        <v>9.9990303270351077E-7</v>
      </c>
    </row>
    <row r="866" spans="2:17" ht="15" x14ac:dyDescent="0.25">
      <c r="B866" s="41" t="s">
        <v>4497</v>
      </c>
      <c r="C866" s="3" t="s">
        <v>3081</v>
      </c>
      <c r="D866" s="3" t="s">
        <v>4500</v>
      </c>
      <c r="E866" s="3"/>
      <c r="F866" s="3" t="s">
        <v>610</v>
      </c>
      <c r="G866" s="3" t="s">
        <v>4499</v>
      </c>
      <c r="H866" s="3" t="s">
        <v>611</v>
      </c>
      <c r="I866" s="8">
        <v>1.1499999999999999</v>
      </c>
      <c r="J866" s="3" t="s">
        <v>52</v>
      </c>
      <c r="K866" s="39">
        <v>5.8749999999999997E-2</v>
      </c>
      <c r="L866" s="39">
        <v>6.0899999999999996E-2</v>
      </c>
      <c r="M866" s="8">
        <v>28064.48</v>
      </c>
      <c r="N866" s="8">
        <v>100.2</v>
      </c>
      <c r="O866" s="8">
        <v>101.99345</v>
      </c>
      <c r="P866" s="39">
        <v>2.3941238491919112E-5</v>
      </c>
      <c r="Q866" s="39">
        <v>5.4042649688300585E-6</v>
      </c>
    </row>
    <row r="867" spans="2:17" ht="15" x14ac:dyDescent="0.25">
      <c r="B867" s="41" t="s">
        <v>4497</v>
      </c>
      <c r="C867" s="3" t="s">
        <v>3081</v>
      </c>
      <c r="D867" s="3" t="s">
        <v>4501</v>
      </c>
      <c r="E867" s="3"/>
      <c r="F867" s="3" t="s">
        <v>610</v>
      </c>
      <c r="G867" s="3" t="s">
        <v>4082</v>
      </c>
      <c r="H867" s="3" t="s">
        <v>611</v>
      </c>
      <c r="I867" s="8">
        <v>1.1499999999999999</v>
      </c>
      <c r="J867" s="3" t="s">
        <v>52</v>
      </c>
      <c r="K867" s="39">
        <v>5.8749999999999997E-2</v>
      </c>
      <c r="L867" s="39">
        <v>5.5099999999999996E-2</v>
      </c>
      <c r="M867" s="8">
        <v>52559.18</v>
      </c>
      <c r="N867" s="8">
        <v>100.83</v>
      </c>
      <c r="O867" s="8">
        <v>192.21439000000001</v>
      </c>
      <c r="P867" s="39">
        <v>4.5119079240566453E-5</v>
      </c>
      <c r="Q867" s="39">
        <v>1.0184747102701584E-5</v>
      </c>
    </row>
    <row r="868" spans="2:17" ht="15" x14ac:dyDescent="0.25">
      <c r="B868" s="41" t="s">
        <v>4497</v>
      </c>
      <c r="C868" s="3" t="s">
        <v>3081</v>
      </c>
      <c r="D868" s="3" t="s">
        <v>4502</v>
      </c>
      <c r="E868" s="3"/>
      <c r="F868" s="3" t="s">
        <v>610</v>
      </c>
      <c r="G868" s="3" t="s">
        <v>4082</v>
      </c>
      <c r="H868" s="3" t="s">
        <v>611</v>
      </c>
      <c r="I868" s="8">
        <v>1.1499999999999999</v>
      </c>
      <c r="J868" s="3" t="s">
        <v>52</v>
      </c>
      <c r="K868" s="39">
        <v>5.8749999999999997E-2</v>
      </c>
      <c r="L868" s="39">
        <v>5.6499999999999995E-2</v>
      </c>
      <c r="M868" s="8">
        <v>246509.54</v>
      </c>
      <c r="N868" s="8">
        <v>100.68</v>
      </c>
      <c r="O868" s="8">
        <v>900.16991000000007</v>
      </c>
      <c r="P868" s="39">
        <v>2.1129967168047914E-4</v>
      </c>
      <c r="Q868" s="39">
        <v>4.7696756121181385E-5</v>
      </c>
    </row>
    <row r="869" spans="2:17" ht="15" x14ac:dyDescent="0.25">
      <c r="B869" s="41" t="s">
        <v>4497</v>
      </c>
      <c r="C869" s="3" t="s">
        <v>3081</v>
      </c>
      <c r="D869" s="3" t="s">
        <v>4503</v>
      </c>
      <c r="E869" s="3"/>
      <c r="F869" s="3" t="s">
        <v>610</v>
      </c>
      <c r="G869" s="3" t="s">
        <v>3696</v>
      </c>
      <c r="H869" s="3" t="s">
        <v>611</v>
      </c>
      <c r="I869" s="8">
        <v>1.1500000000000001</v>
      </c>
      <c r="J869" s="3" t="s">
        <v>52</v>
      </c>
      <c r="K869" s="39">
        <v>5.8749999999999997E-2</v>
      </c>
      <c r="L869" s="39">
        <v>5.9400000000000001E-2</v>
      </c>
      <c r="M869" s="8">
        <v>2449.38</v>
      </c>
      <c r="N869" s="8">
        <v>100.36</v>
      </c>
      <c r="O869" s="8">
        <v>8.9158799999999996</v>
      </c>
      <c r="P869" s="39">
        <v>2.0928521335961454E-6</v>
      </c>
      <c r="Q869" s="39">
        <v>4.7242031669967576E-7</v>
      </c>
    </row>
    <row r="870" spans="2:17" ht="15" x14ac:dyDescent="0.25">
      <c r="B870" s="41" t="s">
        <v>4497</v>
      </c>
      <c r="C870" s="3" t="s">
        <v>3081</v>
      </c>
      <c r="D870" s="3" t="s">
        <v>4504</v>
      </c>
      <c r="E870" s="3"/>
      <c r="F870" s="3" t="s">
        <v>610</v>
      </c>
      <c r="G870" s="3" t="s">
        <v>3696</v>
      </c>
      <c r="H870" s="3" t="s">
        <v>611</v>
      </c>
      <c r="I870" s="8">
        <v>1.1500000000000001</v>
      </c>
      <c r="J870" s="3" t="s">
        <v>52</v>
      </c>
      <c r="K870" s="39">
        <v>5.8749999999999997E-2</v>
      </c>
      <c r="L870" s="39">
        <v>5.9399999999999988E-2</v>
      </c>
      <c r="M870" s="8">
        <v>16574.73</v>
      </c>
      <c r="N870" s="8">
        <v>100.36</v>
      </c>
      <c r="O870" s="8">
        <v>60.332970000000003</v>
      </c>
      <c r="P870" s="39">
        <v>1.4162144958287038E-5</v>
      </c>
      <c r="Q870" s="39">
        <v>3.196826425976128E-6</v>
      </c>
    </row>
    <row r="871" spans="2:17" ht="15" x14ac:dyDescent="0.25">
      <c r="B871" s="41" t="s">
        <v>4497</v>
      </c>
      <c r="C871" s="3" t="s">
        <v>3081</v>
      </c>
      <c r="D871" s="3" t="s">
        <v>4505</v>
      </c>
      <c r="E871" s="3"/>
      <c r="F871" s="3" t="s">
        <v>610</v>
      </c>
      <c r="G871" s="3" t="s">
        <v>4506</v>
      </c>
      <c r="H871" s="3" t="s">
        <v>611</v>
      </c>
      <c r="I871" s="8">
        <v>1.1500000000000001</v>
      </c>
      <c r="J871" s="3" t="s">
        <v>52</v>
      </c>
      <c r="K871" s="39">
        <v>5.8749999999999997E-2</v>
      </c>
      <c r="L871" s="39">
        <v>4.6699999999999998E-2</v>
      </c>
      <c r="M871" s="8">
        <v>5128</v>
      </c>
      <c r="N871" s="8">
        <v>101.76</v>
      </c>
      <c r="O871" s="8">
        <v>18.926599999999997</v>
      </c>
      <c r="P871" s="39">
        <v>4.4426994521820392E-6</v>
      </c>
      <c r="Q871" s="39">
        <v>1.002852255307169E-6</v>
      </c>
    </row>
    <row r="872" spans="2:17" ht="15" x14ac:dyDescent="0.25">
      <c r="B872" s="41" t="s">
        <v>4497</v>
      </c>
      <c r="C872" s="3" t="s">
        <v>3081</v>
      </c>
      <c r="D872" s="3" t="s">
        <v>4507</v>
      </c>
      <c r="E872" s="3"/>
      <c r="F872" s="3" t="s">
        <v>610</v>
      </c>
      <c r="G872" s="3" t="s">
        <v>4506</v>
      </c>
      <c r="H872" s="3" t="s">
        <v>611</v>
      </c>
      <c r="I872" s="8">
        <v>1.1499999999999999</v>
      </c>
      <c r="J872" s="3" t="s">
        <v>52</v>
      </c>
      <c r="K872" s="39">
        <v>5.8749999999999997E-2</v>
      </c>
      <c r="L872" s="39">
        <v>5.2199999999999996E-2</v>
      </c>
      <c r="M872" s="8">
        <v>28128</v>
      </c>
      <c r="N872" s="8">
        <v>101.15</v>
      </c>
      <c r="O872" s="8">
        <v>103.19349000000001</v>
      </c>
      <c r="P872" s="39">
        <v>2.4222927598816104E-5</v>
      </c>
      <c r="Q872" s="39">
        <v>5.4678507592234113E-6</v>
      </c>
    </row>
    <row r="873" spans="2:17" ht="15" x14ac:dyDescent="0.25">
      <c r="B873" s="41" t="s">
        <v>4497</v>
      </c>
      <c r="C873" s="3" t="s">
        <v>3081</v>
      </c>
      <c r="D873" s="3" t="s">
        <v>4508</v>
      </c>
      <c r="E873" s="3"/>
      <c r="F873" s="3" t="s">
        <v>610</v>
      </c>
      <c r="G873" s="3" t="s">
        <v>2621</v>
      </c>
      <c r="H873" s="3" t="s">
        <v>611</v>
      </c>
      <c r="I873" s="8">
        <v>1.1499999999999999</v>
      </c>
      <c r="J873" s="3" t="s">
        <v>52</v>
      </c>
      <c r="K873" s="39">
        <v>5.8749999999999997E-2</v>
      </c>
      <c r="L873" s="39">
        <v>6.4499999999999988E-2</v>
      </c>
      <c r="M873" s="8">
        <v>31412</v>
      </c>
      <c r="N873" s="8">
        <v>99.81</v>
      </c>
      <c r="O873" s="8">
        <v>113.71485000000001</v>
      </c>
      <c r="P873" s="39">
        <v>2.6692639026553259E-5</v>
      </c>
      <c r="Q873" s="39">
        <v>6.0253396692705749E-6</v>
      </c>
    </row>
    <row r="874" spans="2:17" ht="15" x14ac:dyDescent="0.25">
      <c r="B874" s="41" t="s">
        <v>4497</v>
      </c>
      <c r="C874" s="3" t="s">
        <v>3081</v>
      </c>
      <c r="D874" s="3" t="s">
        <v>4509</v>
      </c>
      <c r="E874" s="3"/>
      <c r="F874" s="3" t="s">
        <v>610</v>
      </c>
      <c r="G874" s="3" t="s">
        <v>2621</v>
      </c>
      <c r="H874" s="3" t="s">
        <v>611</v>
      </c>
      <c r="I874" s="8">
        <v>1.1500000000000001</v>
      </c>
      <c r="J874" s="3" t="s">
        <v>52</v>
      </c>
      <c r="K874" s="39">
        <v>5.8749999999999997E-2</v>
      </c>
      <c r="L874" s="39">
        <v>6.4500000000000002E-2</v>
      </c>
      <c r="M874" s="8">
        <v>8383</v>
      </c>
      <c r="N874" s="8">
        <v>99.81</v>
      </c>
      <c r="O874" s="8">
        <v>30.347369999999998</v>
      </c>
      <c r="P874" s="39">
        <v>7.123532175571189E-6</v>
      </c>
      <c r="Q874" s="39">
        <v>1.6079976565860283E-6</v>
      </c>
    </row>
    <row r="875" spans="2:17" ht="15" x14ac:dyDescent="0.25">
      <c r="B875" s="41" t="s">
        <v>4497</v>
      </c>
      <c r="C875" s="3" t="s">
        <v>3081</v>
      </c>
      <c r="D875" s="3" t="s">
        <v>4510</v>
      </c>
      <c r="E875" s="3"/>
      <c r="F875" s="3" t="s">
        <v>610</v>
      </c>
      <c r="G875" s="3" t="s">
        <v>4304</v>
      </c>
      <c r="H875" s="3" t="s">
        <v>611</v>
      </c>
      <c r="I875" s="8">
        <v>1.1499999999999999</v>
      </c>
      <c r="J875" s="3" t="s">
        <v>52</v>
      </c>
      <c r="K875" s="39">
        <v>5.8749999999999997E-2</v>
      </c>
      <c r="L875" s="39">
        <v>6.3099999999999989E-2</v>
      </c>
      <c r="M875" s="8">
        <v>3039.59</v>
      </c>
      <c r="N875" s="8">
        <v>99.96</v>
      </c>
      <c r="O875" s="8">
        <v>11.02018</v>
      </c>
      <c r="P875" s="39">
        <v>2.5868009916703197E-6</v>
      </c>
      <c r="Q875" s="39">
        <v>5.8391958232809696E-7</v>
      </c>
    </row>
    <row r="876" spans="2:17" ht="15" x14ac:dyDescent="0.25">
      <c r="B876" s="41" t="s">
        <v>4497</v>
      </c>
      <c r="C876" s="3" t="s">
        <v>3081</v>
      </c>
      <c r="D876" s="3" t="s">
        <v>4511</v>
      </c>
      <c r="E876" s="3"/>
      <c r="F876" s="3" t="s">
        <v>610</v>
      </c>
      <c r="G876" s="3" t="s">
        <v>4304</v>
      </c>
      <c r="H876" s="3" t="s">
        <v>611</v>
      </c>
      <c r="I876" s="8">
        <v>1.1500000000000001</v>
      </c>
      <c r="J876" s="3" t="s">
        <v>52</v>
      </c>
      <c r="K876" s="39">
        <v>5.8749999999999997E-2</v>
      </c>
      <c r="L876" s="39">
        <v>6.3100000000000003E-2</v>
      </c>
      <c r="M876" s="8">
        <v>15956.39</v>
      </c>
      <c r="N876" s="8">
        <v>99.96</v>
      </c>
      <c r="O876" s="8">
        <v>57.850679999999997</v>
      </c>
      <c r="P876" s="39">
        <v>1.3579469336508326E-5</v>
      </c>
      <c r="Q876" s="39">
        <v>3.0652988338662699E-6</v>
      </c>
    </row>
    <row r="877" spans="2:17" ht="15" x14ac:dyDescent="0.25">
      <c r="B877" s="41" t="s">
        <v>4497</v>
      </c>
      <c r="C877" s="3" t="s">
        <v>3081</v>
      </c>
      <c r="D877" s="3" t="s">
        <v>4512</v>
      </c>
      <c r="E877" s="3"/>
      <c r="F877" s="3" t="s">
        <v>610</v>
      </c>
      <c r="G877" s="3" t="s">
        <v>2592</v>
      </c>
      <c r="H877" s="3" t="s">
        <v>611</v>
      </c>
      <c r="I877" s="8">
        <v>1.1499999999999999</v>
      </c>
      <c r="J877" s="3" t="s">
        <v>52</v>
      </c>
      <c r="K877" s="39">
        <v>5.8749999999999997E-2</v>
      </c>
      <c r="L877" s="39">
        <v>5.9499999999999983E-2</v>
      </c>
      <c r="M877" s="8">
        <v>19571</v>
      </c>
      <c r="N877" s="8">
        <v>100.35</v>
      </c>
      <c r="O877" s="8">
        <v>71.232460000000003</v>
      </c>
      <c r="P877" s="39">
        <v>1.6720616012362447E-5</v>
      </c>
      <c r="Q877" s="39">
        <v>3.7743510805996703E-6</v>
      </c>
    </row>
    <row r="878" spans="2:17" ht="15" x14ac:dyDescent="0.25">
      <c r="B878" s="41" t="s">
        <v>4497</v>
      </c>
      <c r="C878" s="3" t="s">
        <v>3081</v>
      </c>
      <c r="D878" s="3" t="s">
        <v>4513</v>
      </c>
      <c r="E878" s="3"/>
      <c r="F878" s="3" t="s">
        <v>610</v>
      </c>
      <c r="G878" s="3" t="s">
        <v>4431</v>
      </c>
      <c r="H878" s="3" t="s">
        <v>611</v>
      </c>
      <c r="I878" s="8">
        <v>1.1499999999999999</v>
      </c>
      <c r="J878" s="3" t="s">
        <v>52</v>
      </c>
      <c r="K878" s="39">
        <v>5.8749999999999997E-2</v>
      </c>
      <c r="L878" s="39">
        <v>5.6499999999999995E-2</v>
      </c>
      <c r="M878" s="8">
        <v>33615.39</v>
      </c>
      <c r="N878" s="8">
        <v>100.68</v>
      </c>
      <c r="O878" s="8">
        <v>122.75210000000001</v>
      </c>
      <c r="P878" s="39">
        <v>2.8813980716250939E-5</v>
      </c>
      <c r="Q878" s="39">
        <v>6.5041909444216696E-6</v>
      </c>
    </row>
    <row r="879" spans="2:17" ht="15" x14ac:dyDescent="0.25">
      <c r="B879" s="41" t="s">
        <v>4497</v>
      </c>
      <c r="C879" s="3" t="s">
        <v>3081</v>
      </c>
      <c r="D879" s="3" t="s">
        <v>4514</v>
      </c>
      <c r="E879" s="3"/>
      <c r="F879" s="3" t="s">
        <v>610</v>
      </c>
      <c r="G879" s="3" t="s">
        <v>4431</v>
      </c>
      <c r="H879" s="3" t="s">
        <v>611</v>
      </c>
      <c r="I879" s="8">
        <v>1.1499999999999999</v>
      </c>
      <c r="J879" s="3" t="s">
        <v>52</v>
      </c>
      <c r="K879" s="39">
        <v>5.8749999999999997E-2</v>
      </c>
      <c r="L879" s="39">
        <v>5.6500000000000002E-2</v>
      </c>
      <c r="M879" s="8">
        <v>6527.06</v>
      </c>
      <c r="N879" s="8">
        <v>100.68</v>
      </c>
      <c r="O879" s="8">
        <v>23.834630000000001</v>
      </c>
      <c r="P879" s="39">
        <v>5.5947765390488314E-6</v>
      </c>
      <c r="Q879" s="39">
        <v>1.2629110590339476E-6</v>
      </c>
    </row>
    <row r="880" spans="2:17" ht="15" x14ac:dyDescent="0.25">
      <c r="B880" s="41" t="s">
        <v>4497</v>
      </c>
      <c r="C880" s="3" t="s">
        <v>3081</v>
      </c>
      <c r="D880" s="3" t="s">
        <v>4515</v>
      </c>
      <c r="E880" s="3"/>
      <c r="F880" s="3" t="s">
        <v>610</v>
      </c>
      <c r="G880" s="3" t="s">
        <v>3745</v>
      </c>
      <c r="H880" s="3" t="s">
        <v>611</v>
      </c>
      <c r="I880" s="8">
        <v>1.1499999999999999</v>
      </c>
      <c r="J880" s="3" t="s">
        <v>52</v>
      </c>
      <c r="K880" s="39">
        <v>5.8749999999999997E-2</v>
      </c>
      <c r="L880" s="39">
        <v>5.74E-2</v>
      </c>
      <c r="M880" s="8">
        <v>11909.87</v>
      </c>
      <c r="N880" s="8">
        <v>100.58</v>
      </c>
      <c r="O880" s="8">
        <v>43.44764</v>
      </c>
      <c r="P880" s="39">
        <v>1.0198599137013647E-5</v>
      </c>
      <c r="Q880" s="39">
        <v>2.3021337039813795E-6</v>
      </c>
    </row>
    <row r="881" spans="2:17" ht="15" x14ac:dyDescent="0.25">
      <c r="B881" s="41" t="s">
        <v>4497</v>
      </c>
      <c r="C881" s="3" t="s">
        <v>3081</v>
      </c>
      <c r="D881" s="3" t="s">
        <v>4516</v>
      </c>
      <c r="E881" s="3"/>
      <c r="F881" s="3" t="s">
        <v>610</v>
      </c>
      <c r="G881" s="3" t="s">
        <v>3745</v>
      </c>
      <c r="H881" s="3" t="s">
        <v>611</v>
      </c>
      <c r="I881" s="8">
        <v>1.1499999999999999</v>
      </c>
      <c r="J881" s="3" t="s">
        <v>52</v>
      </c>
      <c r="K881" s="39">
        <v>5.8749999999999997E-2</v>
      </c>
      <c r="L881" s="39">
        <v>5.7400000000000007E-2</v>
      </c>
      <c r="M881" s="8">
        <v>3630.8</v>
      </c>
      <c r="N881" s="8">
        <v>100.58</v>
      </c>
      <c r="O881" s="8">
        <v>13.245290000000001</v>
      </c>
      <c r="P881" s="39">
        <v>3.1091079553111628E-6</v>
      </c>
      <c r="Q881" s="39">
        <v>7.0182013402816647E-7</v>
      </c>
    </row>
    <row r="882" spans="2:17" ht="15" x14ac:dyDescent="0.25">
      <c r="B882" s="41" t="s">
        <v>4517</v>
      </c>
      <c r="C882" s="3" t="s">
        <v>3081</v>
      </c>
      <c r="D882" s="3" t="s">
        <v>4518</v>
      </c>
      <c r="E882" s="3"/>
      <c r="F882" s="3" t="s">
        <v>610</v>
      </c>
      <c r="G882" s="3" t="s">
        <v>4519</v>
      </c>
      <c r="H882" s="3" t="s">
        <v>611</v>
      </c>
      <c r="I882" s="8">
        <v>0.55999999999999994</v>
      </c>
      <c r="J882" s="3" t="s">
        <v>52</v>
      </c>
      <c r="K882" s="39">
        <v>5.3899999999999997E-2</v>
      </c>
      <c r="L882" s="39">
        <v>9.5600000000000004E-2</v>
      </c>
      <c r="M882" s="8">
        <v>1060802</v>
      </c>
      <c r="N882" s="8">
        <v>98.14</v>
      </c>
      <c r="O882" s="8">
        <v>3775.9648199999997</v>
      </c>
      <c r="P882" s="39">
        <v>8.863439200528702E-4</v>
      </c>
      <c r="Q882" s="39">
        <v>2.0007475382253172E-4</v>
      </c>
    </row>
    <row r="883" spans="2:17" ht="15" x14ac:dyDescent="0.25">
      <c r="B883" s="41" t="s">
        <v>4517</v>
      </c>
      <c r="C883" s="3" t="s">
        <v>3081</v>
      </c>
      <c r="D883" s="3" t="s">
        <v>4520</v>
      </c>
      <c r="E883" s="3"/>
      <c r="F883" s="3" t="s">
        <v>610</v>
      </c>
      <c r="G883" s="3" t="s">
        <v>3295</v>
      </c>
      <c r="H883" s="3" t="s">
        <v>611</v>
      </c>
      <c r="I883" s="8">
        <v>0.56000000000000005</v>
      </c>
      <c r="J883" s="3" t="s">
        <v>52</v>
      </c>
      <c r="K883" s="39">
        <v>5.3899999999999997E-2</v>
      </c>
      <c r="L883" s="39">
        <v>3.7300000000000007E-2</v>
      </c>
      <c r="M883" s="8">
        <v>55015</v>
      </c>
      <c r="N883" s="8">
        <v>101.21</v>
      </c>
      <c r="O883" s="8">
        <v>201.95382999999998</v>
      </c>
      <c r="P883" s="39">
        <v>4.7405248164332987E-5</v>
      </c>
      <c r="Q883" s="39">
        <v>1.0700804892765771E-5</v>
      </c>
    </row>
    <row r="884" spans="2:17" ht="15" x14ac:dyDescent="0.25">
      <c r="B884" s="41" t="s">
        <v>4517</v>
      </c>
      <c r="C884" s="3" t="s">
        <v>3081</v>
      </c>
      <c r="D884" s="3" t="s">
        <v>4521</v>
      </c>
      <c r="E884" s="3"/>
      <c r="F884" s="3" t="s">
        <v>610</v>
      </c>
      <c r="G884" s="3" t="s">
        <v>3295</v>
      </c>
      <c r="H884" s="3" t="s">
        <v>611</v>
      </c>
      <c r="I884" s="8">
        <v>0.56000000000000005</v>
      </c>
      <c r="J884" s="3" t="s">
        <v>52</v>
      </c>
      <c r="K884" s="39">
        <v>6.6400000000000001E-2</v>
      </c>
      <c r="L884" s="39">
        <v>7.3599999999999999E-2</v>
      </c>
      <c r="M884" s="8">
        <v>50.05</v>
      </c>
      <c r="N884" s="8">
        <v>100.01</v>
      </c>
      <c r="O884" s="8">
        <v>0.18155000000000002</v>
      </c>
      <c r="P884" s="39">
        <v>4.2615793937825568E-8</v>
      </c>
      <c r="Q884" s="39">
        <v>9.6196795489425777E-9</v>
      </c>
    </row>
    <row r="885" spans="2:17" ht="15" x14ac:dyDescent="0.25">
      <c r="B885" s="41" t="s">
        <v>4517</v>
      </c>
      <c r="C885" s="3" t="s">
        <v>3081</v>
      </c>
      <c r="D885" s="3" t="s">
        <v>4522</v>
      </c>
      <c r="E885" s="3"/>
      <c r="F885" s="3" t="s">
        <v>610</v>
      </c>
      <c r="G885" s="3" t="s">
        <v>4523</v>
      </c>
      <c r="H885" s="3" t="s">
        <v>611</v>
      </c>
      <c r="I885" s="8">
        <v>0.55999999999999994</v>
      </c>
      <c r="J885" s="3" t="s">
        <v>52</v>
      </c>
      <c r="K885" s="39">
        <v>6.6400000000000001E-2</v>
      </c>
      <c r="L885" s="39">
        <v>7.8800000000000009E-2</v>
      </c>
      <c r="M885" s="8">
        <v>66306.44</v>
      </c>
      <c r="N885" s="8">
        <v>99.75</v>
      </c>
      <c r="O885" s="8">
        <v>239.89222000000001</v>
      </c>
      <c r="P885" s="39">
        <v>5.6310643981313779E-5</v>
      </c>
      <c r="Q885" s="39">
        <v>1.2711023314152759E-5</v>
      </c>
    </row>
    <row r="886" spans="2:17" ht="15" x14ac:dyDescent="0.25">
      <c r="B886" s="41" t="s">
        <v>4517</v>
      </c>
      <c r="C886" s="3" t="s">
        <v>3081</v>
      </c>
      <c r="D886" s="3" t="s">
        <v>4524</v>
      </c>
      <c r="E886" s="3"/>
      <c r="F886" s="3" t="s">
        <v>610</v>
      </c>
      <c r="G886" s="3" t="s">
        <v>4525</v>
      </c>
      <c r="H886" s="3" t="s">
        <v>611</v>
      </c>
      <c r="I886" s="8">
        <v>0.55999999999999994</v>
      </c>
      <c r="J886" s="3" t="s">
        <v>52</v>
      </c>
      <c r="K886" s="39">
        <v>6.6400000000000001E-2</v>
      </c>
      <c r="L886" s="39">
        <v>7.7499999999999999E-2</v>
      </c>
      <c r="M886" s="8">
        <v>5212.41</v>
      </c>
      <c r="N886" s="8">
        <v>99.82</v>
      </c>
      <c r="O886" s="8">
        <v>18.871380000000002</v>
      </c>
      <c r="P886" s="39">
        <v>4.4297374905117192E-6</v>
      </c>
      <c r="Q886" s="39">
        <v>9.9992634671618818E-7</v>
      </c>
    </row>
    <row r="887" spans="2:17" ht="15" x14ac:dyDescent="0.25">
      <c r="B887" s="41" t="s">
        <v>4517</v>
      </c>
      <c r="C887" s="3" t="s">
        <v>3081</v>
      </c>
      <c r="D887" s="3" t="s">
        <v>4526</v>
      </c>
      <c r="E887" s="3"/>
      <c r="F887" s="3" t="s">
        <v>610</v>
      </c>
      <c r="G887" s="3" t="s">
        <v>2663</v>
      </c>
      <c r="H887" s="3" t="s">
        <v>611</v>
      </c>
      <c r="I887" s="8">
        <v>0.56000000000000005</v>
      </c>
      <c r="J887" s="3" t="s">
        <v>52</v>
      </c>
      <c r="K887" s="39">
        <v>6.6400000000000001E-2</v>
      </c>
      <c r="L887" s="39">
        <v>7.6100000000000001E-2</v>
      </c>
      <c r="M887" s="8">
        <v>26944</v>
      </c>
      <c r="N887" s="8">
        <v>99.89</v>
      </c>
      <c r="O887" s="8">
        <v>97.618390000000005</v>
      </c>
      <c r="P887" s="39">
        <v>2.2914267104281419E-5</v>
      </c>
      <c r="Q887" s="39">
        <v>5.1724463226863151E-6</v>
      </c>
    </row>
    <row r="888" spans="2:17" ht="15" x14ac:dyDescent="0.25">
      <c r="B888" s="41" t="s">
        <v>4517</v>
      </c>
      <c r="C888" s="3" t="s">
        <v>3081</v>
      </c>
      <c r="D888" s="3" t="s">
        <v>4527</v>
      </c>
      <c r="E888" s="3"/>
      <c r="F888" s="3" t="s">
        <v>610</v>
      </c>
      <c r="G888" s="3" t="s">
        <v>3574</v>
      </c>
      <c r="H888" s="3" t="s">
        <v>611</v>
      </c>
      <c r="I888" s="8">
        <v>0.55999999999999994</v>
      </c>
      <c r="J888" s="3" t="s">
        <v>52</v>
      </c>
      <c r="K888" s="39">
        <v>6.6400000000000001E-2</v>
      </c>
      <c r="L888" s="39">
        <v>7.2300000000000003E-2</v>
      </c>
      <c r="M888" s="8">
        <v>64825</v>
      </c>
      <c r="N888" s="8">
        <v>100.09</v>
      </c>
      <c r="O888" s="8">
        <v>235.33188000000001</v>
      </c>
      <c r="P888" s="39">
        <v>5.5240181245282806E-5</v>
      </c>
      <c r="Q888" s="39">
        <v>1.2469387349216242E-5</v>
      </c>
    </row>
    <row r="889" spans="2:17" ht="15" x14ac:dyDescent="0.25">
      <c r="B889" s="41" t="s">
        <v>4517</v>
      </c>
      <c r="C889" s="3" t="s">
        <v>3081</v>
      </c>
      <c r="D889" s="3" t="s">
        <v>4528</v>
      </c>
      <c r="E889" s="3"/>
      <c r="F889" s="3" t="s">
        <v>610</v>
      </c>
      <c r="G889" s="3" t="s">
        <v>3574</v>
      </c>
      <c r="H889" s="3" t="s">
        <v>611</v>
      </c>
      <c r="I889" s="8">
        <v>0.56000000000000005</v>
      </c>
      <c r="J889" s="3" t="s">
        <v>52</v>
      </c>
      <c r="K889" s="39">
        <v>6.6400000000000001E-2</v>
      </c>
      <c r="L889" s="39">
        <v>7.3400000000000007E-2</v>
      </c>
      <c r="M889" s="8">
        <v>4607.87</v>
      </c>
      <c r="N889" s="8">
        <v>100.03</v>
      </c>
      <c r="O889" s="8">
        <v>16.717759999999998</v>
      </c>
      <c r="P889" s="39">
        <v>3.9242115960452915E-6</v>
      </c>
      <c r="Q889" s="39">
        <v>8.858137922122293E-7</v>
      </c>
    </row>
    <row r="890" spans="2:17" ht="15" x14ac:dyDescent="0.25">
      <c r="B890" s="41" t="s">
        <v>4517</v>
      </c>
      <c r="C890" s="3" t="s">
        <v>3081</v>
      </c>
      <c r="D890" s="3" t="s">
        <v>4529</v>
      </c>
      <c r="E890" s="3"/>
      <c r="F890" s="3" t="s">
        <v>610</v>
      </c>
      <c r="G890" s="3" t="s">
        <v>2616</v>
      </c>
      <c r="H890" s="3" t="s">
        <v>611</v>
      </c>
      <c r="I890" s="8">
        <v>0.55999999999999994</v>
      </c>
      <c r="J890" s="3" t="s">
        <v>52</v>
      </c>
      <c r="K890" s="39">
        <v>6.6400000000000001E-2</v>
      </c>
      <c r="L890" s="39">
        <v>6.9800000000000001E-2</v>
      </c>
      <c r="M890" s="8">
        <v>5133.16</v>
      </c>
      <c r="N890" s="8">
        <v>100.22</v>
      </c>
      <c r="O890" s="8">
        <v>18.658930000000002</v>
      </c>
      <c r="P890" s="39">
        <v>4.3798684438463877E-6</v>
      </c>
      <c r="Q890" s="39">
        <v>9.8866938764060104E-7</v>
      </c>
    </row>
    <row r="891" spans="2:17" ht="15" x14ac:dyDescent="0.25">
      <c r="B891" s="41" t="s">
        <v>4517</v>
      </c>
      <c r="C891" s="3" t="s">
        <v>3081</v>
      </c>
      <c r="D891" s="3" t="s">
        <v>4530</v>
      </c>
      <c r="E891" s="3"/>
      <c r="F891" s="3" t="s">
        <v>610</v>
      </c>
      <c r="G891" s="3" t="s">
        <v>4531</v>
      </c>
      <c r="H891" s="3" t="s">
        <v>611</v>
      </c>
      <c r="I891" s="8">
        <v>0.55999999999999994</v>
      </c>
      <c r="J891" s="3" t="s">
        <v>52</v>
      </c>
      <c r="K891" s="39">
        <v>6.6400000000000001E-2</v>
      </c>
      <c r="L891" s="39">
        <v>6.9400000000000003E-2</v>
      </c>
      <c r="M891" s="8">
        <v>60760</v>
      </c>
      <c r="N891" s="8">
        <v>100.24</v>
      </c>
      <c r="O891" s="8">
        <v>220.90542000000002</v>
      </c>
      <c r="P891" s="39">
        <v>5.1853813596633498E-5</v>
      </c>
      <c r="Q891" s="39">
        <v>1.1704981278020218E-5</v>
      </c>
    </row>
    <row r="892" spans="2:17" ht="15" x14ac:dyDescent="0.25">
      <c r="B892" s="41" t="s">
        <v>4517</v>
      </c>
      <c r="C892" s="3" t="s">
        <v>3081</v>
      </c>
      <c r="D892" s="3" t="s">
        <v>4532</v>
      </c>
      <c r="E892" s="3"/>
      <c r="F892" s="3" t="s">
        <v>610</v>
      </c>
      <c r="G892" s="3" t="s">
        <v>4294</v>
      </c>
      <c r="H892" s="3" t="s">
        <v>611</v>
      </c>
      <c r="I892" s="8">
        <v>0.55999999999999994</v>
      </c>
      <c r="J892" s="3" t="s">
        <v>52</v>
      </c>
      <c r="K892" s="39">
        <v>5.3899999999999997E-2</v>
      </c>
      <c r="L892" s="39">
        <v>5.5399999999999991E-2</v>
      </c>
      <c r="M892" s="8">
        <v>55810.69</v>
      </c>
      <c r="N892" s="8">
        <v>100.23</v>
      </c>
      <c r="O892" s="8">
        <v>202.89095</v>
      </c>
      <c r="P892" s="39">
        <v>4.7625221245109722E-5</v>
      </c>
      <c r="Q892" s="39">
        <v>1.0750459500856683E-5</v>
      </c>
    </row>
    <row r="893" spans="2:17" ht="15" x14ac:dyDescent="0.25">
      <c r="B893" s="41" t="s">
        <v>4517</v>
      </c>
      <c r="C893" s="3" t="s">
        <v>3081</v>
      </c>
      <c r="D893" s="3" t="s">
        <v>4533</v>
      </c>
      <c r="E893" s="3"/>
      <c r="F893" s="3" t="s">
        <v>610</v>
      </c>
      <c r="G893" s="3" t="s">
        <v>4534</v>
      </c>
      <c r="H893" s="3" t="s">
        <v>611</v>
      </c>
      <c r="I893" s="8">
        <v>0.55999999999999994</v>
      </c>
      <c r="J893" s="3" t="s">
        <v>52</v>
      </c>
      <c r="K893" s="39">
        <v>6.6400000000000001E-2</v>
      </c>
      <c r="L893" s="39">
        <v>6.9599999999999995E-2</v>
      </c>
      <c r="M893" s="8">
        <v>5713.81</v>
      </c>
      <c r="N893" s="8">
        <v>100.23</v>
      </c>
      <c r="O893" s="8">
        <v>20.771650000000001</v>
      </c>
      <c r="P893" s="39">
        <v>4.8757937546055328E-6</v>
      </c>
      <c r="Q893" s="39">
        <v>1.1006147986934347E-6</v>
      </c>
    </row>
    <row r="894" spans="2:17" ht="15" x14ac:dyDescent="0.25">
      <c r="B894" s="41" t="s">
        <v>4517</v>
      </c>
      <c r="C894" s="3" t="s">
        <v>3081</v>
      </c>
      <c r="D894" s="3" t="s">
        <v>4535</v>
      </c>
      <c r="E894" s="3"/>
      <c r="F894" s="3" t="s">
        <v>610</v>
      </c>
      <c r="G894" s="3" t="s">
        <v>4536</v>
      </c>
      <c r="H894" s="3" t="s">
        <v>611</v>
      </c>
      <c r="I894" s="8">
        <v>0.55999999999999994</v>
      </c>
      <c r="J894" s="3" t="s">
        <v>52</v>
      </c>
      <c r="K894" s="39">
        <v>6.6400000000000001E-2</v>
      </c>
      <c r="L894" s="39">
        <v>6.8299999999999986E-2</v>
      </c>
      <c r="M894" s="8">
        <v>6445.78</v>
      </c>
      <c r="N894" s="8">
        <v>100.3</v>
      </c>
      <c r="O894" s="8">
        <v>23.448979999999999</v>
      </c>
      <c r="P894" s="39">
        <v>5.5042517198137859E-6</v>
      </c>
      <c r="Q894" s="39">
        <v>1.242476856786359E-6</v>
      </c>
    </row>
    <row r="895" spans="2:17" ht="15" x14ac:dyDescent="0.25">
      <c r="B895" s="41" t="s">
        <v>4517</v>
      </c>
      <c r="C895" s="3" t="s">
        <v>3081</v>
      </c>
      <c r="D895" s="3" t="s">
        <v>4537</v>
      </c>
      <c r="E895" s="3"/>
      <c r="F895" s="3" t="s">
        <v>610</v>
      </c>
      <c r="G895" s="3" t="s">
        <v>3208</v>
      </c>
      <c r="H895" s="3" t="s">
        <v>611</v>
      </c>
      <c r="I895" s="8">
        <v>0.56000000000000005</v>
      </c>
      <c r="J895" s="3" t="s">
        <v>52</v>
      </c>
      <c r="K895" s="39">
        <v>5.3899999999999997E-2</v>
      </c>
      <c r="L895" s="39">
        <v>5.5899999999999998E-2</v>
      </c>
      <c r="M895" s="8">
        <v>59234</v>
      </c>
      <c r="N895" s="8">
        <v>100.2</v>
      </c>
      <c r="O895" s="8">
        <v>215.2714</v>
      </c>
      <c r="P895" s="39">
        <v>5.053132262796597E-5</v>
      </c>
      <c r="Q895" s="39">
        <v>1.1406454883240083E-5</v>
      </c>
    </row>
    <row r="896" spans="2:17" ht="15" x14ac:dyDescent="0.25">
      <c r="B896" s="41" t="s">
        <v>4517</v>
      </c>
      <c r="C896" s="3" t="s">
        <v>3081</v>
      </c>
      <c r="D896" s="3" t="s">
        <v>4538</v>
      </c>
      <c r="E896" s="3"/>
      <c r="F896" s="3" t="s">
        <v>610</v>
      </c>
      <c r="G896" s="3" t="s">
        <v>2596</v>
      </c>
      <c r="H896" s="3" t="s">
        <v>611</v>
      </c>
      <c r="I896" s="8">
        <v>0.56000000000000005</v>
      </c>
      <c r="J896" s="3" t="s">
        <v>52</v>
      </c>
      <c r="K896" s="39">
        <v>5.3899999999999997E-2</v>
      </c>
      <c r="L896" s="39">
        <v>5.3700000000000005E-2</v>
      </c>
      <c r="M896" s="8">
        <v>6150.29</v>
      </c>
      <c r="N896" s="8">
        <v>100.32</v>
      </c>
      <c r="O896" s="8">
        <v>22.37848</v>
      </c>
      <c r="P896" s="39">
        <v>5.2529699384288108E-6</v>
      </c>
      <c r="Q896" s="39">
        <v>1.1857549236707269E-6</v>
      </c>
    </row>
    <row r="897" spans="2:17" ht="15" x14ac:dyDescent="0.25">
      <c r="B897" s="41" t="s">
        <v>4517</v>
      </c>
      <c r="C897" s="3" t="s">
        <v>3081</v>
      </c>
      <c r="D897" s="3" t="s">
        <v>4539</v>
      </c>
      <c r="E897" s="3"/>
      <c r="F897" s="3" t="s">
        <v>610</v>
      </c>
      <c r="G897" s="3" t="s">
        <v>2641</v>
      </c>
      <c r="H897" s="3" t="s">
        <v>611</v>
      </c>
      <c r="I897" s="8">
        <v>0.56000000000000005</v>
      </c>
      <c r="J897" s="3" t="s">
        <v>52</v>
      </c>
      <c r="K897" s="39">
        <v>5.3899999999999997E-2</v>
      </c>
      <c r="L897" s="39">
        <v>5.3900000000000003E-2</v>
      </c>
      <c r="M897" s="8">
        <v>25907.18</v>
      </c>
      <c r="N897" s="8">
        <v>100.31</v>
      </c>
      <c r="O897" s="8">
        <v>94.256630000000001</v>
      </c>
      <c r="P897" s="39">
        <v>2.2125150764824388E-5</v>
      </c>
      <c r="Q897" s="39">
        <v>4.9943187880101751E-6</v>
      </c>
    </row>
    <row r="898" spans="2:17" ht="15" x14ac:dyDescent="0.25">
      <c r="B898" s="41" t="s">
        <v>4517</v>
      </c>
      <c r="C898" s="3" t="s">
        <v>3081</v>
      </c>
      <c r="D898" s="3" t="s">
        <v>4540</v>
      </c>
      <c r="E898" s="3"/>
      <c r="F898" s="3" t="s">
        <v>610</v>
      </c>
      <c r="G898" s="3" t="s">
        <v>4541</v>
      </c>
      <c r="H898" s="3" t="s">
        <v>611</v>
      </c>
      <c r="I898" s="8">
        <v>0.56000000000000005</v>
      </c>
      <c r="J898" s="3" t="s">
        <v>52</v>
      </c>
      <c r="K898" s="39">
        <v>5.3899999999999997E-2</v>
      </c>
      <c r="L898" s="39">
        <v>5.3500000000000006E-2</v>
      </c>
      <c r="M898" s="8">
        <v>6989.49</v>
      </c>
      <c r="N898" s="8">
        <v>100.33</v>
      </c>
      <c r="O898" s="8">
        <v>25.434540000000002</v>
      </c>
      <c r="P898" s="39">
        <v>5.9703283698341057E-6</v>
      </c>
      <c r="Q898" s="39">
        <v>1.3476845181754995E-6</v>
      </c>
    </row>
    <row r="899" spans="2:17" ht="15" x14ac:dyDescent="0.25">
      <c r="B899" s="41" t="s">
        <v>4517</v>
      </c>
      <c r="C899" s="3" t="s">
        <v>3081</v>
      </c>
      <c r="D899" s="3" t="s">
        <v>4542</v>
      </c>
      <c r="E899" s="3"/>
      <c r="F899" s="3" t="s">
        <v>610</v>
      </c>
      <c r="G899" s="3" t="s">
        <v>4313</v>
      </c>
      <c r="H899" s="3" t="s">
        <v>611</v>
      </c>
      <c r="I899" s="8">
        <v>0.56000000000000005</v>
      </c>
      <c r="J899" s="3" t="s">
        <v>52</v>
      </c>
      <c r="K899" s="39">
        <v>5.3899999999999997E-2</v>
      </c>
      <c r="L899" s="39">
        <v>5.2700000000000004E-2</v>
      </c>
      <c r="M899" s="8">
        <v>150</v>
      </c>
      <c r="N899" s="8">
        <v>100.37</v>
      </c>
      <c r="O899" s="8">
        <v>0.54605999999999999</v>
      </c>
      <c r="P899" s="39">
        <v>1.2817835548162504E-7</v>
      </c>
      <c r="Q899" s="39">
        <v>2.8933749460179473E-8</v>
      </c>
    </row>
    <row r="900" spans="2:17" ht="15" x14ac:dyDescent="0.25">
      <c r="B900" s="41" t="s">
        <v>4517</v>
      </c>
      <c r="C900" s="3" t="s">
        <v>3081</v>
      </c>
      <c r="D900" s="3" t="s">
        <v>4543</v>
      </c>
      <c r="E900" s="3"/>
      <c r="F900" s="3" t="s">
        <v>610</v>
      </c>
      <c r="G900" s="3" t="s">
        <v>2651</v>
      </c>
      <c r="H900" s="3" t="s">
        <v>611</v>
      </c>
      <c r="I900" s="8">
        <v>0.55999999999999994</v>
      </c>
      <c r="J900" s="3" t="s">
        <v>52</v>
      </c>
      <c r="K900" s="39">
        <v>5.3899999999999997E-2</v>
      </c>
      <c r="L900" s="39">
        <v>5.3100000000000008E-2</v>
      </c>
      <c r="M900" s="8">
        <v>28663.79</v>
      </c>
      <c r="N900" s="8">
        <v>100.35</v>
      </c>
      <c r="O900" s="8">
        <v>104.32744</v>
      </c>
      <c r="P900" s="39">
        <v>2.4489103195267749E-5</v>
      </c>
      <c r="Q900" s="39">
        <v>5.527934678939871E-6</v>
      </c>
    </row>
    <row r="901" spans="2:17" ht="15" x14ac:dyDescent="0.25">
      <c r="B901" s="41" t="s">
        <v>4517</v>
      </c>
      <c r="C901" s="3" t="s">
        <v>3081</v>
      </c>
      <c r="D901" s="3" t="s">
        <v>4544</v>
      </c>
      <c r="E901" s="3"/>
      <c r="F901" s="3" t="s">
        <v>610</v>
      </c>
      <c r="G901" s="3" t="s">
        <v>2654</v>
      </c>
      <c r="H901" s="3" t="s">
        <v>611</v>
      </c>
      <c r="I901" s="8">
        <v>0.56000000000000005</v>
      </c>
      <c r="J901" s="3" t="s">
        <v>52</v>
      </c>
      <c r="K901" s="39">
        <v>5.3899999999999997E-2</v>
      </c>
      <c r="L901" s="39">
        <v>5.3900000000000003E-2</v>
      </c>
      <c r="M901" s="8">
        <v>6893.26</v>
      </c>
      <c r="N901" s="8">
        <v>100.31</v>
      </c>
      <c r="O901" s="8">
        <v>25.079360000000001</v>
      </c>
      <c r="P901" s="39">
        <v>5.8869558680944367E-6</v>
      </c>
      <c r="Q901" s="39">
        <v>1.3288648113058029E-6</v>
      </c>
    </row>
    <row r="902" spans="2:17" ht="15" x14ac:dyDescent="0.25">
      <c r="B902" s="41" t="s">
        <v>4545</v>
      </c>
      <c r="C902" s="3" t="s">
        <v>2927</v>
      </c>
      <c r="D902" s="3" t="s">
        <v>4546</v>
      </c>
      <c r="E902" s="3"/>
      <c r="F902" s="3" t="s">
        <v>610</v>
      </c>
      <c r="G902" s="3" t="s">
        <v>4547</v>
      </c>
      <c r="H902" s="3" t="s">
        <v>611</v>
      </c>
      <c r="I902" s="8">
        <v>7.0000000000000007E-2</v>
      </c>
      <c r="J902" s="3" t="s">
        <v>52</v>
      </c>
      <c r="K902" s="39">
        <v>4.9500000000000002E-2</v>
      </c>
      <c r="L902" s="39">
        <v>9.5600000000000004E-2</v>
      </c>
      <c r="M902" s="8">
        <v>1090775.24</v>
      </c>
      <c r="N902" s="8">
        <v>99.98</v>
      </c>
      <c r="O902" s="8">
        <v>3955.45055</v>
      </c>
      <c r="P902" s="39">
        <v>9.2847516149853373E-4</v>
      </c>
      <c r="Q902" s="39">
        <v>2.0958505515113559E-4</v>
      </c>
    </row>
    <row r="903" spans="2:17" ht="15" x14ac:dyDescent="0.25">
      <c r="B903" s="41" t="s">
        <v>4548</v>
      </c>
      <c r="C903" s="3" t="s">
        <v>3081</v>
      </c>
      <c r="D903" s="3" t="s">
        <v>4549</v>
      </c>
      <c r="E903" s="3"/>
      <c r="F903" s="3" t="s">
        <v>610</v>
      </c>
      <c r="G903" s="3" t="s">
        <v>4550</v>
      </c>
      <c r="H903" s="3" t="s">
        <v>611</v>
      </c>
      <c r="I903" s="8">
        <v>0.09</v>
      </c>
      <c r="J903" s="3" t="s">
        <v>52</v>
      </c>
      <c r="K903" s="39">
        <v>4.8750000000000002E-2</v>
      </c>
      <c r="L903" s="39">
        <v>6.8100000000000008E-2</v>
      </c>
      <c r="M903" s="8">
        <v>1787279.86</v>
      </c>
      <c r="N903" s="8">
        <v>100.09</v>
      </c>
      <c r="O903" s="8">
        <v>6488.2982699999993</v>
      </c>
      <c r="P903" s="39">
        <v>1.5230183535195267E-3</v>
      </c>
      <c r="Q903" s="39">
        <v>3.4379151845419166E-4</v>
      </c>
    </row>
    <row r="904" spans="2:17" ht="15" x14ac:dyDescent="0.25">
      <c r="B904" s="41" t="s">
        <v>4548</v>
      </c>
      <c r="C904" s="3" t="s">
        <v>3081</v>
      </c>
      <c r="D904" s="3" t="s">
        <v>4551</v>
      </c>
      <c r="E904" s="3"/>
      <c r="F904" s="3" t="s">
        <v>610</v>
      </c>
      <c r="G904" s="3" t="s">
        <v>4550</v>
      </c>
      <c r="H904" s="3" t="s">
        <v>611</v>
      </c>
      <c r="I904" s="8">
        <v>0.09</v>
      </c>
      <c r="J904" s="3" t="s">
        <v>52</v>
      </c>
      <c r="K904" s="39">
        <v>4.8750000000000002E-2</v>
      </c>
      <c r="L904" s="39">
        <v>6.8100000000000008E-2</v>
      </c>
      <c r="M904" s="8">
        <v>540959.56999999995</v>
      </c>
      <c r="N904" s="8">
        <v>100.09</v>
      </c>
      <c r="O904" s="8">
        <v>1963.8262099999999</v>
      </c>
      <c r="P904" s="39">
        <v>4.6097501016282541E-4</v>
      </c>
      <c r="Q904" s="39">
        <v>1.040560662628169E-4</v>
      </c>
    </row>
    <row r="905" spans="2:17" ht="15" x14ac:dyDescent="0.25">
      <c r="B905" s="41" t="s">
        <v>4548</v>
      </c>
      <c r="C905" s="3" t="s">
        <v>3081</v>
      </c>
      <c r="D905" s="3" t="s">
        <v>4552</v>
      </c>
      <c r="E905" s="3"/>
      <c r="F905" s="3" t="s">
        <v>610</v>
      </c>
      <c r="G905" s="3" t="s">
        <v>4184</v>
      </c>
      <c r="H905" s="3" t="s">
        <v>611</v>
      </c>
      <c r="I905" s="8">
        <v>0.09</v>
      </c>
      <c r="J905" s="3" t="s">
        <v>52</v>
      </c>
      <c r="K905" s="39">
        <v>5.3749999999999999E-2</v>
      </c>
      <c r="L905" s="39">
        <v>5.4600000000000003E-2</v>
      </c>
      <c r="M905" s="8">
        <v>6993.25</v>
      </c>
      <c r="N905" s="8">
        <v>100.28</v>
      </c>
      <c r="O905" s="8">
        <v>25.43554</v>
      </c>
      <c r="P905" s="39">
        <v>5.9705631029320829E-6</v>
      </c>
      <c r="Q905" s="39">
        <v>1.3477375045679474E-6</v>
      </c>
    </row>
    <row r="906" spans="2:17" ht="15" x14ac:dyDescent="0.25">
      <c r="B906" s="41" t="s">
        <v>4548</v>
      </c>
      <c r="C906" s="3" t="s">
        <v>3081</v>
      </c>
      <c r="D906" s="3" t="s">
        <v>4553</v>
      </c>
      <c r="E906" s="3"/>
      <c r="F906" s="3" t="s">
        <v>610</v>
      </c>
      <c r="G906" s="3" t="s">
        <v>4554</v>
      </c>
      <c r="H906" s="3" t="s">
        <v>611</v>
      </c>
      <c r="I906" s="8">
        <v>0.09</v>
      </c>
      <c r="J906" s="3" t="s">
        <v>52</v>
      </c>
      <c r="K906" s="39">
        <v>5.3749999999999999E-2</v>
      </c>
      <c r="L906" s="39">
        <v>5.4600000000000003E-2</v>
      </c>
      <c r="M906" s="8">
        <v>16095.7</v>
      </c>
      <c r="N906" s="8">
        <v>100.28</v>
      </c>
      <c r="O906" s="8">
        <v>58.542569999999998</v>
      </c>
      <c r="P906" s="39">
        <v>1.3741878819668018E-5</v>
      </c>
      <c r="Q906" s="39">
        <v>3.1019595889371476E-6</v>
      </c>
    </row>
    <row r="907" spans="2:17" ht="15" x14ac:dyDescent="0.25">
      <c r="B907" s="41" t="s">
        <v>4548</v>
      </c>
      <c r="C907" s="3" t="s">
        <v>3081</v>
      </c>
      <c r="D907" s="3" t="s">
        <v>4555</v>
      </c>
      <c r="E907" s="3"/>
      <c r="F907" s="3" t="s">
        <v>610</v>
      </c>
      <c r="G907" s="3" t="s">
        <v>4554</v>
      </c>
      <c r="H907" s="3" t="s">
        <v>611</v>
      </c>
      <c r="I907" s="8">
        <v>0.09</v>
      </c>
      <c r="J907" s="3" t="s">
        <v>52</v>
      </c>
      <c r="K907" s="39">
        <v>5.3749999999999999E-2</v>
      </c>
      <c r="L907" s="39">
        <v>5.4599999999999996E-2</v>
      </c>
      <c r="M907" s="8">
        <v>41129.49</v>
      </c>
      <c r="N907" s="8">
        <v>100.28</v>
      </c>
      <c r="O907" s="8">
        <v>149.59435000000002</v>
      </c>
      <c r="P907" s="39">
        <v>3.5114745215439036E-5</v>
      </c>
      <c r="Q907" s="39">
        <v>7.9264649371102062E-6</v>
      </c>
    </row>
    <row r="908" spans="2:17" ht="15" x14ac:dyDescent="0.25">
      <c r="B908" s="41" t="s">
        <v>4548</v>
      </c>
      <c r="C908" s="3" t="s">
        <v>3081</v>
      </c>
      <c r="D908" s="3" t="s">
        <v>4556</v>
      </c>
      <c r="E908" s="3"/>
      <c r="F908" s="3" t="s">
        <v>610</v>
      </c>
      <c r="G908" s="3" t="s">
        <v>2683</v>
      </c>
      <c r="H908" s="3" t="s">
        <v>611</v>
      </c>
      <c r="I908" s="8">
        <v>0.09</v>
      </c>
      <c r="J908" s="3" t="s">
        <v>52</v>
      </c>
      <c r="K908" s="39">
        <v>5.3749999999999999E-2</v>
      </c>
      <c r="L908" s="39">
        <v>5.460000000000001E-2</v>
      </c>
      <c r="M908" s="8">
        <v>23343.47</v>
      </c>
      <c r="N908" s="8">
        <v>100.28</v>
      </c>
      <c r="O908" s="8">
        <v>84.903829999999999</v>
      </c>
      <c r="P908" s="39">
        <v>1.9929739046059886E-5</v>
      </c>
      <c r="Q908" s="39">
        <v>4.4987476567220997E-6</v>
      </c>
    </row>
    <row r="909" spans="2:17" ht="15" x14ac:dyDescent="0.25">
      <c r="B909" s="41" t="s">
        <v>4548</v>
      </c>
      <c r="C909" s="3" t="s">
        <v>3081</v>
      </c>
      <c r="D909" s="3" t="s">
        <v>4557</v>
      </c>
      <c r="E909" s="3"/>
      <c r="F909" s="3" t="s">
        <v>610</v>
      </c>
      <c r="G909" s="3" t="s">
        <v>2683</v>
      </c>
      <c r="H909" s="3" t="s">
        <v>611</v>
      </c>
      <c r="I909" s="8">
        <v>0.09</v>
      </c>
      <c r="J909" s="3" t="s">
        <v>52</v>
      </c>
      <c r="K909" s="39">
        <v>5.3749999999999999E-2</v>
      </c>
      <c r="L909" s="39">
        <v>5.4600000000000003E-2</v>
      </c>
      <c r="M909" s="8">
        <v>12836.24</v>
      </c>
      <c r="N909" s="8">
        <v>100.28</v>
      </c>
      <c r="O909" s="8">
        <v>46.687400000000004</v>
      </c>
      <c r="P909" s="39">
        <v>1.0959078038517419E-5</v>
      </c>
      <c r="Q909" s="39">
        <v>2.4737968987788581E-6</v>
      </c>
    </row>
    <row r="910" spans="2:17" ht="15" x14ac:dyDescent="0.25">
      <c r="B910" s="41" t="s">
        <v>4548</v>
      </c>
      <c r="C910" s="3" t="s">
        <v>3081</v>
      </c>
      <c r="D910" s="3" t="s">
        <v>4558</v>
      </c>
      <c r="E910" s="3"/>
      <c r="F910" s="3" t="s">
        <v>610</v>
      </c>
      <c r="G910" s="3" t="s">
        <v>3946</v>
      </c>
      <c r="H910" s="3" t="s">
        <v>611</v>
      </c>
      <c r="I910" s="8">
        <v>9.0000000000000011E-2</v>
      </c>
      <c r="J910" s="3" t="s">
        <v>52</v>
      </c>
      <c r="K910" s="39">
        <v>5.3749999999999999E-2</v>
      </c>
      <c r="L910" s="39">
        <v>5.57E-2</v>
      </c>
      <c r="M910" s="8">
        <v>10436.290000000001</v>
      </c>
      <c r="N910" s="8">
        <v>100.27</v>
      </c>
      <c r="O910" s="8">
        <v>37.954629999999995</v>
      </c>
      <c r="P910" s="39">
        <v>8.9092078824919421E-6</v>
      </c>
      <c r="Q910" s="39">
        <v>2.0110789204003432E-6</v>
      </c>
    </row>
    <row r="911" spans="2:17" ht="15" x14ac:dyDescent="0.25">
      <c r="B911" s="41" t="s">
        <v>4548</v>
      </c>
      <c r="C911" s="3" t="s">
        <v>3081</v>
      </c>
      <c r="D911" s="3" t="s">
        <v>4559</v>
      </c>
      <c r="E911" s="3"/>
      <c r="F911" s="3" t="s">
        <v>610</v>
      </c>
      <c r="G911" s="3" t="s">
        <v>3946</v>
      </c>
      <c r="H911" s="3" t="s">
        <v>611</v>
      </c>
      <c r="I911" s="8">
        <v>0.09</v>
      </c>
      <c r="J911" s="3" t="s">
        <v>52</v>
      </c>
      <c r="K911" s="39">
        <v>5.3749999999999999E-2</v>
      </c>
      <c r="L911" s="39">
        <v>5.5699999999999986E-2</v>
      </c>
      <c r="M911" s="8">
        <v>9962.57</v>
      </c>
      <c r="N911" s="8">
        <v>100.27</v>
      </c>
      <c r="O911" s="8">
        <v>36.2318</v>
      </c>
      <c r="P911" s="39">
        <v>8.5048026593032673E-6</v>
      </c>
      <c r="Q911" s="39">
        <v>1.919792373899078E-6</v>
      </c>
    </row>
    <row r="912" spans="2:17" ht="15" x14ac:dyDescent="0.25">
      <c r="B912" s="41" t="s">
        <v>4548</v>
      </c>
      <c r="C912" s="3" t="s">
        <v>3081</v>
      </c>
      <c r="D912" s="3" t="s">
        <v>4560</v>
      </c>
      <c r="E912" s="3"/>
      <c r="F912" s="3" t="s">
        <v>610</v>
      </c>
      <c r="G912" s="3" t="s">
        <v>2633</v>
      </c>
      <c r="H912" s="3" t="s">
        <v>611</v>
      </c>
      <c r="I912" s="8">
        <v>0.09</v>
      </c>
      <c r="J912" s="3" t="s">
        <v>52</v>
      </c>
      <c r="K912" s="39">
        <v>5.3749999999999999E-2</v>
      </c>
      <c r="L912" s="39">
        <v>5.3500000000000006E-2</v>
      </c>
      <c r="M912" s="8">
        <v>22031</v>
      </c>
      <c r="N912" s="8">
        <v>100.29</v>
      </c>
      <c r="O912" s="8">
        <v>80.138170000000002</v>
      </c>
      <c r="P912" s="39">
        <v>1.8811080910352159E-5</v>
      </c>
      <c r="Q912" s="39">
        <v>4.2462325256881493E-6</v>
      </c>
    </row>
    <row r="913" spans="2:17" ht="15" x14ac:dyDescent="0.25">
      <c r="B913" s="41" t="s">
        <v>4548</v>
      </c>
      <c r="C913" s="3" t="s">
        <v>3081</v>
      </c>
      <c r="D913" s="3" t="s">
        <v>4561</v>
      </c>
      <c r="E913" s="3"/>
      <c r="F913" s="3" t="s">
        <v>610</v>
      </c>
      <c r="G913" s="3" t="s">
        <v>2671</v>
      </c>
      <c r="H913" s="3" t="s">
        <v>611</v>
      </c>
      <c r="I913" s="8">
        <v>0.09</v>
      </c>
      <c r="J913" s="3" t="s">
        <v>52</v>
      </c>
      <c r="K913" s="39">
        <v>5.3749999999999999E-2</v>
      </c>
      <c r="L913" s="39">
        <v>5.4599999999999996E-2</v>
      </c>
      <c r="M913" s="8">
        <v>175471</v>
      </c>
      <c r="N913" s="8">
        <v>100.28</v>
      </c>
      <c r="O913" s="8">
        <v>638.21532999999999</v>
      </c>
      <c r="P913" s="39">
        <v>1.498102615876692E-4</v>
      </c>
      <c r="Q913" s="39">
        <v>3.3816727941738568E-5</v>
      </c>
    </row>
    <row r="914" spans="2:17" ht="15" x14ac:dyDescent="0.25">
      <c r="B914" s="41" t="s">
        <v>4548</v>
      </c>
      <c r="C914" s="3" t="s">
        <v>3081</v>
      </c>
      <c r="D914" s="3" t="s">
        <v>4562</v>
      </c>
      <c r="E914" s="3"/>
      <c r="F914" s="3" t="s">
        <v>610</v>
      </c>
      <c r="G914" s="3" t="s">
        <v>4563</v>
      </c>
      <c r="H914" s="3" t="s">
        <v>611</v>
      </c>
      <c r="I914" s="8">
        <v>9.0000000000000011E-2</v>
      </c>
      <c r="J914" s="3" t="s">
        <v>52</v>
      </c>
      <c r="K914" s="39">
        <v>5.3749999999999999E-2</v>
      </c>
      <c r="L914" s="39">
        <v>5.4600000000000003E-2</v>
      </c>
      <c r="M914" s="8">
        <v>50031</v>
      </c>
      <c r="N914" s="8">
        <v>100.28</v>
      </c>
      <c r="O914" s="8">
        <v>181.97053</v>
      </c>
      <c r="P914" s="39">
        <v>4.2714506247518066E-5</v>
      </c>
      <c r="Q914" s="39">
        <v>9.6419619165587517E-6</v>
      </c>
    </row>
    <row r="915" spans="2:17" ht="15" x14ac:dyDescent="0.25">
      <c r="B915" s="41" t="s">
        <v>4548</v>
      </c>
      <c r="C915" s="3" t="s">
        <v>3081</v>
      </c>
      <c r="D915" s="3" t="s">
        <v>4564</v>
      </c>
      <c r="E915" s="3"/>
      <c r="F915" s="3" t="s">
        <v>610</v>
      </c>
      <c r="G915" s="3" t="s">
        <v>2804</v>
      </c>
      <c r="H915" s="3" t="s">
        <v>611</v>
      </c>
      <c r="I915" s="8">
        <v>9.0000000000000011E-2</v>
      </c>
      <c r="J915" s="3" t="s">
        <v>52</v>
      </c>
      <c r="K915" s="39">
        <v>5.3749999999999999E-2</v>
      </c>
      <c r="L915" s="39">
        <v>5.3500000000000006E-2</v>
      </c>
      <c r="M915" s="8">
        <v>122587</v>
      </c>
      <c r="N915" s="8">
        <v>100.29</v>
      </c>
      <c r="O915" s="8">
        <v>445.91246000000001</v>
      </c>
      <c r="P915" s="39">
        <v>1.046704131625937E-4</v>
      </c>
      <c r="Q915" s="39">
        <v>2.3627292603033185E-5</v>
      </c>
    </row>
    <row r="916" spans="2:17" ht="15" x14ac:dyDescent="0.25">
      <c r="B916" s="41" t="s">
        <v>4548</v>
      </c>
      <c r="C916" s="3" t="s">
        <v>3081</v>
      </c>
      <c r="D916" s="3" t="s">
        <v>4565</v>
      </c>
      <c r="E916" s="3"/>
      <c r="F916" s="3" t="s">
        <v>610</v>
      </c>
      <c r="G916" s="3" t="s">
        <v>2804</v>
      </c>
      <c r="H916" s="3" t="s">
        <v>611</v>
      </c>
      <c r="I916" s="8">
        <v>9.0000000000000011E-2</v>
      </c>
      <c r="J916" s="3" t="s">
        <v>52</v>
      </c>
      <c r="K916" s="39">
        <v>5.3749999999999999E-2</v>
      </c>
      <c r="L916" s="39">
        <v>5.3499999999999992E-2</v>
      </c>
      <c r="M916" s="8">
        <v>21365</v>
      </c>
      <c r="N916" s="8">
        <v>100.29</v>
      </c>
      <c r="O916" s="8">
        <v>77.715580000000003</v>
      </c>
      <c r="P916" s="39">
        <v>1.824241885452271E-5</v>
      </c>
      <c r="Q916" s="39">
        <v>4.1178682212074399E-6</v>
      </c>
    </row>
    <row r="917" spans="2:17" ht="15" x14ac:dyDescent="0.25">
      <c r="B917" s="41" t="s">
        <v>4548</v>
      </c>
      <c r="C917" s="3" t="s">
        <v>3081</v>
      </c>
      <c r="D917" s="3" t="s">
        <v>4566</v>
      </c>
      <c r="E917" s="3"/>
      <c r="F917" s="3" t="s">
        <v>610</v>
      </c>
      <c r="G917" s="3" t="s">
        <v>4567</v>
      </c>
      <c r="H917" s="3" t="s">
        <v>611</v>
      </c>
      <c r="I917" s="8">
        <v>8.9999999999999983E-2</v>
      </c>
      <c r="J917" s="3" t="s">
        <v>52</v>
      </c>
      <c r="K917" s="39">
        <v>5.3749999999999999E-2</v>
      </c>
      <c r="L917" s="39">
        <v>5.2299999999999992E-2</v>
      </c>
      <c r="M917" s="8">
        <v>51806.29</v>
      </c>
      <c r="N917" s="8">
        <v>100.3</v>
      </c>
      <c r="O917" s="8">
        <v>188.46511999999998</v>
      </c>
      <c r="P917" s="39">
        <v>4.423900147831213E-5</v>
      </c>
      <c r="Q917" s="39">
        <v>9.9860868110879005E-6</v>
      </c>
    </row>
    <row r="918" spans="2:17" ht="15" x14ac:dyDescent="0.25">
      <c r="B918" s="41" t="s">
        <v>4548</v>
      </c>
      <c r="C918" s="3" t="s">
        <v>3081</v>
      </c>
      <c r="D918" s="3" t="s">
        <v>4568</v>
      </c>
      <c r="E918" s="3"/>
      <c r="F918" s="3" t="s">
        <v>610</v>
      </c>
      <c r="G918" s="3" t="s">
        <v>4567</v>
      </c>
      <c r="H918" s="3" t="s">
        <v>611</v>
      </c>
      <c r="I918" s="8">
        <v>0.09</v>
      </c>
      <c r="J918" s="3" t="s">
        <v>52</v>
      </c>
      <c r="K918" s="39">
        <v>5.3749999999999999E-2</v>
      </c>
      <c r="L918" s="39">
        <v>5.2300000000000006E-2</v>
      </c>
      <c r="M918" s="8">
        <v>4511.26</v>
      </c>
      <c r="N918" s="8">
        <v>100.3</v>
      </c>
      <c r="O918" s="8">
        <v>16.411429999999999</v>
      </c>
      <c r="P918" s="39">
        <v>3.852305806141826E-6</v>
      </c>
      <c r="Q918" s="39">
        <v>8.6958247061361973E-7</v>
      </c>
    </row>
    <row r="919" spans="2:17" ht="15" x14ac:dyDescent="0.25">
      <c r="B919" s="41" t="s">
        <v>4548</v>
      </c>
      <c r="C919" s="3" t="s">
        <v>3081</v>
      </c>
      <c r="D919" s="3" t="s">
        <v>4569</v>
      </c>
      <c r="E919" s="3"/>
      <c r="F919" s="3" t="s">
        <v>610</v>
      </c>
      <c r="G919" s="3" t="s">
        <v>4570</v>
      </c>
      <c r="H919" s="3" t="s">
        <v>611</v>
      </c>
      <c r="I919" s="8">
        <v>9.0000000000000011E-2</v>
      </c>
      <c r="J919" s="3" t="s">
        <v>52</v>
      </c>
      <c r="K919" s="39">
        <v>5.3749999999999999E-2</v>
      </c>
      <c r="L919" s="39">
        <v>5.5300000000000002E-2</v>
      </c>
      <c r="M919" s="8">
        <v>22931.68</v>
      </c>
      <c r="N919" s="8">
        <v>100.05</v>
      </c>
      <c r="O919" s="8">
        <v>83.214789999999994</v>
      </c>
      <c r="P919" s="39">
        <v>1.953326545425187E-5</v>
      </c>
      <c r="Q919" s="39">
        <v>4.4092515204216536E-6</v>
      </c>
    </row>
    <row r="920" spans="2:17" ht="15" x14ac:dyDescent="0.25">
      <c r="B920" s="41" t="s">
        <v>4571</v>
      </c>
      <c r="C920" s="3" t="s">
        <v>2927</v>
      </c>
      <c r="D920" s="3" t="s">
        <v>4572</v>
      </c>
      <c r="E920" s="3"/>
      <c r="F920" s="3" t="s">
        <v>610</v>
      </c>
      <c r="G920" s="3" t="s">
        <v>4573</v>
      </c>
      <c r="H920" s="3" t="s">
        <v>611</v>
      </c>
      <c r="I920" s="8">
        <v>4.04</v>
      </c>
      <c r="J920" s="3" t="s">
        <v>58</v>
      </c>
      <c r="K920" s="39">
        <v>4.5069999999999999E-2</v>
      </c>
      <c r="L920" s="39">
        <v>4.5499999999999999E-2</v>
      </c>
      <c r="M920" s="8">
        <v>1448.83</v>
      </c>
      <c r="N920" s="8">
        <v>100.18</v>
      </c>
      <c r="O920" s="8">
        <v>6.8776400000000004</v>
      </c>
      <c r="P920" s="39">
        <v>1.6144097439743687E-6</v>
      </c>
      <c r="Q920" s="39">
        <v>3.6442133215637249E-7</v>
      </c>
    </row>
    <row r="921" spans="2:17" ht="15" x14ac:dyDescent="0.25">
      <c r="B921" s="41" t="s">
        <v>4574</v>
      </c>
      <c r="C921" s="3" t="s">
        <v>3081</v>
      </c>
      <c r="D921" s="3" t="s">
        <v>4575</v>
      </c>
      <c r="E921" s="3"/>
      <c r="F921" s="3" t="s">
        <v>610</v>
      </c>
      <c r="G921" s="3" t="s">
        <v>3233</v>
      </c>
      <c r="H921" s="3" t="s">
        <v>611</v>
      </c>
      <c r="I921" s="8">
        <v>2.1899999999998356</v>
      </c>
      <c r="J921" s="3" t="s">
        <v>52</v>
      </c>
      <c r="K921" s="39">
        <v>5.765E-2</v>
      </c>
      <c r="L921" s="39">
        <v>6.0300000000000437E-2</v>
      </c>
      <c r="M921" s="8">
        <v>439553.72381</v>
      </c>
      <c r="N921" s="8">
        <v>100.1</v>
      </c>
      <c r="O921" s="8">
        <v>1595.855617828</v>
      </c>
      <c r="P921" s="39">
        <v>3.7460013309765551E-4</v>
      </c>
      <c r="Q921" s="39">
        <v>8.4558632056651781E-5</v>
      </c>
    </row>
    <row r="922" spans="2:17" ht="15" x14ac:dyDescent="0.25">
      <c r="B922" s="41" t="s">
        <v>4576</v>
      </c>
      <c r="C922" s="3" t="s">
        <v>3081</v>
      </c>
      <c r="D922" s="3" t="s">
        <v>4577</v>
      </c>
      <c r="E922" s="3"/>
      <c r="F922" s="3" t="s">
        <v>610</v>
      </c>
      <c r="G922" s="3" t="s">
        <v>3198</v>
      </c>
      <c r="H922" s="3" t="s">
        <v>611</v>
      </c>
      <c r="I922" s="8">
        <v>0.23000000000000004</v>
      </c>
      <c r="J922" s="3" t="s">
        <v>52</v>
      </c>
      <c r="K922" s="39">
        <v>6.6713999999999996E-2</v>
      </c>
      <c r="L922" s="39">
        <v>8.5400000000000004E-2</v>
      </c>
      <c r="M922" s="8">
        <v>2540975.1</v>
      </c>
      <c r="N922" s="8">
        <v>100.67</v>
      </c>
      <c r="O922" s="8">
        <v>9277.864669999999</v>
      </c>
      <c r="P922" s="39">
        <v>2.177821916605629E-3</v>
      </c>
      <c r="Q922" s="39">
        <v>4.9160057848447183E-4</v>
      </c>
    </row>
    <row r="923" spans="2:17" ht="15" x14ac:dyDescent="0.25">
      <c r="B923" s="41" t="s">
        <v>4576</v>
      </c>
      <c r="C923" s="3" t="s">
        <v>3081</v>
      </c>
      <c r="D923" s="3" t="s">
        <v>4578</v>
      </c>
      <c r="E923" s="3"/>
      <c r="F923" s="3" t="s">
        <v>610</v>
      </c>
      <c r="G923" s="3" t="s">
        <v>3198</v>
      </c>
      <c r="H923" s="3" t="s">
        <v>611</v>
      </c>
      <c r="I923" s="8">
        <v>1.5000000000000002</v>
      </c>
      <c r="J923" s="3" t="s">
        <v>52</v>
      </c>
      <c r="K923" s="39">
        <v>6.6713999999999996E-2</v>
      </c>
      <c r="L923" s="39">
        <v>9.0399999999999994E-2</v>
      </c>
      <c r="M923" s="8">
        <v>24310.17</v>
      </c>
      <c r="N923" s="8">
        <v>98.14</v>
      </c>
      <c r="O923" s="8">
        <v>86.532970000000006</v>
      </c>
      <c r="P923" s="39">
        <v>2.0312152125299047E-5</v>
      </c>
      <c r="Q923" s="39">
        <v>4.5850699081149077E-6</v>
      </c>
    </row>
    <row r="924" spans="2:17" ht="15" x14ac:dyDescent="0.25">
      <c r="B924" s="41" t="s">
        <v>4576</v>
      </c>
      <c r="C924" s="3" t="s">
        <v>3081</v>
      </c>
      <c r="D924" s="3" t="s">
        <v>4579</v>
      </c>
      <c r="E924" s="3"/>
      <c r="F924" s="3" t="s">
        <v>610</v>
      </c>
      <c r="G924" s="3" t="s">
        <v>4580</v>
      </c>
      <c r="H924" s="3" t="s">
        <v>611</v>
      </c>
      <c r="I924" s="8">
        <v>1.4999999999999998</v>
      </c>
      <c r="J924" s="3" t="s">
        <v>52</v>
      </c>
      <c r="K924" s="39">
        <v>6.8713999999999997E-2</v>
      </c>
      <c r="L924" s="39">
        <v>9.1299999999999992E-2</v>
      </c>
      <c r="M924" s="8">
        <v>543230.91</v>
      </c>
      <c r="N924" s="8">
        <v>98.35</v>
      </c>
      <c r="O924" s="8">
        <v>1937.7885900000001</v>
      </c>
      <c r="P924" s="39">
        <v>4.5486311895626304E-4</v>
      </c>
      <c r="Q924" s="39">
        <v>1.0267642671108384E-4</v>
      </c>
    </row>
    <row r="925" spans="2:17" ht="15" x14ac:dyDescent="0.25">
      <c r="B925" s="41" t="s">
        <v>4581</v>
      </c>
      <c r="C925" s="3" t="s">
        <v>3081</v>
      </c>
      <c r="D925" s="3" t="s">
        <v>4582</v>
      </c>
      <c r="E925" s="3"/>
      <c r="F925" s="3" t="s">
        <v>610</v>
      </c>
      <c r="G925" s="3" t="s">
        <v>4583</v>
      </c>
      <c r="H925" s="3" t="s">
        <v>611</v>
      </c>
      <c r="I925" s="8">
        <v>2.2199999999999998</v>
      </c>
      <c r="J925" s="3" t="s">
        <v>52</v>
      </c>
      <c r="K925" s="39">
        <v>6.7605999999999999E-2</v>
      </c>
      <c r="L925" s="39">
        <v>6.5799999999999997E-2</v>
      </c>
      <c r="M925" s="8">
        <v>51925.04</v>
      </c>
      <c r="N925" s="8">
        <v>101.06</v>
      </c>
      <c r="O925" s="8">
        <v>190.32844</v>
      </c>
      <c r="P925" s="39">
        <v>4.4676384354435673E-5</v>
      </c>
      <c r="Q925" s="39">
        <v>1.0084817415864194E-5</v>
      </c>
    </row>
    <row r="926" spans="2:17" ht="15" x14ac:dyDescent="0.25">
      <c r="B926" s="41" t="s">
        <v>4581</v>
      </c>
      <c r="C926" s="3" t="s">
        <v>3081</v>
      </c>
      <c r="D926" s="3" t="s">
        <v>4584</v>
      </c>
      <c r="E926" s="3"/>
      <c r="F926" s="3" t="s">
        <v>610</v>
      </c>
      <c r="G926" s="3" t="s">
        <v>4583</v>
      </c>
      <c r="H926" s="3" t="s">
        <v>611</v>
      </c>
      <c r="I926" s="8">
        <v>2.2200000000000002</v>
      </c>
      <c r="J926" s="3" t="s">
        <v>52</v>
      </c>
      <c r="K926" s="39">
        <v>6.7605999999999999E-2</v>
      </c>
      <c r="L926" s="39">
        <v>6.6600000000000006E-2</v>
      </c>
      <c r="M926" s="8">
        <v>267744.01</v>
      </c>
      <c r="N926" s="8">
        <v>100.9</v>
      </c>
      <c r="O926" s="8">
        <v>979.84748999999999</v>
      </c>
      <c r="P926" s="39">
        <v>2.3000263687323379E-4</v>
      </c>
      <c r="Q926" s="39">
        <v>5.1918583644371886E-5</v>
      </c>
    </row>
    <row r="927" spans="2:17" ht="15" x14ac:dyDescent="0.25">
      <c r="B927" s="41" t="s">
        <v>4581</v>
      </c>
      <c r="C927" s="3" t="s">
        <v>3081</v>
      </c>
      <c r="D927" s="3" t="s">
        <v>4585</v>
      </c>
      <c r="E927" s="3"/>
      <c r="F927" s="3" t="s">
        <v>610</v>
      </c>
      <c r="G927" s="3" t="s">
        <v>3726</v>
      </c>
      <c r="H927" s="3" t="s">
        <v>611</v>
      </c>
      <c r="I927" s="8">
        <v>0.87</v>
      </c>
      <c r="J927" s="3" t="s">
        <v>52</v>
      </c>
      <c r="K927" s="39">
        <v>6.7605999999999999E-2</v>
      </c>
      <c r="L927" s="39">
        <v>6.8600000000000008E-2</v>
      </c>
      <c r="M927" s="8">
        <v>47933</v>
      </c>
      <c r="N927" s="8">
        <v>100.21</v>
      </c>
      <c r="O927" s="8">
        <v>174.21807999999999</v>
      </c>
      <c r="P927" s="39">
        <v>4.0894749642101946E-5</v>
      </c>
      <c r="Q927" s="39">
        <v>9.2311875584249054E-6</v>
      </c>
    </row>
    <row r="928" spans="2:17" ht="15" x14ac:dyDescent="0.25">
      <c r="B928" s="41" t="s">
        <v>4581</v>
      </c>
      <c r="C928" s="3" t="s">
        <v>3081</v>
      </c>
      <c r="D928" s="3" t="s">
        <v>4586</v>
      </c>
      <c r="E928" s="3"/>
      <c r="F928" s="3" t="s">
        <v>610</v>
      </c>
      <c r="G928" s="3" t="s">
        <v>3726</v>
      </c>
      <c r="H928" s="3" t="s">
        <v>611</v>
      </c>
      <c r="I928" s="8">
        <v>0.87</v>
      </c>
      <c r="J928" s="3" t="s">
        <v>52</v>
      </c>
      <c r="K928" s="39">
        <v>6.7605999999999999E-2</v>
      </c>
      <c r="L928" s="39">
        <v>6.8600000000000008E-2</v>
      </c>
      <c r="M928" s="8">
        <v>5342.39</v>
      </c>
      <c r="N928" s="8">
        <v>100.21</v>
      </c>
      <c r="O928" s="8">
        <v>19.417540000000002</v>
      </c>
      <c r="P928" s="39">
        <v>4.5579393193031421E-6</v>
      </c>
      <c r="Q928" s="39">
        <v>1.0288653948156125E-6</v>
      </c>
    </row>
    <row r="929" spans="2:17" ht="15" x14ac:dyDescent="0.25">
      <c r="B929" s="41" t="s">
        <v>4581</v>
      </c>
      <c r="C929" s="3" t="s">
        <v>3081</v>
      </c>
      <c r="D929" s="3" t="s">
        <v>4587</v>
      </c>
      <c r="E929" s="3"/>
      <c r="F929" s="3" t="s">
        <v>610</v>
      </c>
      <c r="G929" s="3" t="s">
        <v>4570</v>
      </c>
      <c r="H929" s="3" t="s">
        <v>611</v>
      </c>
      <c r="I929" s="8">
        <v>0.87000000000000011</v>
      </c>
      <c r="J929" s="3" t="s">
        <v>52</v>
      </c>
      <c r="K929" s="39">
        <v>6.7589999999999997E-2</v>
      </c>
      <c r="L929" s="39">
        <v>7.0699999999999999E-2</v>
      </c>
      <c r="M929" s="8">
        <v>1968.51</v>
      </c>
      <c r="N929" s="8">
        <v>100.06</v>
      </c>
      <c r="O929" s="8">
        <v>7.1440700000000001</v>
      </c>
      <c r="P929" s="39">
        <v>1.6769496832685292E-6</v>
      </c>
      <c r="Q929" s="39">
        <v>3.7853849669630513E-7</v>
      </c>
    </row>
    <row r="930" spans="2:17" ht="15" x14ac:dyDescent="0.25">
      <c r="B930" s="41" t="s">
        <v>4581</v>
      </c>
      <c r="C930" s="3" t="s">
        <v>3081</v>
      </c>
      <c r="D930" s="3" t="s">
        <v>4588</v>
      </c>
      <c r="E930" s="3"/>
      <c r="F930" s="3" t="s">
        <v>610</v>
      </c>
      <c r="G930" s="3" t="s">
        <v>4570</v>
      </c>
      <c r="H930" s="3" t="s">
        <v>611</v>
      </c>
      <c r="I930" s="8">
        <v>0.86999999999999988</v>
      </c>
      <c r="J930" s="3" t="s">
        <v>52</v>
      </c>
      <c r="K930" s="39">
        <v>6.7589999999999997E-2</v>
      </c>
      <c r="L930" s="39">
        <v>7.0699999999999985E-2</v>
      </c>
      <c r="M930" s="8">
        <v>63656.24</v>
      </c>
      <c r="N930" s="8">
        <v>100.06</v>
      </c>
      <c r="O930" s="8">
        <v>231.01971</v>
      </c>
      <c r="P930" s="39">
        <v>5.4227972222176918E-5</v>
      </c>
      <c r="Q930" s="39">
        <v>1.2240901017293554E-5</v>
      </c>
    </row>
    <row r="931" spans="2:17" ht="15" x14ac:dyDescent="0.25">
      <c r="B931" s="41" t="s">
        <v>4581</v>
      </c>
      <c r="C931" s="3" t="s">
        <v>2927</v>
      </c>
      <c r="D931" s="3" t="s">
        <v>4589</v>
      </c>
      <c r="E931" s="3"/>
      <c r="F931" s="3" t="s">
        <v>610</v>
      </c>
      <c r="G931" s="3" t="s">
        <v>4590</v>
      </c>
      <c r="H931" s="3" t="s">
        <v>611</v>
      </c>
      <c r="I931" s="8">
        <v>0.86999999999999988</v>
      </c>
      <c r="J931" s="3" t="s">
        <v>52</v>
      </c>
      <c r="K931" s="39">
        <v>6.7605999999999999E-2</v>
      </c>
      <c r="L931" s="39">
        <v>7.1199999999999986E-2</v>
      </c>
      <c r="M931" s="8">
        <v>4150</v>
      </c>
      <c r="N931" s="8">
        <v>100</v>
      </c>
      <c r="O931" s="8">
        <v>15.052049999999999</v>
      </c>
      <c r="P931" s="39">
        <v>3.5332143274130945E-6</v>
      </c>
      <c r="Q931" s="39">
        <v>7.9755382844759625E-7</v>
      </c>
    </row>
    <row r="932" spans="2:17" ht="15" x14ac:dyDescent="0.25">
      <c r="B932" s="41" t="s">
        <v>4591</v>
      </c>
      <c r="C932" s="3" t="s">
        <v>3081</v>
      </c>
      <c r="D932" s="3" t="s">
        <v>4592</v>
      </c>
      <c r="E932" s="3"/>
      <c r="F932" s="3" t="s">
        <v>610</v>
      </c>
      <c r="G932" s="3" t="s">
        <v>3946</v>
      </c>
      <c r="H932" s="3" t="s">
        <v>611</v>
      </c>
      <c r="I932" s="8">
        <v>1.33</v>
      </c>
      <c r="J932" s="3" t="s">
        <v>52</v>
      </c>
      <c r="K932" s="39">
        <v>0.11613799999999999</v>
      </c>
      <c r="L932" s="39">
        <v>0.11810000000000001</v>
      </c>
      <c r="M932" s="8">
        <v>2067859.4600000002</v>
      </c>
      <c r="N932" s="8">
        <v>101.26</v>
      </c>
      <c r="O932" s="8">
        <v>7594.6278499999999</v>
      </c>
      <c r="P932" s="39">
        <v>1.7827105232171368E-3</v>
      </c>
      <c r="Q932" s="39">
        <v>4.024119317569525E-4</v>
      </c>
    </row>
    <row r="933" spans="2:17" ht="15" x14ac:dyDescent="0.25">
      <c r="B933" s="41" t="s">
        <v>4591</v>
      </c>
      <c r="C933" s="3" t="s">
        <v>3081</v>
      </c>
      <c r="D933" s="3" t="s">
        <v>4593</v>
      </c>
      <c r="E933" s="3"/>
      <c r="F933" s="3" t="s">
        <v>610</v>
      </c>
      <c r="G933" s="3" t="s">
        <v>2631</v>
      </c>
      <c r="H933" s="3" t="s">
        <v>611</v>
      </c>
      <c r="I933" s="8">
        <v>1.3300000000000003</v>
      </c>
      <c r="J933" s="3" t="s">
        <v>52</v>
      </c>
      <c r="K933" s="39">
        <v>0.11613799999999999</v>
      </c>
      <c r="L933" s="39">
        <v>0.11990000000000002</v>
      </c>
      <c r="M933" s="8">
        <v>57797.35</v>
      </c>
      <c r="N933" s="8">
        <v>101.04</v>
      </c>
      <c r="O933" s="8">
        <v>211.81115</v>
      </c>
      <c r="P933" s="39">
        <v>4.9719087425689128E-5</v>
      </c>
      <c r="Q933" s="39">
        <v>1.1223108718771735E-5</v>
      </c>
    </row>
    <row r="934" spans="2:17" ht="15" x14ac:dyDescent="0.25">
      <c r="B934" s="41" t="s">
        <v>4591</v>
      </c>
      <c r="C934" s="3" t="s">
        <v>3081</v>
      </c>
      <c r="D934" s="3" t="s">
        <v>4594</v>
      </c>
      <c r="E934" s="3"/>
      <c r="F934" s="3" t="s">
        <v>610</v>
      </c>
      <c r="G934" s="3" t="s">
        <v>2688</v>
      </c>
      <c r="H934" s="3" t="s">
        <v>611</v>
      </c>
      <c r="I934" s="8">
        <v>1.3299999999999998</v>
      </c>
      <c r="J934" s="3" t="s">
        <v>52</v>
      </c>
      <c r="K934" s="39">
        <v>0.11613799999999999</v>
      </c>
      <c r="L934" s="39">
        <v>0.12560000000000002</v>
      </c>
      <c r="M934" s="8">
        <v>12183.84</v>
      </c>
      <c r="N934" s="8">
        <v>100.37</v>
      </c>
      <c r="O934" s="8">
        <v>44.354289999999999</v>
      </c>
      <c r="P934" s="39">
        <v>1.0411419900294999E-5</v>
      </c>
      <c r="Q934" s="39">
        <v>2.3501738166943996E-6</v>
      </c>
    </row>
    <row r="935" spans="2:17" ht="15" x14ac:dyDescent="0.25">
      <c r="B935" s="41" t="s">
        <v>4591</v>
      </c>
      <c r="C935" s="3" t="s">
        <v>3081</v>
      </c>
      <c r="D935" s="3" t="s">
        <v>4595</v>
      </c>
      <c r="E935" s="3"/>
      <c r="F935" s="3" t="s">
        <v>610</v>
      </c>
      <c r="G935" s="3" t="s">
        <v>2601</v>
      </c>
      <c r="H935" s="3" t="s">
        <v>611</v>
      </c>
      <c r="I935" s="8">
        <v>1.33</v>
      </c>
      <c r="J935" s="3" t="s">
        <v>52</v>
      </c>
      <c r="K935" s="39">
        <v>0.116178</v>
      </c>
      <c r="L935" s="39">
        <v>0.12120000000000002</v>
      </c>
      <c r="M935" s="8">
        <v>25781</v>
      </c>
      <c r="N935" s="8">
        <v>101.18</v>
      </c>
      <c r="O935" s="8">
        <v>94.611080000000001</v>
      </c>
      <c r="P935" s="39">
        <v>2.220835191140253E-5</v>
      </c>
      <c r="Q935" s="39">
        <v>5.0130998148133844E-6</v>
      </c>
    </row>
    <row r="936" spans="2:17" ht="15" x14ac:dyDescent="0.25">
      <c r="B936" s="41" t="s">
        <v>4591</v>
      </c>
      <c r="C936" s="3" t="s">
        <v>3081</v>
      </c>
      <c r="D936" s="3" t="s">
        <v>4596</v>
      </c>
      <c r="E936" s="3"/>
      <c r="F936" s="3" t="s">
        <v>610</v>
      </c>
      <c r="G936" s="3" t="s">
        <v>3369</v>
      </c>
      <c r="H936" s="3" t="s">
        <v>611</v>
      </c>
      <c r="I936" s="8">
        <v>0</v>
      </c>
      <c r="J936" s="3" t="s">
        <v>52</v>
      </c>
      <c r="K936" s="39">
        <v>0</v>
      </c>
      <c r="L936" s="39">
        <v>0</v>
      </c>
      <c r="M936" s="8">
        <v>0</v>
      </c>
      <c r="N936" s="8">
        <v>100</v>
      </c>
      <c r="O936" s="8">
        <v>0</v>
      </c>
      <c r="P936" s="39">
        <v>0</v>
      </c>
      <c r="Q936" s="39">
        <v>0</v>
      </c>
    </row>
    <row r="937" spans="2:17" ht="15" x14ac:dyDescent="0.25">
      <c r="B937" s="41" t="s">
        <v>4597</v>
      </c>
      <c r="C937" s="3" t="s">
        <v>2927</v>
      </c>
      <c r="D937" s="3" t="s">
        <v>4598</v>
      </c>
      <c r="E937" s="3"/>
      <c r="F937" s="3" t="s">
        <v>610</v>
      </c>
      <c r="G937" s="3" t="s">
        <v>4599</v>
      </c>
      <c r="H937" s="3" t="s">
        <v>611</v>
      </c>
      <c r="I937" s="8">
        <v>2.65</v>
      </c>
      <c r="J937" s="3" t="s">
        <v>52</v>
      </c>
      <c r="K937" s="39">
        <v>0.16203099999999998</v>
      </c>
      <c r="L937" s="39">
        <v>0.16309999999999999</v>
      </c>
      <c r="M937" s="8">
        <v>1646080.13</v>
      </c>
      <c r="N937" s="8">
        <v>104.19</v>
      </c>
      <c r="O937" s="8">
        <v>6220.4895700000006</v>
      </c>
      <c r="P937" s="39">
        <v>1.4601547877031848E-3</v>
      </c>
      <c r="Q937" s="39">
        <v>3.2960130157499095E-4</v>
      </c>
    </row>
    <row r="938" spans="2:17" ht="15" x14ac:dyDescent="0.25">
      <c r="B938" s="41" t="s">
        <v>4597</v>
      </c>
      <c r="C938" s="3" t="s">
        <v>3081</v>
      </c>
      <c r="D938" s="3" t="s">
        <v>4600</v>
      </c>
      <c r="E938" s="3"/>
      <c r="F938" s="3" t="s">
        <v>610</v>
      </c>
      <c r="G938" s="3" t="s">
        <v>3709</v>
      </c>
      <c r="H938" s="3" t="s">
        <v>611</v>
      </c>
      <c r="I938" s="8">
        <v>0</v>
      </c>
      <c r="J938" s="3" t="s">
        <v>52</v>
      </c>
      <c r="K938" s="39">
        <v>0</v>
      </c>
      <c r="L938" s="39">
        <v>0</v>
      </c>
      <c r="M938" s="8">
        <v>0</v>
      </c>
      <c r="N938" s="8">
        <v>100</v>
      </c>
      <c r="O938" s="8">
        <v>0</v>
      </c>
      <c r="P938" s="39">
        <v>0</v>
      </c>
      <c r="Q938" s="39">
        <v>0</v>
      </c>
    </row>
    <row r="939" spans="2:17" ht="15" x14ac:dyDescent="0.25">
      <c r="B939" s="41" t="s">
        <v>4601</v>
      </c>
      <c r="C939" s="3" t="s">
        <v>3081</v>
      </c>
      <c r="D939" s="3" t="s">
        <v>4602</v>
      </c>
      <c r="E939" s="3"/>
      <c r="F939" s="3" t="s">
        <v>610</v>
      </c>
      <c r="G939" s="3" t="s">
        <v>2603</v>
      </c>
      <c r="H939" s="3" t="s">
        <v>611</v>
      </c>
      <c r="I939" s="8">
        <v>7.9899999999999123</v>
      </c>
      <c r="J939" s="3" t="s">
        <v>50</v>
      </c>
      <c r="K939" s="39">
        <v>3.2899999999999999E-2</v>
      </c>
      <c r="L939" s="39">
        <v>3.3400000000000027E-2</v>
      </c>
      <c r="M939" s="8">
        <v>1018265.097563</v>
      </c>
      <c r="N939" s="8">
        <v>99.93</v>
      </c>
      <c r="O939" s="8">
        <v>4289.5935263769998</v>
      </c>
      <c r="P939" s="39">
        <v>1.0069095775109486E-3</v>
      </c>
      <c r="Q939" s="39">
        <v>2.2729008603120514E-4</v>
      </c>
    </row>
    <row r="940" spans="2:17" ht="15" x14ac:dyDescent="0.25">
      <c r="B940" s="41" t="s">
        <v>4603</v>
      </c>
      <c r="C940" s="3" t="s">
        <v>3081</v>
      </c>
      <c r="D940" s="3" t="s">
        <v>4604</v>
      </c>
      <c r="E940" s="3"/>
      <c r="F940" s="3" t="s">
        <v>610</v>
      </c>
      <c r="G940" s="3" t="s">
        <v>2683</v>
      </c>
      <c r="H940" s="3" t="s">
        <v>611</v>
      </c>
      <c r="I940" s="8">
        <v>4.04</v>
      </c>
      <c r="J940" s="3" t="s">
        <v>58</v>
      </c>
      <c r="K940" s="39">
        <v>4.5110000000000004E-2</v>
      </c>
      <c r="L940" s="39">
        <v>4.7400000000000005E-2</v>
      </c>
      <c r="M940" s="8">
        <v>518.01</v>
      </c>
      <c r="N940" s="8">
        <v>100.13</v>
      </c>
      <c r="O940" s="8">
        <v>2.4577800000000001</v>
      </c>
      <c r="P940" s="39">
        <v>5.7692231354728131E-7</v>
      </c>
      <c r="Q940" s="39">
        <v>1.3022889563095612E-7</v>
      </c>
    </row>
    <row r="941" spans="2:17" ht="15" x14ac:dyDescent="0.25">
      <c r="B941" s="41" t="s">
        <v>4603</v>
      </c>
      <c r="C941" s="3" t="s">
        <v>2927</v>
      </c>
      <c r="D941" s="3" t="s">
        <v>4572</v>
      </c>
      <c r="E941" s="3"/>
      <c r="F941" s="3" t="s">
        <v>610</v>
      </c>
      <c r="G941" s="3" t="s">
        <v>4573</v>
      </c>
      <c r="H941" s="3" t="s">
        <v>611</v>
      </c>
      <c r="I941" s="8">
        <v>4.04</v>
      </c>
      <c r="J941" s="3" t="s">
        <v>58</v>
      </c>
      <c r="K941" s="39">
        <v>4.5069999999999999E-2</v>
      </c>
      <c r="L941" s="39">
        <v>4.5499999999999999E-2</v>
      </c>
      <c r="M941" s="8">
        <v>952.66</v>
      </c>
      <c r="N941" s="8">
        <v>100.18</v>
      </c>
      <c r="O941" s="8">
        <v>4.5223000000000004</v>
      </c>
      <c r="P941" s="39">
        <v>1.0615334889839084E-6</v>
      </c>
      <c r="Q941" s="39">
        <v>2.396203625677941E-7</v>
      </c>
    </row>
    <row r="942" spans="2:17" ht="15" x14ac:dyDescent="0.25">
      <c r="B942" s="41" t="s">
        <v>4605</v>
      </c>
      <c r="C942" s="3" t="s">
        <v>3081</v>
      </c>
      <c r="D942" s="3" t="s">
        <v>4604</v>
      </c>
      <c r="E942" s="3"/>
      <c r="F942" s="3" t="s">
        <v>610</v>
      </c>
      <c r="G942" s="3" t="s">
        <v>2683</v>
      </c>
      <c r="H942" s="3" t="s">
        <v>611</v>
      </c>
      <c r="I942" s="8">
        <v>4.04</v>
      </c>
      <c r="J942" s="3" t="s">
        <v>58</v>
      </c>
      <c r="K942" s="39">
        <v>4.5110000000000004E-2</v>
      </c>
      <c r="L942" s="39">
        <v>4.7399999999999998E-2</v>
      </c>
      <c r="M942" s="8">
        <v>98991.679999999993</v>
      </c>
      <c r="N942" s="8">
        <v>100.13</v>
      </c>
      <c r="O942" s="8">
        <v>469.68187</v>
      </c>
      <c r="P942" s="39">
        <v>1.1024988040899242E-4</v>
      </c>
      <c r="Q942" s="39">
        <v>2.4886747889551672E-5</v>
      </c>
    </row>
    <row r="943" spans="2:17" ht="15" x14ac:dyDescent="0.25">
      <c r="B943" s="41" t="s">
        <v>4605</v>
      </c>
      <c r="C943" s="3" t="s">
        <v>2927</v>
      </c>
      <c r="D943" s="3" t="s">
        <v>4572</v>
      </c>
      <c r="E943" s="3"/>
      <c r="F943" s="3" t="s">
        <v>610</v>
      </c>
      <c r="G943" s="3" t="s">
        <v>4573</v>
      </c>
      <c r="H943" s="3" t="s">
        <v>611</v>
      </c>
      <c r="I943" s="8">
        <v>4.04</v>
      </c>
      <c r="J943" s="3" t="s">
        <v>58</v>
      </c>
      <c r="K943" s="39">
        <v>4.5069999999999999E-2</v>
      </c>
      <c r="L943" s="39">
        <v>4.5499999999999999E-2</v>
      </c>
      <c r="M943" s="8">
        <v>14379.15</v>
      </c>
      <c r="N943" s="8">
        <v>100.18</v>
      </c>
      <c r="O943" s="8">
        <v>68.258250000000004</v>
      </c>
      <c r="P943" s="39">
        <v>1.6022470485026616E-5</v>
      </c>
      <c r="Q943" s="39">
        <v>3.6167584223167704E-6</v>
      </c>
    </row>
    <row r="944" spans="2:17" ht="15" x14ac:dyDescent="0.25">
      <c r="B944" s="41" t="s">
        <v>4606</v>
      </c>
      <c r="C944" s="3" t="s">
        <v>3081</v>
      </c>
      <c r="D944" s="3" t="s">
        <v>4604</v>
      </c>
      <c r="E944" s="3"/>
      <c r="F944" s="3" t="s">
        <v>610</v>
      </c>
      <c r="G944" s="3" t="s">
        <v>2683</v>
      </c>
      <c r="H944" s="3" t="s">
        <v>611</v>
      </c>
      <c r="I944" s="8">
        <v>4.04</v>
      </c>
      <c r="J944" s="3" t="s">
        <v>58</v>
      </c>
      <c r="K944" s="39">
        <v>4.5110000000000004E-2</v>
      </c>
      <c r="L944" s="39">
        <v>4.7399999999999991E-2</v>
      </c>
      <c r="M944" s="8">
        <v>209315.26</v>
      </c>
      <c r="N944" s="8">
        <v>100.13</v>
      </c>
      <c r="O944" s="8">
        <v>993.12974999999994</v>
      </c>
      <c r="P944" s="39">
        <v>2.3312042291117718E-4</v>
      </c>
      <c r="Q944" s="39">
        <v>5.2622362685328851E-5</v>
      </c>
    </row>
    <row r="945" spans="2:17" ht="15" x14ac:dyDescent="0.25">
      <c r="B945" s="41" t="s">
        <v>4606</v>
      </c>
      <c r="C945" s="3" t="s">
        <v>2927</v>
      </c>
      <c r="D945" s="3" t="s">
        <v>4572</v>
      </c>
      <c r="E945" s="3"/>
      <c r="F945" s="3" t="s">
        <v>610</v>
      </c>
      <c r="G945" s="3" t="s">
        <v>4573</v>
      </c>
      <c r="H945" s="3" t="s">
        <v>611</v>
      </c>
      <c r="I945" s="8">
        <v>4.0400000000000009</v>
      </c>
      <c r="J945" s="3" t="s">
        <v>58</v>
      </c>
      <c r="K945" s="39">
        <v>4.5069999999999999E-2</v>
      </c>
      <c r="L945" s="39">
        <v>4.5500000000000006E-2</v>
      </c>
      <c r="M945" s="8">
        <v>25404.15</v>
      </c>
      <c r="N945" s="8">
        <v>100.18</v>
      </c>
      <c r="O945" s="8">
        <v>120.59424</v>
      </c>
      <c r="P945" s="39">
        <v>2.8307459553449082E-5</v>
      </c>
      <c r="Q945" s="39">
        <v>6.3898537276137304E-6</v>
      </c>
    </row>
    <row r="946" spans="2:17" ht="15" x14ac:dyDescent="0.25">
      <c r="B946" s="41" t="s">
        <v>4607</v>
      </c>
      <c r="C946" s="3" t="s">
        <v>3081</v>
      </c>
      <c r="D946" s="3" t="s">
        <v>4604</v>
      </c>
      <c r="E946" s="3"/>
      <c r="F946" s="3" t="s">
        <v>610</v>
      </c>
      <c r="G946" s="3" t="s">
        <v>2683</v>
      </c>
      <c r="H946" s="3" t="s">
        <v>611</v>
      </c>
      <c r="I946" s="8">
        <v>4.0399999999999991</v>
      </c>
      <c r="J946" s="3" t="s">
        <v>58</v>
      </c>
      <c r="K946" s="39">
        <v>4.5110000000000004E-2</v>
      </c>
      <c r="L946" s="39">
        <v>4.7399999999999991E-2</v>
      </c>
      <c r="M946" s="8">
        <v>1031.8900000000001</v>
      </c>
      <c r="N946" s="8">
        <v>100.13</v>
      </c>
      <c r="O946" s="8">
        <v>4.8959700000000002</v>
      </c>
      <c r="P946" s="39">
        <v>1.1492462057051822E-6</v>
      </c>
      <c r="Q946" s="39">
        <v>2.5941978783385507E-7</v>
      </c>
    </row>
    <row r="947" spans="2:17" ht="15" x14ac:dyDescent="0.25">
      <c r="B947" s="41" t="s">
        <v>4607</v>
      </c>
      <c r="C947" s="3" t="s">
        <v>2927</v>
      </c>
      <c r="D947" s="3" t="s">
        <v>4572</v>
      </c>
      <c r="E947" s="3"/>
      <c r="F947" s="3" t="s">
        <v>610</v>
      </c>
      <c r="G947" s="3" t="s">
        <v>4573</v>
      </c>
      <c r="H947" s="3" t="s">
        <v>611</v>
      </c>
      <c r="I947" s="8">
        <v>4.04</v>
      </c>
      <c r="J947" s="3" t="s">
        <v>58</v>
      </c>
      <c r="K947" s="39">
        <v>4.5069999999999999E-2</v>
      </c>
      <c r="L947" s="39">
        <v>4.5499999999999999E-2</v>
      </c>
      <c r="M947" s="8">
        <v>1260.28</v>
      </c>
      <c r="N947" s="8">
        <v>100.18</v>
      </c>
      <c r="O947" s="8">
        <v>5.9825900000000001</v>
      </c>
      <c r="P947" s="39">
        <v>1.4043118846295557E-6</v>
      </c>
      <c r="Q947" s="39">
        <v>3.1699586159574973E-7</v>
      </c>
    </row>
    <row r="948" spans="2:17" ht="15" x14ac:dyDescent="0.25">
      <c r="B948" s="41" t="s">
        <v>4608</v>
      </c>
      <c r="C948" s="3" t="s">
        <v>3081</v>
      </c>
      <c r="D948" s="3" t="s">
        <v>4609</v>
      </c>
      <c r="E948" s="3"/>
      <c r="F948" s="3" t="s">
        <v>610</v>
      </c>
      <c r="G948" s="3" t="s">
        <v>2683</v>
      </c>
      <c r="H948" s="3" t="s">
        <v>611</v>
      </c>
      <c r="I948" s="8">
        <v>0</v>
      </c>
      <c r="J948" s="3" t="s">
        <v>58</v>
      </c>
      <c r="K948" s="39">
        <v>1.108E-3</v>
      </c>
      <c r="L948" s="39">
        <v>0</v>
      </c>
      <c r="M948" s="8">
        <v>3795.0131898280233</v>
      </c>
      <c r="N948" s="8">
        <v>100</v>
      </c>
      <c r="O948" s="8">
        <v>17.982669999997597</v>
      </c>
      <c r="P948" s="39">
        <v>4.22112783900752E-6</v>
      </c>
      <c r="Q948" s="39">
        <v>9.5283680988355872E-7</v>
      </c>
    </row>
    <row r="949" spans="2:17" ht="15" x14ac:dyDescent="0.25">
      <c r="B949" s="41" t="s">
        <v>4608</v>
      </c>
      <c r="C949" s="3" t="s">
        <v>3081</v>
      </c>
      <c r="D949" s="3" t="s">
        <v>4610</v>
      </c>
      <c r="E949" s="3"/>
      <c r="F949" s="3" t="s">
        <v>610</v>
      </c>
      <c r="G949" s="3" t="s">
        <v>2683</v>
      </c>
      <c r="H949" s="3" t="s">
        <v>611</v>
      </c>
      <c r="I949" s="8">
        <v>0</v>
      </c>
      <c r="J949" s="3" t="s">
        <v>58</v>
      </c>
      <c r="K949" s="39">
        <v>1.3125E-2</v>
      </c>
      <c r="L949" s="39">
        <v>0</v>
      </c>
      <c r="M949" s="8">
        <v>12233.455734937452</v>
      </c>
      <c r="N949" s="8">
        <v>100</v>
      </c>
      <c r="O949" s="8">
        <v>57.968229999998584</v>
      </c>
      <c r="P949" s="39">
        <v>1.3607062212175256E-5</v>
      </c>
      <c r="Q949" s="39">
        <v>3.0715273842984626E-6</v>
      </c>
    </row>
    <row r="950" spans="2:17" ht="15" x14ac:dyDescent="0.25">
      <c r="B950" s="41" t="s">
        <v>4611</v>
      </c>
      <c r="C950" s="3" t="s">
        <v>3081</v>
      </c>
      <c r="D950" s="3" t="s">
        <v>4604</v>
      </c>
      <c r="E950" s="3"/>
      <c r="F950" s="3" t="s">
        <v>610</v>
      </c>
      <c r="G950" s="3" t="s">
        <v>2683</v>
      </c>
      <c r="H950" s="3" t="s">
        <v>611</v>
      </c>
      <c r="I950" s="8">
        <v>4.04</v>
      </c>
      <c r="J950" s="3" t="s">
        <v>58</v>
      </c>
      <c r="K950" s="39">
        <v>4.5110000000000004E-2</v>
      </c>
      <c r="L950" s="39">
        <v>4.7399999999999998E-2</v>
      </c>
      <c r="M950" s="8">
        <v>5561.62</v>
      </c>
      <c r="N950" s="8">
        <v>100.13</v>
      </c>
      <c r="O950" s="8">
        <v>26.388000000000002</v>
      </c>
      <c r="P950" s="39">
        <v>6.1941369894317877E-6</v>
      </c>
      <c r="Q950" s="39">
        <v>1.3982049239190125E-6</v>
      </c>
    </row>
    <row r="951" spans="2:17" ht="15" x14ac:dyDescent="0.25">
      <c r="B951" s="41" t="s">
        <v>4611</v>
      </c>
      <c r="C951" s="3" t="s">
        <v>2927</v>
      </c>
      <c r="D951" s="3" t="s">
        <v>4572</v>
      </c>
      <c r="E951" s="3"/>
      <c r="F951" s="3" t="s">
        <v>610</v>
      </c>
      <c r="G951" s="3" t="s">
        <v>4573</v>
      </c>
      <c r="H951" s="3" t="s">
        <v>611</v>
      </c>
      <c r="I951" s="8">
        <v>4.04</v>
      </c>
      <c r="J951" s="3" t="s">
        <v>58</v>
      </c>
      <c r="K951" s="39">
        <v>4.5069999999999999E-2</v>
      </c>
      <c r="L951" s="39">
        <v>4.5500000000000013E-2</v>
      </c>
      <c r="M951" s="8">
        <v>615.26</v>
      </c>
      <c r="N951" s="8">
        <v>100.18</v>
      </c>
      <c r="O951" s="8">
        <v>2.9206599999999998</v>
      </c>
      <c r="P951" s="39">
        <v>6.8557556993913301E-7</v>
      </c>
      <c r="Q951" s="39">
        <v>1.547552369673072E-7</v>
      </c>
    </row>
    <row r="952" spans="2:17" ht="15" x14ac:dyDescent="0.25">
      <c r="B952" s="41" t="s">
        <v>4612</v>
      </c>
      <c r="C952" s="3" t="s">
        <v>3081</v>
      </c>
      <c r="D952" s="3" t="s">
        <v>4604</v>
      </c>
      <c r="E952" s="3"/>
      <c r="F952" s="3" t="s">
        <v>610</v>
      </c>
      <c r="G952" s="3" t="s">
        <v>2683</v>
      </c>
      <c r="H952" s="3" t="s">
        <v>611</v>
      </c>
      <c r="I952" s="8">
        <v>4.04</v>
      </c>
      <c r="J952" s="3" t="s">
        <v>58</v>
      </c>
      <c r="K952" s="39">
        <v>4.5110000000000004E-2</v>
      </c>
      <c r="L952" s="39">
        <v>4.7399999999999991E-2</v>
      </c>
      <c r="M952" s="8">
        <v>622391.44999999995</v>
      </c>
      <c r="N952" s="8">
        <v>100.13</v>
      </c>
      <c r="O952" s="8">
        <v>2953.0358500000002</v>
      </c>
      <c r="P952" s="39">
        <v>6.9317525350928982E-4</v>
      </c>
      <c r="Q952" s="39">
        <v>1.5647071646124626E-4</v>
      </c>
    </row>
    <row r="953" spans="2:17" ht="15" x14ac:dyDescent="0.25">
      <c r="B953" s="41" t="s">
        <v>4612</v>
      </c>
      <c r="C953" s="3" t="s">
        <v>3081</v>
      </c>
      <c r="D953" s="3" t="s">
        <v>4604</v>
      </c>
      <c r="E953" s="3"/>
      <c r="F953" s="3" t="s">
        <v>610</v>
      </c>
      <c r="G953" s="3" t="s">
        <v>4304</v>
      </c>
      <c r="H953" s="3" t="s">
        <v>611</v>
      </c>
      <c r="I953" s="8">
        <v>4.04</v>
      </c>
      <c r="J953" s="3" t="s">
        <v>58</v>
      </c>
      <c r="K953" s="39">
        <v>4.5110000000000004E-2</v>
      </c>
      <c r="L953" s="39">
        <v>4.7400000000000005E-2</v>
      </c>
      <c r="M953" s="8">
        <v>29122.23</v>
      </c>
      <c r="N953" s="8">
        <v>100.13</v>
      </c>
      <c r="O953" s="8">
        <v>138.17507999999998</v>
      </c>
      <c r="P953" s="39">
        <v>3.2434264591696841E-5</v>
      </c>
      <c r="Q953" s="39">
        <v>7.3213990154200176E-6</v>
      </c>
    </row>
    <row r="954" spans="2:17" ht="15" x14ac:dyDescent="0.25">
      <c r="B954" s="41" t="s">
        <v>4612</v>
      </c>
      <c r="C954" s="3" t="s">
        <v>3081</v>
      </c>
      <c r="D954" s="3" t="s">
        <v>4604</v>
      </c>
      <c r="E954" s="3"/>
      <c r="F954" s="3" t="s">
        <v>610</v>
      </c>
      <c r="G954" s="3" t="s">
        <v>4304</v>
      </c>
      <c r="H954" s="3" t="s">
        <v>611</v>
      </c>
      <c r="I954" s="8">
        <v>4.04</v>
      </c>
      <c r="J954" s="3" t="s">
        <v>58</v>
      </c>
      <c r="K954" s="39">
        <v>4.5110000000000004E-2</v>
      </c>
      <c r="L954" s="39">
        <v>4.7400000000000012E-2</v>
      </c>
      <c r="M954" s="8">
        <v>2297.9299999999998</v>
      </c>
      <c r="N954" s="8">
        <v>100.13</v>
      </c>
      <c r="O954" s="8">
        <v>10.902899999999999</v>
      </c>
      <c r="P954" s="39">
        <v>2.5592714939395116E-6</v>
      </c>
      <c r="Q954" s="39">
        <v>5.7770533822179016E-7</v>
      </c>
    </row>
    <row r="955" spans="2:17" ht="15" x14ac:dyDescent="0.25">
      <c r="B955" s="41" t="s">
        <v>4612</v>
      </c>
      <c r="C955" s="3" t="s">
        <v>3081</v>
      </c>
      <c r="D955" s="3" t="s">
        <v>4604</v>
      </c>
      <c r="E955" s="3"/>
      <c r="F955" s="3" t="s">
        <v>610</v>
      </c>
      <c r="G955" s="3" t="s">
        <v>4304</v>
      </c>
      <c r="H955" s="3" t="s">
        <v>611</v>
      </c>
      <c r="I955" s="8">
        <v>4.04</v>
      </c>
      <c r="J955" s="3" t="s">
        <v>58</v>
      </c>
      <c r="K955" s="39">
        <v>4.5110000000000004E-2</v>
      </c>
      <c r="L955" s="39">
        <v>4.7400000000000005E-2</v>
      </c>
      <c r="M955" s="8">
        <v>26185.35</v>
      </c>
      <c r="N955" s="8">
        <v>100.13</v>
      </c>
      <c r="O955" s="8">
        <v>124.24058000000001</v>
      </c>
      <c r="P955" s="39">
        <v>2.9163376237928574E-5</v>
      </c>
      <c r="Q955" s="39">
        <v>6.5830601298527354E-6</v>
      </c>
    </row>
    <row r="956" spans="2:17" ht="15" x14ac:dyDescent="0.25">
      <c r="B956" s="41" t="s">
        <v>4612</v>
      </c>
      <c r="C956" s="3" t="s">
        <v>3081</v>
      </c>
      <c r="D956" s="3" t="s">
        <v>4604</v>
      </c>
      <c r="E956" s="3"/>
      <c r="F956" s="3" t="s">
        <v>610</v>
      </c>
      <c r="G956" s="3" t="s">
        <v>4304</v>
      </c>
      <c r="H956" s="3" t="s">
        <v>611</v>
      </c>
      <c r="I956" s="8">
        <v>4.04</v>
      </c>
      <c r="J956" s="3" t="s">
        <v>58</v>
      </c>
      <c r="K956" s="39">
        <v>4.5110000000000004E-2</v>
      </c>
      <c r="L956" s="39">
        <v>4.7400000000000005E-2</v>
      </c>
      <c r="M956" s="8">
        <v>15423.58</v>
      </c>
      <c r="N956" s="8">
        <v>100.13</v>
      </c>
      <c r="O956" s="8">
        <v>73.179640000000006</v>
      </c>
      <c r="P956" s="39">
        <v>1.7177683606082387E-5</v>
      </c>
      <c r="Q956" s="39">
        <v>3.8775251242466549E-6</v>
      </c>
    </row>
    <row r="957" spans="2:17" ht="15" x14ac:dyDescent="0.25">
      <c r="B957" s="41" t="s">
        <v>4612</v>
      </c>
      <c r="C957" s="3" t="s">
        <v>3081</v>
      </c>
      <c r="D957" s="3" t="s">
        <v>4604</v>
      </c>
      <c r="E957" s="3"/>
      <c r="F957" s="3" t="s">
        <v>610</v>
      </c>
      <c r="G957" s="3" t="s">
        <v>4304</v>
      </c>
      <c r="H957" s="3" t="s">
        <v>611</v>
      </c>
      <c r="I957" s="8">
        <v>4.04</v>
      </c>
      <c r="J957" s="3" t="s">
        <v>58</v>
      </c>
      <c r="K957" s="39">
        <v>4.5110000000000004E-2</v>
      </c>
      <c r="L957" s="39">
        <v>4.7399999999999991E-2</v>
      </c>
      <c r="M957" s="8">
        <v>1775.17</v>
      </c>
      <c r="N957" s="8">
        <v>100.13</v>
      </c>
      <c r="O957" s="8">
        <v>8.42258</v>
      </c>
      <c r="P957" s="39">
        <v>1.9770582963638163E-6</v>
      </c>
      <c r="Q957" s="39">
        <v>4.4628212930505515E-7</v>
      </c>
    </row>
    <row r="958" spans="2:17" ht="15" x14ac:dyDescent="0.25">
      <c r="B958" s="41" t="s">
        <v>4612</v>
      </c>
      <c r="C958" s="3" t="s">
        <v>3081</v>
      </c>
      <c r="D958" s="3" t="s">
        <v>4604</v>
      </c>
      <c r="E958" s="3"/>
      <c r="F958" s="3" t="s">
        <v>610</v>
      </c>
      <c r="G958" s="3" t="s">
        <v>4304</v>
      </c>
      <c r="H958" s="3" t="s">
        <v>611</v>
      </c>
      <c r="I958" s="8">
        <v>4.0399999999999991</v>
      </c>
      <c r="J958" s="3" t="s">
        <v>58</v>
      </c>
      <c r="K958" s="39">
        <v>4.5110000000000004E-2</v>
      </c>
      <c r="L958" s="39">
        <v>4.7400000000000005E-2</v>
      </c>
      <c r="M958" s="8">
        <v>500.00999999999993</v>
      </c>
      <c r="N958" s="8">
        <v>100.13</v>
      </c>
      <c r="O958" s="8">
        <v>2.3723800000000002</v>
      </c>
      <c r="P958" s="39">
        <v>5.5687610697999791E-7</v>
      </c>
      <c r="Q958" s="39">
        <v>1.2570385771589309E-7</v>
      </c>
    </row>
    <row r="959" spans="2:17" ht="15" x14ac:dyDescent="0.25">
      <c r="B959" s="41" t="s">
        <v>4612</v>
      </c>
      <c r="C959" s="3" t="s">
        <v>3081</v>
      </c>
      <c r="D959" s="3" t="s">
        <v>4604</v>
      </c>
      <c r="E959" s="3"/>
      <c r="F959" s="3" t="s">
        <v>610</v>
      </c>
      <c r="G959" s="3" t="s">
        <v>4304</v>
      </c>
      <c r="H959" s="3" t="s">
        <v>611</v>
      </c>
      <c r="I959" s="8">
        <v>4.04</v>
      </c>
      <c r="J959" s="3" t="s">
        <v>58</v>
      </c>
      <c r="K959" s="39">
        <v>4.5110000000000004E-2</v>
      </c>
      <c r="L959" s="39">
        <v>4.7399999999999991E-2</v>
      </c>
      <c r="M959" s="8">
        <v>2787.47</v>
      </c>
      <c r="N959" s="8">
        <v>100.13</v>
      </c>
      <c r="O959" s="8">
        <v>13.2256</v>
      </c>
      <c r="P959" s="39">
        <v>3.1044860606119846E-6</v>
      </c>
      <c r="Q959" s="39">
        <v>7.0077683196086438E-7</v>
      </c>
    </row>
    <row r="960" spans="2:17" ht="15" x14ac:dyDescent="0.25">
      <c r="B960" s="41" t="s">
        <v>4612</v>
      </c>
      <c r="C960" s="3" t="s">
        <v>3081</v>
      </c>
      <c r="D960" s="3" t="s">
        <v>4613</v>
      </c>
      <c r="E960" s="3"/>
      <c r="F960" s="3" t="s">
        <v>610</v>
      </c>
      <c r="G960" s="3" t="s">
        <v>2647</v>
      </c>
      <c r="H960" s="3" t="s">
        <v>611</v>
      </c>
      <c r="I960" s="8">
        <v>4.0500000000000007</v>
      </c>
      <c r="J960" s="3" t="s">
        <v>58</v>
      </c>
      <c r="K960" s="39">
        <v>4.5157999999999997E-2</v>
      </c>
      <c r="L960" s="39">
        <v>4.710000000000001E-2</v>
      </c>
      <c r="M960" s="8">
        <v>18790.73</v>
      </c>
      <c r="N960" s="8">
        <v>100.17</v>
      </c>
      <c r="O960" s="8">
        <v>89.191240000000008</v>
      </c>
      <c r="P960" s="39">
        <v>2.0936136077659846E-5</v>
      </c>
      <c r="Q960" s="39">
        <v>4.7259220455677731E-6</v>
      </c>
    </row>
    <row r="961" spans="2:17" ht="15" x14ac:dyDescent="0.25">
      <c r="B961" s="41" t="s">
        <v>4612</v>
      </c>
      <c r="C961" s="3" t="s">
        <v>3081</v>
      </c>
      <c r="D961" s="3" t="s">
        <v>4613</v>
      </c>
      <c r="E961" s="3"/>
      <c r="F961" s="3" t="s">
        <v>610</v>
      </c>
      <c r="G961" s="3" t="s">
        <v>2647</v>
      </c>
      <c r="H961" s="3" t="s">
        <v>611</v>
      </c>
      <c r="I961" s="8">
        <v>4.05</v>
      </c>
      <c r="J961" s="3" t="s">
        <v>58</v>
      </c>
      <c r="K961" s="39">
        <v>4.5157999999999997E-2</v>
      </c>
      <c r="L961" s="39">
        <v>4.7100000000000003E-2</v>
      </c>
      <c r="M961" s="8">
        <v>429.21</v>
      </c>
      <c r="N961" s="8">
        <v>100.17</v>
      </c>
      <c r="O961" s="8">
        <v>2.0372699999999999</v>
      </c>
      <c r="P961" s="39">
        <v>4.7821469851673858E-7</v>
      </c>
      <c r="Q961" s="39">
        <v>1.079475877426287E-7</v>
      </c>
    </row>
    <row r="962" spans="2:17" ht="15" x14ac:dyDescent="0.25">
      <c r="B962" s="41" t="s">
        <v>4612</v>
      </c>
      <c r="C962" s="3" t="s">
        <v>3081</v>
      </c>
      <c r="D962" s="3" t="s">
        <v>4613</v>
      </c>
      <c r="E962" s="3"/>
      <c r="F962" s="3" t="s">
        <v>610</v>
      </c>
      <c r="G962" s="3" t="s">
        <v>2647</v>
      </c>
      <c r="H962" s="3" t="s">
        <v>611</v>
      </c>
      <c r="I962" s="8">
        <v>4.05</v>
      </c>
      <c r="J962" s="3" t="s">
        <v>58</v>
      </c>
      <c r="K962" s="39">
        <v>4.5157999999999997E-2</v>
      </c>
      <c r="L962" s="39">
        <v>4.7099999999999989E-2</v>
      </c>
      <c r="M962" s="8">
        <v>8651.85</v>
      </c>
      <c r="N962" s="8">
        <v>100.17</v>
      </c>
      <c r="O962" s="8">
        <v>41.066489999999995</v>
      </c>
      <c r="P962" s="39">
        <v>9.639664420764384E-6</v>
      </c>
      <c r="Q962" s="39">
        <v>2.1759651556037167E-6</v>
      </c>
    </row>
    <row r="963" spans="2:17" ht="15" x14ac:dyDescent="0.25">
      <c r="B963" s="41" t="s">
        <v>4612</v>
      </c>
      <c r="C963" s="3" t="s">
        <v>3081</v>
      </c>
      <c r="D963" s="3" t="s">
        <v>4613</v>
      </c>
      <c r="E963" s="3"/>
      <c r="F963" s="3" t="s">
        <v>610</v>
      </c>
      <c r="G963" s="3" t="s">
        <v>2647</v>
      </c>
      <c r="H963" s="3" t="s">
        <v>611</v>
      </c>
      <c r="I963" s="8">
        <v>4.05</v>
      </c>
      <c r="J963" s="3" t="s">
        <v>58</v>
      </c>
      <c r="K963" s="39">
        <v>4.5157999999999997E-2</v>
      </c>
      <c r="L963" s="39">
        <v>4.710000000000001E-2</v>
      </c>
      <c r="M963" s="8">
        <v>4897.08</v>
      </c>
      <c r="N963" s="8">
        <v>100.17</v>
      </c>
      <c r="O963" s="8">
        <v>23.244259999999997</v>
      </c>
      <c r="P963" s="39">
        <v>5.4561971599958201E-6</v>
      </c>
      <c r="Q963" s="39">
        <v>1.2316294825243951E-6</v>
      </c>
    </row>
    <row r="964" spans="2:17" ht="15" x14ac:dyDescent="0.25">
      <c r="B964" s="41" t="s">
        <v>4612</v>
      </c>
      <c r="C964" s="3" t="s">
        <v>3081</v>
      </c>
      <c r="D964" s="3" t="s">
        <v>4613</v>
      </c>
      <c r="E964" s="3"/>
      <c r="F964" s="3" t="s">
        <v>610</v>
      </c>
      <c r="G964" s="3" t="s">
        <v>2647</v>
      </c>
      <c r="H964" s="3" t="s">
        <v>611</v>
      </c>
      <c r="I964" s="8">
        <v>4.05</v>
      </c>
      <c r="J964" s="3" t="s">
        <v>58</v>
      </c>
      <c r="K964" s="39">
        <v>4.5157999999999997E-2</v>
      </c>
      <c r="L964" s="39">
        <v>4.7100000000000003E-2</v>
      </c>
      <c r="M964" s="8">
        <v>324.44</v>
      </c>
      <c r="N964" s="8">
        <v>100.17</v>
      </c>
      <c r="O964" s="8">
        <v>1.5399700000000001</v>
      </c>
      <c r="P964" s="39">
        <v>3.6148192889249922E-7</v>
      </c>
      <c r="Q964" s="39">
        <v>8.1597454778215919E-8</v>
      </c>
    </row>
    <row r="965" spans="2:17" ht="15" x14ac:dyDescent="0.25">
      <c r="B965" s="41" t="s">
        <v>4612</v>
      </c>
      <c r="C965" s="3" t="s">
        <v>3081</v>
      </c>
      <c r="D965" s="3" t="s">
        <v>4613</v>
      </c>
      <c r="E965" s="3"/>
      <c r="F965" s="3" t="s">
        <v>610</v>
      </c>
      <c r="G965" s="3" t="s">
        <v>2647</v>
      </c>
      <c r="H965" s="3" t="s">
        <v>611</v>
      </c>
      <c r="I965" s="8">
        <v>4.05</v>
      </c>
      <c r="J965" s="3" t="s">
        <v>58</v>
      </c>
      <c r="K965" s="39">
        <v>4.5157999999999997E-2</v>
      </c>
      <c r="L965" s="39">
        <v>4.7100000000000003E-2</v>
      </c>
      <c r="M965" s="8">
        <v>209.54</v>
      </c>
      <c r="N965" s="8">
        <v>100.17</v>
      </c>
      <c r="O965" s="8">
        <v>0.99459000000000009</v>
      </c>
      <c r="P965" s="39">
        <v>2.3346319191749892E-7</v>
      </c>
      <c r="Q965" s="39">
        <v>5.2699736064901118E-8</v>
      </c>
    </row>
    <row r="966" spans="2:17" ht="15" x14ac:dyDescent="0.25">
      <c r="B966" s="41" t="s">
        <v>4612</v>
      </c>
      <c r="C966" s="3" t="s">
        <v>3081</v>
      </c>
      <c r="D966" s="3" t="s">
        <v>4613</v>
      </c>
      <c r="E966" s="3"/>
      <c r="F966" s="3" t="s">
        <v>610</v>
      </c>
      <c r="G966" s="3" t="s">
        <v>2647</v>
      </c>
      <c r="H966" s="3" t="s">
        <v>611</v>
      </c>
      <c r="I966" s="8">
        <v>4.05</v>
      </c>
      <c r="J966" s="3" t="s">
        <v>58</v>
      </c>
      <c r="K966" s="39">
        <v>4.5157999999999997E-2</v>
      </c>
      <c r="L966" s="39">
        <v>4.7099999999999989E-2</v>
      </c>
      <c r="M966" s="8">
        <v>493.43</v>
      </c>
      <c r="N966" s="8">
        <v>100.17</v>
      </c>
      <c r="O966" s="8">
        <v>2.3420900000000002</v>
      </c>
      <c r="P966" s="39">
        <v>5.4976604144225768E-7</v>
      </c>
      <c r="Q966" s="39">
        <v>1.2409889988864181E-7</v>
      </c>
    </row>
    <row r="967" spans="2:17" ht="15" x14ac:dyDescent="0.25">
      <c r="B967" s="41" t="s">
        <v>4612</v>
      </c>
      <c r="C967" s="3" t="s">
        <v>3081</v>
      </c>
      <c r="D967" s="3" t="s">
        <v>4614</v>
      </c>
      <c r="E967" s="3"/>
      <c r="F967" s="3" t="s">
        <v>610</v>
      </c>
      <c r="G967" s="3" t="s">
        <v>2806</v>
      </c>
      <c r="H967" s="3" t="s">
        <v>611</v>
      </c>
      <c r="I967" s="8">
        <v>4.05</v>
      </c>
      <c r="J967" s="3" t="s">
        <v>58</v>
      </c>
      <c r="K967" s="39">
        <v>4.5069999999999999E-2</v>
      </c>
      <c r="L967" s="39">
        <v>4.6600000000000003E-2</v>
      </c>
      <c r="M967" s="8">
        <v>19206.98</v>
      </c>
      <c r="N967" s="8">
        <v>100.17</v>
      </c>
      <c r="O967" s="8">
        <v>91.167000000000002</v>
      </c>
      <c r="P967" s="39">
        <v>2.1399912343319985E-5</v>
      </c>
      <c r="Q967" s="39">
        <v>4.8306104403109218E-6</v>
      </c>
    </row>
    <row r="968" spans="2:17" ht="15" x14ac:dyDescent="0.25">
      <c r="B968" s="41" t="s">
        <v>4612</v>
      </c>
      <c r="C968" s="3" t="s">
        <v>3081</v>
      </c>
      <c r="D968" s="3" t="s">
        <v>4614</v>
      </c>
      <c r="E968" s="3"/>
      <c r="F968" s="3" t="s">
        <v>610</v>
      </c>
      <c r="G968" s="3" t="s">
        <v>2806</v>
      </c>
      <c r="H968" s="3" t="s">
        <v>611</v>
      </c>
      <c r="I968" s="8">
        <v>4.0500000000000007</v>
      </c>
      <c r="J968" s="3" t="s">
        <v>58</v>
      </c>
      <c r="K968" s="39">
        <v>4.5069999999999999E-2</v>
      </c>
      <c r="L968" s="39">
        <v>4.6600000000000003E-2</v>
      </c>
      <c r="M968" s="8">
        <v>438.72</v>
      </c>
      <c r="N968" s="8">
        <v>100.17</v>
      </c>
      <c r="O968" s="8">
        <v>2.0824099999999999</v>
      </c>
      <c r="P968" s="39">
        <v>4.8881055055944549E-7</v>
      </c>
      <c r="Q968" s="39">
        <v>1.1033939349773346E-7</v>
      </c>
    </row>
    <row r="969" spans="2:17" ht="15" x14ac:dyDescent="0.25">
      <c r="B969" s="41" t="s">
        <v>4612</v>
      </c>
      <c r="C969" s="3" t="s">
        <v>3081</v>
      </c>
      <c r="D969" s="3" t="s">
        <v>4614</v>
      </c>
      <c r="E969" s="3"/>
      <c r="F969" s="3" t="s">
        <v>610</v>
      </c>
      <c r="G969" s="3" t="s">
        <v>2806</v>
      </c>
      <c r="H969" s="3" t="s">
        <v>611</v>
      </c>
      <c r="I969" s="8">
        <v>4.05</v>
      </c>
      <c r="J969" s="3" t="s">
        <v>58</v>
      </c>
      <c r="K969" s="39">
        <v>4.5069999999999999E-2</v>
      </c>
      <c r="L969" s="39">
        <v>4.6599999999999996E-2</v>
      </c>
      <c r="M969" s="8">
        <v>8843.5</v>
      </c>
      <c r="N969" s="8">
        <v>100.17</v>
      </c>
      <c r="O969" s="8">
        <v>41.97616</v>
      </c>
      <c r="P969" s="39">
        <v>9.8531940780016304E-6</v>
      </c>
      <c r="Q969" s="39">
        <v>2.22416528722193E-6</v>
      </c>
    </row>
    <row r="970" spans="2:17" ht="15" x14ac:dyDescent="0.25">
      <c r="B970" s="41" t="s">
        <v>4612</v>
      </c>
      <c r="C970" s="3" t="s">
        <v>3081</v>
      </c>
      <c r="D970" s="3" t="s">
        <v>4614</v>
      </c>
      <c r="E970" s="3"/>
      <c r="F970" s="3" t="s">
        <v>610</v>
      </c>
      <c r="G970" s="3" t="s">
        <v>2806</v>
      </c>
      <c r="H970" s="3" t="s">
        <v>611</v>
      </c>
      <c r="I970" s="8">
        <v>4.05</v>
      </c>
      <c r="J970" s="3" t="s">
        <v>58</v>
      </c>
      <c r="K970" s="39">
        <v>4.5069999999999999E-2</v>
      </c>
      <c r="L970" s="39">
        <v>4.6599999999999996E-2</v>
      </c>
      <c r="M970" s="8">
        <v>5005.5600000000004</v>
      </c>
      <c r="N970" s="8">
        <v>100.17</v>
      </c>
      <c r="O970" s="8">
        <v>23.759169999999997</v>
      </c>
      <c r="P970" s="39">
        <v>5.5770635794754443E-6</v>
      </c>
      <c r="Q970" s="39">
        <v>1.258912705859818E-6</v>
      </c>
    </row>
    <row r="971" spans="2:17" ht="15" x14ac:dyDescent="0.25">
      <c r="B971" s="41" t="s">
        <v>4612</v>
      </c>
      <c r="C971" s="3" t="s">
        <v>3081</v>
      </c>
      <c r="D971" s="3" t="s">
        <v>4614</v>
      </c>
      <c r="E971" s="3"/>
      <c r="F971" s="3" t="s">
        <v>610</v>
      </c>
      <c r="G971" s="3" t="s">
        <v>2806</v>
      </c>
      <c r="H971" s="3" t="s">
        <v>611</v>
      </c>
      <c r="I971" s="8">
        <v>4.05</v>
      </c>
      <c r="J971" s="3" t="s">
        <v>58</v>
      </c>
      <c r="K971" s="39">
        <v>4.5069999999999999E-2</v>
      </c>
      <c r="L971" s="39">
        <v>4.6600000000000003E-2</v>
      </c>
      <c r="M971" s="8">
        <v>331.63</v>
      </c>
      <c r="N971" s="8">
        <v>100.17</v>
      </c>
      <c r="O971" s="8">
        <v>1.5740999999999998</v>
      </c>
      <c r="P971" s="39">
        <v>3.6949336952647322E-7</v>
      </c>
      <c r="Q971" s="39">
        <v>8.3405880352467682E-8</v>
      </c>
    </row>
    <row r="972" spans="2:17" ht="15" x14ac:dyDescent="0.25">
      <c r="B972" s="41" t="s">
        <v>4612</v>
      </c>
      <c r="C972" s="3" t="s">
        <v>3081</v>
      </c>
      <c r="D972" s="3" t="s">
        <v>4614</v>
      </c>
      <c r="E972" s="3"/>
      <c r="F972" s="3" t="s">
        <v>610</v>
      </c>
      <c r="G972" s="3" t="s">
        <v>2806</v>
      </c>
      <c r="H972" s="3" t="s">
        <v>611</v>
      </c>
      <c r="I972" s="8">
        <v>4.05</v>
      </c>
      <c r="J972" s="3" t="s">
        <v>58</v>
      </c>
      <c r="K972" s="39">
        <v>4.5069999999999999E-2</v>
      </c>
      <c r="L972" s="39">
        <v>4.6600000000000003E-2</v>
      </c>
      <c r="M972" s="8">
        <v>214.18</v>
      </c>
      <c r="N972" s="8">
        <v>100.17</v>
      </c>
      <c r="O972" s="8">
        <v>1.0166200000000001</v>
      </c>
      <c r="P972" s="39">
        <v>2.3863436206594454E-7</v>
      </c>
      <c r="Q972" s="39">
        <v>5.386702629053155E-8</v>
      </c>
    </row>
    <row r="973" spans="2:17" ht="15" x14ac:dyDescent="0.25">
      <c r="B973" s="41" t="s">
        <v>4612</v>
      </c>
      <c r="C973" s="3" t="s">
        <v>3081</v>
      </c>
      <c r="D973" s="3" t="s">
        <v>4614</v>
      </c>
      <c r="E973" s="3"/>
      <c r="F973" s="3" t="s">
        <v>610</v>
      </c>
      <c r="G973" s="3" t="s">
        <v>2691</v>
      </c>
      <c r="H973" s="3" t="s">
        <v>611</v>
      </c>
      <c r="I973" s="8">
        <v>4.04</v>
      </c>
      <c r="J973" s="3" t="s">
        <v>58</v>
      </c>
      <c r="K973" s="39">
        <v>4.5122999999999996E-2</v>
      </c>
      <c r="L973" s="39">
        <v>4.6899999999999997E-2</v>
      </c>
      <c r="M973" s="8">
        <v>504.36</v>
      </c>
      <c r="N973" s="8">
        <v>100.17</v>
      </c>
      <c r="O973" s="8">
        <v>2.3939699999999999</v>
      </c>
      <c r="P973" s="39">
        <v>5.6194399456533329E-7</v>
      </c>
      <c r="Q973" s="39">
        <v>1.2684783392884638E-7</v>
      </c>
    </row>
    <row r="974" spans="2:17" ht="15" x14ac:dyDescent="0.25">
      <c r="B974" s="41" t="s">
        <v>4612</v>
      </c>
      <c r="C974" s="3" t="s">
        <v>2927</v>
      </c>
      <c r="D974" s="3" t="s">
        <v>4572</v>
      </c>
      <c r="E974" s="3"/>
      <c r="F974" s="3" t="s">
        <v>610</v>
      </c>
      <c r="G974" s="3" t="s">
        <v>4573</v>
      </c>
      <c r="H974" s="3" t="s">
        <v>611</v>
      </c>
      <c r="I974" s="8">
        <v>4.0399999999999991</v>
      </c>
      <c r="J974" s="3" t="s">
        <v>58</v>
      </c>
      <c r="K974" s="39">
        <v>4.5069999999999999E-2</v>
      </c>
      <c r="L974" s="39">
        <v>4.5499999999999999E-2</v>
      </c>
      <c r="M974" s="8">
        <v>55174.64</v>
      </c>
      <c r="N974" s="8">
        <v>100.18</v>
      </c>
      <c r="O974" s="8">
        <v>261.91563000000002</v>
      </c>
      <c r="P974" s="39">
        <v>6.1480267238643704E-5</v>
      </c>
      <c r="Q974" s="39">
        <v>1.3877964359456959E-5</v>
      </c>
    </row>
    <row r="975" spans="2:17" ht="15" x14ac:dyDescent="0.25">
      <c r="B975" s="41" t="s">
        <v>4615</v>
      </c>
      <c r="C975" s="3" t="s">
        <v>3081</v>
      </c>
      <c r="D975" s="3" t="s">
        <v>4616</v>
      </c>
      <c r="E975" s="3"/>
      <c r="F975" s="3" t="s">
        <v>610</v>
      </c>
      <c r="G975" s="3" t="s">
        <v>2625</v>
      </c>
      <c r="H975" s="3" t="s">
        <v>611</v>
      </c>
      <c r="I975" s="8">
        <v>1.7000000000000002</v>
      </c>
      <c r="J975" s="3" t="s">
        <v>52</v>
      </c>
      <c r="K975" s="39">
        <v>0.1084</v>
      </c>
      <c r="L975" s="39">
        <v>0.11600000000000001</v>
      </c>
      <c r="M975" s="8">
        <v>115791.24</v>
      </c>
      <c r="N975" s="8">
        <v>100.09</v>
      </c>
      <c r="O975" s="8">
        <v>420.3528</v>
      </c>
      <c r="P975" s="39">
        <v>9.8670714987540638E-5</v>
      </c>
      <c r="Q975" s="39">
        <v>2.2272978427434585E-5</v>
      </c>
    </row>
    <row r="976" spans="2:17" ht="15" x14ac:dyDescent="0.25">
      <c r="B976" s="41" t="s">
        <v>4615</v>
      </c>
      <c r="C976" s="3" t="s">
        <v>3081</v>
      </c>
      <c r="D976" s="3" t="s">
        <v>4617</v>
      </c>
      <c r="E976" s="3"/>
      <c r="F976" s="3" t="s">
        <v>610</v>
      </c>
      <c r="G976" s="3" t="s">
        <v>4618</v>
      </c>
      <c r="H976" s="3" t="s">
        <v>611</v>
      </c>
      <c r="I976" s="8">
        <v>0</v>
      </c>
      <c r="J976" s="3" t="s">
        <v>52</v>
      </c>
      <c r="K976" s="39">
        <v>0</v>
      </c>
      <c r="L976" s="39">
        <v>0</v>
      </c>
      <c r="M976" s="8">
        <v>0</v>
      </c>
      <c r="N976" s="8">
        <v>100</v>
      </c>
      <c r="O976" s="8">
        <v>0</v>
      </c>
      <c r="P976" s="39">
        <v>0</v>
      </c>
      <c r="Q976" s="39">
        <v>0</v>
      </c>
    </row>
    <row r="977" spans="2:17" ht="15" x14ac:dyDescent="0.25">
      <c r="B977" s="41" t="s">
        <v>4615</v>
      </c>
      <c r="C977" s="3" t="s">
        <v>3081</v>
      </c>
      <c r="D977" s="3" t="s">
        <v>4619</v>
      </c>
      <c r="E977" s="3"/>
      <c r="F977" s="3" t="s">
        <v>610</v>
      </c>
      <c r="G977" s="3" t="s">
        <v>2635</v>
      </c>
      <c r="H977" s="3" t="s">
        <v>611</v>
      </c>
      <c r="I977" s="8">
        <v>1.7</v>
      </c>
      <c r="J977" s="3" t="s">
        <v>52</v>
      </c>
      <c r="K977" s="39">
        <v>0.1084</v>
      </c>
      <c r="L977" s="39">
        <v>0.113</v>
      </c>
      <c r="M977" s="8">
        <v>181271.07</v>
      </c>
      <c r="N977" s="8">
        <v>100.56</v>
      </c>
      <c r="O977" s="8">
        <v>661.15200000000004</v>
      </c>
      <c r="P977" s="39">
        <v>1.5519425719405812E-4</v>
      </c>
      <c r="Q977" s="39">
        <v>3.5032059339809873E-5</v>
      </c>
    </row>
    <row r="978" spans="2:17" ht="15" x14ac:dyDescent="0.25">
      <c r="B978" s="41" t="s">
        <v>4615</v>
      </c>
      <c r="C978" s="3" t="s">
        <v>3081</v>
      </c>
      <c r="D978" s="3" t="s">
        <v>4620</v>
      </c>
      <c r="E978" s="3"/>
      <c r="F978" s="3" t="s">
        <v>610</v>
      </c>
      <c r="G978" s="3" t="s">
        <v>2643</v>
      </c>
      <c r="H978" s="3" t="s">
        <v>611</v>
      </c>
      <c r="I978" s="8">
        <v>1.7</v>
      </c>
      <c r="J978" s="3" t="s">
        <v>52</v>
      </c>
      <c r="K978" s="39">
        <v>0.1084</v>
      </c>
      <c r="L978" s="39">
        <v>0.11860000000000001</v>
      </c>
      <c r="M978" s="8">
        <v>210120.64</v>
      </c>
      <c r="N978" s="8">
        <v>99.7</v>
      </c>
      <c r="O978" s="8">
        <v>759.82123999999999</v>
      </c>
      <c r="P978" s="39">
        <v>1.7835519357434923E-4</v>
      </c>
      <c r="Q978" s="39">
        <v>4.0260186413000214E-5</v>
      </c>
    </row>
    <row r="979" spans="2:17" ht="15" x14ac:dyDescent="0.25">
      <c r="B979" s="41" t="s">
        <v>4615</v>
      </c>
      <c r="C979" s="3" t="s">
        <v>3081</v>
      </c>
      <c r="D979" s="3" t="s">
        <v>4621</v>
      </c>
      <c r="E979" s="3"/>
      <c r="F979" s="3" t="s">
        <v>610</v>
      </c>
      <c r="G979" s="3" t="s">
        <v>3745</v>
      </c>
      <c r="H979" s="3" t="s">
        <v>611</v>
      </c>
      <c r="I979" s="8">
        <v>1.7100000000000002</v>
      </c>
      <c r="J979" s="3" t="s">
        <v>52</v>
      </c>
      <c r="K979" s="39">
        <v>0.1084</v>
      </c>
      <c r="L979" s="39">
        <v>0.1106</v>
      </c>
      <c r="M979" s="8">
        <v>221218.41</v>
      </c>
      <c r="N979" s="8">
        <v>100.93</v>
      </c>
      <c r="O979" s="8">
        <v>809.82110999999998</v>
      </c>
      <c r="P979" s="39">
        <v>1.9009181795792435E-4</v>
      </c>
      <c r="Q979" s="39">
        <v>4.290949914717145E-5</v>
      </c>
    </row>
    <row r="980" spans="2:17" ht="15" x14ac:dyDescent="0.25">
      <c r="B980" s="41" t="s">
        <v>4615</v>
      </c>
      <c r="C980" s="3" t="s">
        <v>3081</v>
      </c>
      <c r="D980" s="3" t="s">
        <v>4622</v>
      </c>
      <c r="E980" s="3"/>
      <c r="F980" s="3" t="s">
        <v>610</v>
      </c>
      <c r="G980" s="3" t="s">
        <v>4623</v>
      </c>
      <c r="H980" s="3" t="s">
        <v>611</v>
      </c>
      <c r="I980" s="8">
        <v>1.7</v>
      </c>
      <c r="J980" s="3" t="s">
        <v>52</v>
      </c>
      <c r="K980" s="39">
        <v>0.1084</v>
      </c>
      <c r="L980" s="39">
        <v>0.1139</v>
      </c>
      <c r="M980" s="8">
        <v>9610.43</v>
      </c>
      <c r="N980" s="8">
        <v>100.42</v>
      </c>
      <c r="O980" s="8">
        <v>35.003430000000002</v>
      </c>
      <c r="P980" s="39">
        <v>8.2164635637405762E-6</v>
      </c>
      <c r="Q980" s="39">
        <v>1.8547054790076731E-6</v>
      </c>
    </row>
    <row r="981" spans="2:17" ht="15" x14ac:dyDescent="0.25">
      <c r="B981" s="41" t="s">
        <v>4615</v>
      </c>
      <c r="C981" s="3" t="s">
        <v>3081</v>
      </c>
      <c r="D981" s="3" t="s">
        <v>4624</v>
      </c>
      <c r="E981" s="3"/>
      <c r="F981" s="3" t="s">
        <v>610</v>
      </c>
      <c r="G981" s="3" t="s">
        <v>4570</v>
      </c>
      <c r="H981" s="3" t="s">
        <v>611</v>
      </c>
      <c r="I981" s="8">
        <v>1.69</v>
      </c>
      <c r="J981" s="3" t="s">
        <v>52</v>
      </c>
      <c r="K981" s="39">
        <v>0.1084</v>
      </c>
      <c r="L981" s="39">
        <v>2.7899999999999991E-2</v>
      </c>
      <c r="M981" s="8">
        <v>149940.74</v>
      </c>
      <c r="N981" s="8">
        <v>114.98</v>
      </c>
      <c r="O981" s="8">
        <v>625.30156000000011</v>
      </c>
      <c r="P981" s="39">
        <v>1.4677897234899957E-4</v>
      </c>
      <c r="Q981" s="39">
        <v>3.3132473856534788E-5</v>
      </c>
    </row>
    <row r="982" spans="2:17" ht="15" x14ac:dyDescent="0.25">
      <c r="B982" s="41" t="s">
        <v>4625</v>
      </c>
      <c r="C982" s="3" t="s">
        <v>2927</v>
      </c>
      <c r="D982" s="3" t="s">
        <v>4626</v>
      </c>
      <c r="E982" s="3"/>
      <c r="F982" s="3" t="s">
        <v>610</v>
      </c>
      <c r="G982" s="3" t="s">
        <v>3946</v>
      </c>
      <c r="H982" s="3" t="s">
        <v>611</v>
      </c>
      <c r="I982" s="8">
        <v>1.42</v>
      </c>
      <c r="J982" s="3" t="s">
        <v>52</v>
      </c>
      <c r="K982" s="39">
        <v>0.12203099999999999</v>
      </c>
      <c r="L982" s="39">
        <v>0.12560000000000002</v>
      </c>
      <c r="M982" s="8">
        <v>4157029.2599999993</v>
      </c>
      <c r="N982" s="8">
        <v>101.35</v>
      </c>
      <c r="O982" s="8">
        <v>15281.091990000001</v>
      </c>
      <c r="P982" s="39">
        <v>3.5869780632927393E-3</v>
      </c>
      <c r="Q982" s="39">
        <v>8.0968993721681755E-4</v>
      </c>
    </row>
    <row r="983" spans="2:17" ht="15" x14ac:dyDescent="0.25">
      <c r="B983" s="41" t="s">
        <v>4625</v>
      </c>
      <c r="C983" s="3" t="s">
        <v>3081</v>
      </c>
      <c r="D983" s="3" t="s">
        <v>4627</v>
      </c>
      <c r="E983" s="3"/>
      <c r="F983" s="3" t="s">
        <v>610</v>
      </c>
      <c r="G983" s="3" t="s">
        <v>4628</v>
      </c>
      <c r="H983" s="3" t="s">
        <v>611</v>
      </c>
      <c r="I983" s="8">
        <v>0</v>
      </c>
      <c r="J983" s="3" t="s">
        <v>52</v>
      </c>
      <c r="K983" s="39">
        <v>0</v>
      </c>
      <c r="L983" s="39">
        <v>0</v>
      </c>
      <c r="M983" s="8">
        <v>0</v>
      </c>
      <c r="N983" s="8">
        <v>100</v>
      </c>
      <c r="O983" s="8">
        <v>0</v>
      </c>
      <c r="P983" s="39">
        <v>0</v>
      </c>
      <c r="Q983" s="39">
        <v>0</v>
      </c>
    </row>
    <row r="984" spans="2:17" ht="15" x14ac:dyDescent="0.25">
      <c r="B984" s="41" t="s">
        <v>4629</v>
      </c>
      <c r="C984" s="3" t="s">
        <v>3081</v>
      </c>
      <c r="D984" s="3" t="s">
        <v>4630</v>
      </c>
      <c r="E984" s="3"/>
      <c r="F984" s="3" t="s">
        <v>610</v>
      </c>
      <c r="G984" s="3" t="s">
        <v>4628</v>
      </c>
      <c r="H984" s="3" t="s">
        <v>611</v>
      </c>
      <c r="I984" s="8">
        <v>2.64</v>
      </c>
      <c r="J984" s="3" t="s">
        <v>52</v>
      </c>
      <c r="K984" s="39">
        <v>8.3210999999999993E-2</v>
      </c>
      <c r="L984" s="39">
        <v>6.8400000000000002E-2</v>
      </c>
      <c r="M984" s="8">
        <v>1407289.44</v>
      </c>
      <c r="N984" s="8">
        <v>105.26</v>
      </c>
      <c r="O984" s="8">
        <v>5372.7217599999994</v>
      </c>
      <c r="P984" s="39">
        <v>1.2611556232962351E-3</v>
      </c>
      <c r="Q984" s="39">
        <v>2.846811436895112E-4</v>
      </c>
    </row>
    <row r="985" spans="2:17" ht="15" x14ac:dyDescent="0.25">
      <c r="B985" s="41" t="s">
        <v>4631</v>
      </c>
      <c r="C985" s="3" t="s">
        <v>3081</v>
      </c>
      <c r="D985" s="3" t="s">
        <v>4632</v>
      </c>
      <c r="E985" s="3"/>
      <c r="F985" s="3" t="s">
        <v>610</v>
      </c>
      <c r="G985" s="3" t="s">
        <v>4519</v>
      </c>
      <c r="H985" s="3" t="s">
        <v>611</v>
      </c>
      <c r="I985" s="8">
        <v>0</v>
      </c>
      <c r="J985" s="3" t="s">
        <v>52</v>
      </c>
      <c r="K985" s="39">
        <v>0</v>
      </c>
      <c r="L985" s="39">
        <v>0</v>
      </c>
      <c r="M985" s="8">
        <v>0</v>
      </c>
      <c r="N985" s="8">
        <v>100</v>
      </c>
      <c r="O985" s="8">
        <v>0</v>
      </c>
      <c r="P985" s="39">
        <v>0</v>
      </c>
      <c r="Q985" s="39">
        <v>0</v>
      </c>
    </row>
    <row r="986" spans="2:17" ht="15" x14ac:dyDescent="0.25">
      <c r="B986" s="41" t="s">
        <v>4633</v>
      </c>
      <c r="C986" s="3" t="s">
        <v>3081</v>
      </c>
      <c r="D986" s="3" t="s">
        <v>4634</v>
      </c>
      <c r="E986" s="3"/>
      <c r="F986" s="3" t="s">
        <v>610</v>
      </c>
      <c r="G986" s="3" t="s">
        <v>4196</v>
      </c>
      <c r="H986" s="3" t="s">
        <v>611</v>
      </c>
      <c r="I986" s="8">
        <v>1.1499999999999999</v>
      </c>
      <c r="J986" s="3" t="s">
        <v>52</v>
      </c>
      <c r="K986" s="39">
        <v>5.8749999999999997E-2</v>
      </c>
      <c r="L986" s="39">
        <v>6.7800000000000013E-2</v>
      </c>
      <c r="M986" s="8">
        <v>229856.25</v>
      </c>
      <c r="N986" s="8">
        <v>99.46</v>
      </c>
      <c r="O986" s="8">
        <v>829.18669999999997</v>
      </c>
      <c r="P986" s="39">
        <v>1.9463756289278758E-4</v>
      </c>
      <c r="Q986" s="39">
        <v>4.3935611898899387E-5</v>
      </c>
    </row>
    <row r="987" spans="2:17" ht="15" x14ac:dyDescent="0.25">
      <c r="B987" s="41" t="s">
        <v>4633</v>
      </c>
      <c r="C987" s="3" t="s">
        <v>3081</v>
      </c>
      <c r="D987" s="3" t="s">
        <v>4635</v>
      </c>
      <c r="E987" s="3"/>
      <c r="F987" s="3" t="s">
        <v>610</v>
      </c>
      <c r="G987" s="3" t="s">
        <v>4196</v>
      </c>
      <c r="H987" s="3" t="s">
        <v>611</v>
      </c>
      <c r="I987" s="8">
        <v>0</v>
      </c>
      <c r="J987" s="3" t="s">
        <v>52</v>
      </c>
      <c r="K987" s="39">
        <v>0</v>
      </c>
      <c r="L987" s="39">
        <v>0</v>
      </c>
      <c r="M987" s="8">
        <v>0</v>
      </c>
      <c r="N987" s="8">
        <v>100</v>
      </c>
      <c r="O987" s="8">
        <v>0</v>
      </c>
      <c r="P987" s="39">
        <v>0</v>
      </c>
      <c r="Q987" s="39">
        <v>0</v>
      </c>
    </row>
    <row r="988" spans="2:17" ht="15" x14ac:dyDescent="0.25">
      <c r="B988" s="41" t="s">
        <v>4636</v>
      </c>
      <c r="C988" s="3" t="s">
        <v>3081</v>
      </c>
      <c r="D988" s="3" t="s">
        <v>4637</v>
      </c>
      <c r="E988" s="3"/>
      <c r="F988" s="3" t="s">
        <v>610</v>
      </c>
      <c r="G988" s="3" t="s">
        <v>4638</v>
      </c>
      <c r="H988" s="3" t="s">
        <v>611</v>
      </c>
      <c r="I988" s="8">
        <v>0</v>
      </c>
      <c r="J988" s="3" t="s">
        <v>52</v>
      </c>
      <c r="K988" s="39">
        <v>2.5000000000000001E-3</v>
      </c>
      <c r="L988" s="39">
        <v>0</v>
      </c>
      <c r="M988" s="8">
        <v>34.673283705546055</v>
      </c>
      <c r="N988" s="8">
        <v>100</v>
      </c>
      <c r="O988" s="8">
        <v>0.12576000000001386</v>
      </c>
      <c r="P988" s="39">
        <v>2.9520034401660886E-8</v>
      </c>
      <c r="Q988" s="39">
        <v>6.6635687142668778E-9</v>
      </c>
    </row>
    <row r="989" spans="2:17" ht="15" x14ac:dyDescent="0.25">
      <c r="B989" s="41" t="s">
        <v>4639</v>
      </c>
      <c r="C989" s="3" t="s">
        <v>3081</v>
      </c>
      <c r="D989" s="3" t="s">
        <v>4640</v>
      </c>
      <c r="E989" s="3"/>
      <c r="F989" s="3" t="s">
        <v>610</v>
      </c>
      <c r="G989" s="3" t="s">
        <v>4641</v>
      </c>
      <c r="H989" s="3" t="s">
        <v>611</v>
      </c>
      <c r="I989" s="8">
        <v>0</v>
      </c>
      <c r="J989" s="3" t="s">
        <v>52</v>
      </c>
      <c r="K989" s="39">
        <v>0</v>
      </c>
      <c r="L989" s="39">
        <v>0</v>
      </c>
      <c r="M989" s="8">
        <v>0</v>
      </c>
      <c r="N989" s="8">
        <v>100</v>
      </c>
      <c r="O989" s="8">
        <v>0</v>
      </c>
      <c r="P989" s="39">
        <v>0</v>
      </c>
      <c r="Q989" s="39">
        <v>0</v>
      </c>
    </row>
    <row r="990" spans="2:17" ht="15" x14ac:dyDescent="0.25">
      <c r="B990" s="41" t="s">
        <v>4642</v>
      </c>
      <c r="C990" s="3" t="s">
        <v>3081</v>
      </c>
      <c r="D990" s="3" t="s">
        <v>4643</v>
      </c>
      <c r="E990" s="3"/>
      <c r="F990" s="3" t="s">
        <v>610</v>
      </c>
      <c r="G990" s="3" t="s">
        <v>4644</v>
      </c>
      <c r="H990" s="3" t="s">
        <v>611</v>
      </c>
      <c r="I990" s="8">
        <v>2.2200000000000002</v>
      </c>
      <c r="J990" s="3" t="s">
        <v>52</v>
      </c>
      <c r="K990" s="39">
        <v>6.7605999999999999E-2</v>
      </c>
      <c r="L990" s="39">
        <v>6.5100000000000005E-2</v>
      </c>
      <c r="M990" s="8">
        <v>411009.8</v>
      </c>
      <c r="N990" s="8">
        <v>101.21</v>
      </c>
      <c r="O990" s="8">
        <v>1508.7704099999999</v>
      </c>
      <c r="P990" s="39">
        <v>3.5415835247616954E-4</v>
      </c>
      <c r="Q990" s="39">
        <v>7.994430105825781E-5</v>
      </c>
    </row>
    <row r="991" spans="2:17" ht="15" x14ac:dyDescent="0.25">
      <c r="B991" s="41" t="s">
        <v>4642</v>
      </c>
      <c r="C991" s="3" t="s">
        <v>3081</v>
      </c>
      <c r="D991" s="3" t="s">
        <v>4645</v>
      </c>
      <c r="E991" s="3"/>
      <c r="F991" s="3" t="s">
        <v>610</v>
      </c>
      <c r="G991" s="3" t="s">
        <v>4644</v>
      </c>
      <c r="H991" s="3" t="s">
        <v>611</v>
      </c>
      <c r="I991" s="8">
        <v>0</v>
      </c>
      <c r="J991" s="3" t="s">
        <v>52</v>
      </c>
      <c r="K991" s="39">
        <v>0</v>
      </c>
      <c r="L991" s="39">
        <v>0</v>
      </c>
      <c r="M991" s="8">
        <v>0</v>
      </c>
      <c r="N991" s="8">
        <v>100</v>
      </c>
      <c r="O991" s="8">
        <v>0</v>
      </c>
      <c r="P991" s="39">
        <v>0</v>
      </c>
      <c r="Q991" s="39">
        <v>0</v>
      </c>
    </row>
    <row r="992" spans="2:17" x14ac:dyDescent="0.2">
      <c r="B992" s="42"/>
      <c r="C992" s="43"/>
      <c r="D992" s="43"/>
      <c r="E992" s="43"/>
      <c r="F992" s="43"/>
      <c r="G992" s="43"/>
      <c r="H992" s="43"/>
      <c r="I992" s="12"/>
      <c r="J992" s="43"/>
      <c r="K992" s="12"/>
      <c r="L992" s="12"/>
      <c r="M992" s="12"/>
      <c r="N992" s="12"/>
      <c r="O992" s="12"/>
      <c r="P992" s="12"/>
      <c r="Q992" s="12"/>
    </row>
    <row r="993" spans="2:17" ht="15" x14ac:dyDescent="0.25">
      <c r="B993" s="7" t="s">
        <v>4438</v>
      </c>
      <c r="C993" s="35"/>
      <c r="D993" s="35"/>
      <c r="E993" s="35"/>
      <c r="F993" s="35"/>
      <c r="G993" s="35"/>
      <c r="H993" s="35"/>
      <c r="I993" s="8">
        <v>0</v>
      </c>
      <c r="J993" s="35"/>
      <c r="K993" s="39"/>
      <c r="L993" s="39">
        <v>0</v>
      </c>
      <c r="M993" s="8"/>
      <c r="N993" s="8"/>
      <c r="O993" s="8">
        <v>0</v>
      </c>
      <c r="P993" s="39">
        <v>0</v>
      </c>
      <c r="Q993" s="39">
        <v>0</v>
      </c>
    </row>
    <row r="994" spans="2:17" ht="15" x14ac:dyDescent="0.25">
      <c r="B994" s="40" t="s">
        <v>4438</v>
      </c>
      <c r="C994" s="35"/>
      <c r="D994" s="35"/>
      <c r="E994" s="35"/>
      <c r="F994" s="35"/>
      <c r="G994" s="35"/>
      <c r="H994" s="35"/>
      <c r="I994" s="4"/>
      <c r="J994" s="35"/>
      <c r="K994" s="4"/>
      <c r="L994" s="4"/>
      <c r="M994" s="4"/>
      <c r="N994" s="4"/>
      <c r="O994" s="4"/>
      <c r="P994" s="4"/>
      <c r="Q994" s="4"/>
    </row>
    <row r="995" spans="2:17" ht="15" x14ac:dyDescent="0.25">
      <c r="B995" s="41"/>
      <c r="C995" s="3" t="s">
        <v>74</v>
      </c>
      <c r="D995" s="3"/>
      <c r="E995" s="3"/>
      <c r="F995" s="3"/>
      <c r="G995" s="3" t="s">
        <v>74</v>
      </c>
      <c r="H995" s="3"/>
      <c r="I995" s="8">
        <v>0</v>
      </c>
      <c r="J995" s="3" t="s">
        <v>74</v>
      </c>
      <c r="K995" s="39">
        <v>0</v>
      </c>
      <c r="L995" s="39">
        <v>0</v>
      </c>
      <c r="M995" s="8">
        <v>0</v>
      </c>
      <c r="N995" s="8">
        <v>0</v>
      </c>
      <c r="O995" s="8">
        <v>0</v>
      </c>
      <c r="P995" s="39">
        <v>0</v>
      </c>
      <c r="Q995" s="39">
        <v>0</v>
      </c>
    </row>
    <row r="996" spans="2:17" x14ac:dyDescent="0.2">
      <c r="B996" s="42"/>
      <c r="C996" s="43"/>
      <c r="D996" s="43"/>
      <c r="E996" s="43"/>
      <c r="F996" s="43"/>
      <c r="G996" s="43"/>
      <c r="H996" s="43"/>
      <c r="I996" s="12"/>
      <c r="J996" s="43"/>
      <c r="K996" s="12"/>
      <c r="L996" s="12"/>
      <c r="M996" s="12"/>
      <c r="N996" s="12"/>
      <c r="O996" s="12"/>
      <c r="P996" s="12"/>
      <c r="Q996" s="12"/>
    </row>
    <row r="997" spans="2:17" x14ac:dyDescent="0.2">
      <c r="B997" s="31"/>
      <c r="C997" s="46"/>
      <c r="D997" s="46"/>
      <c r="E997" s="46"/>
      <c r="F997" s="46"/>
      <c r="G997" s="46"/>
      <c r="H997" s="46"/>
      <c r="I997" s="47"/>
      <c r="J997" s="46"/>
      <c r="K997" s="47"/>
      <c r="L997" s="47"/>
      <c r="M997" s="47"/>
      <c r="N997" s="47"/>
      <c r="O997" s="47"/>
      <c r="P997" s="47"/>
      <c r="Q997" s="47"/>
    </row>
    <row r="999" spans="2:17" x14ac:dyDescent="0.2">
      <c r="B999" s="33" t="s">
        <v>63</v>
      </c>
    </row>
    <row r="1001" spans="2:17" x14ac:dyDescent="0.2">
      <c r="B1001" s="34" t="s">
        <v>64</v>
      </c>
    </row>
  </sheetData>
  <hyperlinks>
    <hyperlink ref="B100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4668</v>
      </c>
      <c r="C6" s="23"/>
      <c r="D6" s="23"/>
      <c r="E6" s="23"/>
      <c r="F6" s="23"/>
      <c r="G6" s="23"/>
      <c r="H6" s="23"/>
      <c r="I6" s="23"/>
      <c r="J6" s="23"/>
      <c r="K6" s="23"/>
      <c r="L6" s="23"/>
      <c r="M6" s="23"/>
      <c r="N6" s="23"/>
      <c r="O6" s="23"/>
    </row>
    <row r="7" spans="2:15" ht="30" x14ac:dyDescent="0.2">
      <c r="B7" s="48" t="s">
        <v>1990</v>
      </c>
      <c r="C7" s="25" t="s">
        <v>65</v>
      </c>
      <c r="D7" s="25" t="s">
        <v>66</v>
      </c>
      <c r="E7" s="25" t="s">
        <v>113</v>
      </c>
      <c r="F7" s="25" t="s">
        <v>67</v>
      </c>
      <c r="G7" s="25" t="s">
        <v>230</v>
      </c>
      <c r="H7" s="25" t="s">
        <v>68</v>
      </c>
      <c r="I7" s="25" t="s">
        <v>4669</v>
      </c>
      <c r="J7" s="25" t="s">
        <v>115</v>
      </c>
      <c r="K7" s="25" t="s">
        <v>128</v>
      </c>
      <c r="L7" s="25" t="s">
        <v>129</v>
      </c>
      <c r="M7" s="25" t="s">
        <v>0</v>
      </c>
      <c r="N7" s="25" t="s">
        <v>116</v>
      </c>
      <c r="O7" s="25" t="s">
        <v>117</v>
      </c>
    </row>
    <row r="8" spans="2:15" ht="15" x14ac:dyDescent="0.2">
      <c r="B8" s="48"/>
      <c r="C8" s="51"/>
      <c r="D8" s="51"/>
      <c r="E8" s="51"/>
      <c r="F8" s="51"/>
      <c r="G8" s="51" t="s">
        <v>233</v>
      </c>
      <c r="H8" s="51"/>
      <c r="I8" s="51" t="s">
        <v>45</v>
      </c>
      <c r="J8" s="51" t="s">
        <v>45</v>
      </c>
      <c r="K8" s="51" t="s">
        <v>234</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row>
    <row r="10" spans="2:15" ht="15" x14ac:dyDescent="0.25">
      <c r="B10" s="14" t="s">
        <v>4667</v>
      </c>
      <c r="C10" s="44"/>
      <c r="D10" s="44"/>
      <c r="E10" s="44"/>
      <c r="F10" s="44"/>
      <c r="G10" s="15">
        <v>1.2784968026785144</v>
      </c>
      <c r="H10" s="44"/>
      <c r="I10" s="45"/>
      <c r="J10" s="45">
        <v>1.3290035813178097E-3</v>
      </c>
      <c r="K10" s="15"/>
      <c r="L10" s="15"/>
      <c r="M10" s="15">
        <v>25191.778022580998</v>
      </c>
      <c r="N10" s="45">
        <v>1</v>
      </c>
      <c r="O10" s="45">
        <v>1.3348214367685128E-3</v>
      </c>
    </row>
    <row r="11" spans="2:15" ht="15" x14ac:dyDescent="0.25">
      <c r="B11" s="6" t="s">
        <v>70</v>
      </c>
      <c r="C11" s="36"/>
      <c r="D11" s="36"/>
      <c r="E11" s="36"/>
      <c r="F11" s="36"/>
      <c r="G11" s="38">
        <v>1.2784968026785144</v>
      </c>
      <c r="H11" s="36"/>
      <c r="I11" s="37"/>
      <c r="J11" s="37">
        <v>1.3290035813178095E-3</v>
      </c>
      <c r="K11" s="38"/>
      <c r="L11" s="38"/>
      <c r="M11" s="38">
        <v>25191.778022581002</v>
      </c>
      <c r="N11" s="37">
        <v>1.0000000000000002</v>
      </c>
      <c r="O11" s="37">
        <v>1.334821436768513E-3</v>
      </c>
    </row>
    <row r="12" spans="2:15" ht="15" x14ac:dyDescent="0.25">
      <c r="B12" s="7" t="s">
        <v>4649</v>
      </c>
      <c r="C12" s="35"/>
      <c r="D12" s="35"/>
      <c r="E12" s="35"/>
      <c r="F12" s="35"/>
      <c r="G12" s="8">
        <v>1.4658024318665699</v>
      </c>
      <c r="H12" s="35"/>
      <c r="I12" s="39"/>
      <c r="J12" s="39">
        <v>-2.2288959501227429E-3</v>
      </c>
      <c r="K12" s="8"/>
      <c r="L12" s="8"/>
      <c r="M12" s="8">
        <v>21905.419309041998</v>
      </c>
      <c r="N12" s="39">
        <v>0.86954637697294623</v>
      </c>
      <c r="O12" s="39">
        <v>1.1606891442478829E-3</v>
      </c>
    </row>
    <row r="13" spans="2:15" ht="15" x14ac:dyDescent="0.25">
      <c r="B13" s="9" t="s">
        <v>4650</v>
      </c>
      <c r="C13" s="3" t="s">
        <v>4651</v>
      </c>
      <c r="D13" s="3" t="s">
        <v>79</v>
      </c>
      <c r="E13" s="3" t="s">
        <v>259</v>
      </c>
      <c r="F13" s="3" t="s">
        <v>260</v>
      </c>
      <c r="G13" s="8">
        <v>7.0000000000000622</v>
      </c>
      <c r="H13" s="3" t="s">
        <v>77</v>
      </c>
      <c r="I13" s="39">
        <v>5.2999999999999999E-2</v>
      </c>
      <c r="J13" s="39">
        <v>9.5999999999990867E-3</v>
      </c>
      <c r="K13" s="8">
        <v>501689.85973299999</v>
      </c>
      <c r="L13" s="8">
        <v>170.87</v>
      </c>
      <c r="M13" s="8">
        <v>857.23746326600008</v>
      </c>
      <c r="N13" s="39">
        <v>3.4028462083843525E-2</v>
      </c>
      <c r="O13" s="39">
        <v>4.542192064977887E-5</v>
      </c>
    </row>
    <row r="14" spans="2:15" ht="15" x14ac:dyDescent="0.25">
      <c r="B14" s="9" t="s">
        <v>4652</v>
      </c>
      <c r="C14" s="3" t="s">
        <v>4653</v>
      </c>
      <c r="D14" s="3" t="s">
        <v>79</v>
      </c>
      <c r="E14" s="3" t="s">
        <v>259</v>
      </c>
      <c r="F14" s="3" t="s">
        <v>260</v>
      </c>
      <c r="G14" s="8">
        <v>7.0100000000010727</v>
      </c>
      <c r="H14" s="3" t="s">
        <v>77</v>
      </c>
      <c r="I14" s="39">
        <v>5.2999999999999999E-2</v>
      </c>
      <c r="J14" s="39">
        <v>9.600000000009325E-3</v>
      </c>
      <c r="K14" s="8">
        <v>250844.92145600001</v>
      </c>
      <c r="L14" s="8">
        <v>170.85</v>
      </c>
      <c r="M14" s="8">
        <v>428.56854862900002</v>
      </c>
      <c r="N14" s="39">
        <v>1.7012239002933683E-2</v>
      </c>
      <c r="O14" s="39">
        <v>2.270830130854527E-5</v>
      </c>
    </row>
    <row r="15" spans="2:15" ht="15" x14ac:dyDescent="0.25">
      <c r="B15" s="9" t="s">
        <v>4654</v>
      </c>
      <c r="C15" s="3" t="s">
        <v>4655</v>
      </c>
      <c r="D15" s="3" t="s">
        <v>82</v>
      </c>
      <c r="E15" s="3" t="s">
        <v>259</v>
      </c>
      <c r="F15" s="3" t="s">
        <v>260</v>
      </c>
      <c r="G15" s="8">
        <v>1.2500000000000044</v>
      </c>
      <c r="H15" s="3" t="s">
        <v>77</v>
      </c>
      <c r="I15" s="39">
        <v>9.7000000000000003E-3</v>
      </c>
      <c r="J15" s="39">
        <v>-3.8000000000004324E-3</v>
      </c>
      <c r="K15" s="8">
        <v>9113490.1213879995</v>
      </c>
      <c r="L15" s="8">
        <v>102.63</v>
      </c>
      <c r="M15" s="8">
        <v>9353.1749120019995</v>
      </c>
      <c r="N15" s="39">
        <v>0.37127887136899002</v>
      </c>
      <c r="O15" s="39">
        <v>4.9559099652254706E-4</v>
      </c>
    </row>
    <row r="16" spans="2:15" ht="15" x14ac:dyDescent="0.25">
      <c r="B16" s="9" t="s">
        <v>4656</v>
      </c>
      <c r="C16" s="3" t="s">
        <v>4657</v>
      </c>
      <c r="D16" s="3" t="s">
        <v>79</v>
      </c>
      <c r="E16" s="3" t="s">
        <v>259</v>
      </c>
      <c r="F16" s="3" t="s">
        <v>260</v>
      </c>
      <c r="G16" s="8">
        <v>7.009999999998997</v>
      </c>
      <c r="H16" s="3" t="s">
        <v>77</v>
      </c>
      <c r="I16" s="39">
        <v>5.2999999999999999E-2</v>
      </c>
      <c r="J16" s="39">
        <v>9.5999999999829798E-3</v>
      </c>
      <c r="K16" s="8">
        <v>150506.95004</v>
      </c>
      <c r="L16" s="8">
        <v>170.82</v>
      </c>
      <c r="M16" s="8">
        <v>257.09597213199999</v>
      </c>
      <c r="N16" s="39">
        <v>1.0205550870666947E-2</v>
      </c>
      <c r="O16" s="39">
        <v>1.3622588076197801E-5</v>
      </c>
    </row>
    <row r="17" spans="2:15" ht="15" x14ac:dyDescent="0.25">
      <c r="B17" s="9" t="s">
        <v>4658</v>
      </c>
      <c r="C17" s="3" t="s">
        <v>4659</v>
      </c>
      <c r="D17" s="3" t="s">
        <v>82</v>
      </c>
      <c r="E17" s="3" t="s">
        <v>259</v>
      </c>
      <c r="F17" s="3" t="s">
        <v>260</v>
      </c>
      <c r="G17" s="8">
        <v>1.2699999999998934</v>
      </c>
      <c r="H17" s="3" t="s">
        <v>77</v>
      </c>
      <c r="I17" s="39">
        <v>9.7000000000000003E-3</v>
      </c>
      <c r="J17" s="39">
        <v>-3.2999999999994202E-3</v>
      </c>
      <c r="K17" s="8">
        <v>4556745.4409450004</v>
      </c>
      <c r="L17" s="8">
        <v>102.57</v>
      </c>
      <c r="M17" s="8">
        <v>4673.8537989919996</v>
      </c>
      <c r="N17" s="39">
        <v>0.18553092182705508</v>
      </c>
      <c r="O17" s="39">
        <v>2.4765065163817628E-4</v>
      </c>
    </row>
    <row r="18" spans="2:15" ht="15" x14ac:dyDescent="0.25">
      <c r="B18" s="9" t="s">
        <v>4660</v>
      </c>
      <c r="C18" s="3" t="s">
        <v>4661</v>
      </c>
      <c r="D18" s="3" t="s">
        <v>82</v>
      </c>
      <c r="E18" s="3" t="s">
        <v>259</v>
      </c>
      <c r="F18" s="3" t="s">
        <v>260</v>
      </c>
      <c r="G18" s="8">
        <v>0.57999999999996021</v>
      </c>
      <c r="H18" s="3" t="s">
        <v>77</v>
      </c>
      <c r="I18" s="39">
        <v>1.5E-3</v>
      </c>
      <c r="J18" s="39">
        <v>-1.9999999999996453E-3</v>
      </c>
      <c r="K18" s="8">
        <v>6225300.789934</v>
      </c>
      <c r="L18" s="8">
        <v>101.77</v>
      </c>
      <c r="M18" s="8">
        <v>6335.4886140210001</v>
      </c>
      <c r="N18" s="39">
        <v>0.25149033181945701</v>
      </c>
      <c r="O18" s="39">
        <v>3.3569468605263765E-4</v>
      </c>
    </row>
    <row r="19" spans="2:15" x14ac:dyDescent="0.2">
      <c r="B19" s="42"/>
      <c r="C19" s="43"/>
      <c r="D19" s="43"/>
      <c r="E19" s="43"/>
      <c r="F19" s="43"/>
      <c r="G19" s="12"/>
      <c r="H19" s="43"/>
      <c r="I19" s="12"/>
      <c r="J19" s="12"/>
      <c r="K19" s="12"/>
      <c r="L19" s="12"/>
      <c r="M19" s="12"/>
      <c r="N19" s="12"/>
      <c r="O19" s="12"/>
    </row>
    <row r="20" spans="2:15" ht="15" x14ac:dyDescent="0.25">
      <c r="B20" s="7" t="s">
        <v>2049</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4662</v>
      </c>
      <c r="C23" s="35"/>
      <c r="D23" s="35"/>
      <c r="E23" s="35"/>
      <c r="F23" s="35"/>
      <c r="G23" s="8">
        <v>2.9999999999947308E-2</v>
      </c>
      <c r="H23" s="35"/>
      <c r="I23" s="39"/>
      <c r="J23" s="39">
        <v>2.5044394349393945E-2</v>
      </c>
      <c r="K23" s="8"/>
      <c r="L23" s="8"/>
      <c r="M23" s="8">
        <v>3286.3587135389998</v>
      </c>
      <c r="N23" s="39">
        <v>0.13045362302705377</v>
      </c>
      <c r="O23" s="39">
        <v>1.7413229252062986E-4</v>
      </c>
    </row>
    <row r="24" spans="2:15" ht="15" x14ac:dyDescent="0.25">
      <c r="B24" s="9" t="s">
        <v>4663</v>
      </c>
      <c r="C24" s="3" t="s">
        <v>4664</v>
      </c>
      <c r="D24" s="3" t="s">
        <v>79</v>
      </c>
      <c r="E24" s="3" t="s">
        <v>75</v>
      </c>
      <c r="F24" s="3" t="s">
        <v>76</v>
      </c>
      <c r="G24" s="8">
        <v>2.999999999988533E-2</v>
      </c>
      <c r="H24" s="3" t="s">
        <v>52</v>
      </c>
      <c r="I24" s="39">
        <v>2.3799999999999998E-2</v>
      </c>
      <c r="J24" s="39">
        <v>2.3799999999999641E-2</v>
      </c>
      <c r="K24" s="8">
        <v>511510.62449199997</v>
      </c>
      <c r="L24" s="8">
        <v>101.1281</v>
      </c>
      <c r="M24" s="8">
        <v>1876.177260707</v>
      </c>
      <c r="N24" s="39">
        <v>7.4475777732927878E-2</v>
      </c>
      <c r="O24" s="39">
        <v>9.9411864637919206E-5</v>
      </c>
    </row>
    <row r="25" spans="2:15" ht="15" x14ac:dyDescent="0.25">
      <c r="B25" s="9" t="s">
        <v>4663</v>
      </c>
      <c r="C25" s="3" t="s">
        <v>4665</v>
      </c>
      <c r="D25" s="3" t="s">
        <v>79</v>
      </c>
      <c r="E25" s="3" t="s">
        <v>75</v>
      </c>
      <c r="F25" s="3" t="s">
        <v>76</v>
      </c>
      <c r="G25" s="8">
        <v>3.0000000000029756E-2</v>
      </c>
      <c r="H25" s="3" t="s">
        <v>52</v>
      </c>
      <c r="I25" s="39">
        <v>2.6600000000000002E-2</v>
      </c>
      <c r="J25" s="39">
        <v>2.6699999999998121E-2</v>
      </c>
      <c r="K25" s="8">
        <v>385876.43602000002</v>
      </c>
      <c r="L25" s="8">
        <v>100.75790000000001</v>
      </c>
      <c r="M25" s="8">
        <v>1410.1814528320001</v>
      </c>
      <c r="N25" s="39">
        <v>5.5977845294125902E-2</v>
      </c>
      <c r="O25" s="39">
        <v>7.472042788271067E-5</v>
      </c>
    </row>
    <row r="26" spans="2:15" x14ac:dyDescent="0.2">
      <c r="B26" s="42"/>
      <c r="C26" s="43"/>
      <c r="D26" s="43"/>
      <c r="E26" s="43"/>
      <c r="F26" s="43"/>
      <c r="G26" s="12"/>
      <c r="H26" s="43"/>
      <c r="I26" s="12"/>
      <c r="J26" s="12"/>
      <c r="K26" s="12"/>
      <c r="L26" s="12"/>
      <c r="M26" s="12"/>
      <c r="N26" s="12"/>
      <c r="O26" s="12"/>
    </row>
    <row r="27" spans="2:15" ht="15" x14ac:dyDescent="0.25">
      <c r="B27" s="7" t="s">
        <v>4666</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1801</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246</v>
      </c>
      <c r="C33" s="35"/>
      <c r="D33" s="35"/>
      <c r="E33" s="35"/>
      <c r="F33" s="35"/>
      <c r="G33" s="8">
        <v>0</v>
      </c>
      <c r="H33" s="35"/>
      <c r="I33" s="39"/>
      <c r="J33" s="39">
        <v>0</v>
      </c>
      <c r="K33" s="8"/>
      <c r="L33" s="8"/>
      <c r="M33" s="8">
        <v>0</v>
      </c>
      <c r="N33" s="39">
        <v>0</v>
      </c>
      <c r="O33" s="39">
        <v>0</v>
      </c>
    </row>
    <row r="34" spans="2:15" ht="15" x14ac:dyDescent="0.25">
      <c r="B34" s="7" t="s">
        <v>246</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88</v>
      </c>
      <c r="D4" s="21"/>
      <c r="E4" s="21"/>
      <c r="F4" s="21"/>
      <c r="G4" s="21"/>
      <c r="H4" s="21"/>
      <c r="I4" s="21"/>
      <c r="J4" s="21"/>
    </row>
    <row r="5" spans="2:10" ht="20.25" x14ac:dyDescent="0.55000000000000004">
      <c r="B5" s="24"/>
      <c r="C5" s="24"/>
      <c r="D5" s="24"/>
      <c r="E5" s="24"/>
      <c r="G5" s="24"/>
      <c r="H5" s="24"/>
      <c r="I5" s="49"/>
    </row>
    <row r="6" spans="2:10" ht="15" x14ac:dyDescent="0.2">
      <c r="B6" s="48" t="s">
        <v>4711</v>
      </c>
      <c r="C6" s="23"/>
      <c r="D6" s="23"/>
      <c r="E6" s="23"/>
      <c r="F6" s="23"/>
      <c r="G6" s="23"/>
      <c r="H6" s="23"/>
      <c r="I6" s="23"/>
      <c r="J6" s="23"/>
    </row>
    <row r="7" spans="2:10" ht="30" x14ac:dyDescent="0.2">
      <c r="B7" s="48" t="s">
        <v>1990</v>
      </c>
      <c r="C7" s="25" t="s">
        <v>4670</v>
      </c>
      <c r="D7" s="25" t="s">
        <v>4671</v>
      </c>
      <c r="E7" s="25" t="s">
        <v>4673</v>
      </c>
      <c r="F7" s="25" t="s">
        <v>68</v>
      </c>
      <c r="G7" s="25" t="s">
        <v>4712</v>
      </c>
      <c r="H7" s="25" t="s">
        <v>116</v>
      </c>
      <c r="I7" s="25" t="s">
        <v>117</v>
      </c>
      <c r="J7" s="25" t="s">
        <v>4672</v>
      </c>
    </row>
    <row r="8" spans="2:10" ht="15" x14ac:dyDescent="0.2">
      <c r="B8" s="48"/>
      <c r="C8" s="51" t="s">
        <v>232</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4710</v>
      </c>
      <c r="C10" s="44"/>
      <c r="D10" s="44"/>
      <c r="E10" s="16">
        <v>6.0629252597829857E-2</v>
      </c>
      <c r="F10" s="44"/>
      <c r="G10" s="15">
        <v>294770.03813999996</v>
      </c>
      <c r="H10" s="45">
        <v>1</v>
      </c>
      <c r="I10" s="45">
        <v>1.5618800922811241E-2</v>
      </c>
      <c r="J10" s="44"/>
    </row>
    <row r="11" spans="2:10" ht="15" x14ac:dyDescent="0.25">
      <c r="B11" s="6" t="s">
        <v>4674</v>
      </c>
      <c r="C11" s="36"/>
      <c r="D11" s="36"/>
      <c r="E11" s="58">
        <v>6.5057823504944226E-2</v>
      </c>
      <c r="F11" s="36"/>
      <c r="G11" s="38">
        <v>233361.58703999995</v>
      </c>
      <c r="H11" s="37">
        <v>0.7916733617585846</v>
      </c>
      <c r="I11" s="37">
        <v>1.2364988633200059E-2</v>
      </c>
      <c r="J11" s="36"/>
    </row>
    <row r="12" spans="2:10" ht="15" x14ac:dyDescent="0.25">
      <c r="B12" s="7" t="s">
        <v>4675</v>
      </c>
      <c r="C12" s="35"/>
      <c r="D12" s="35"/>
      <c r="E12" s="5">
        <v>6.6848610979630962E-2</v>
      </c>
      <c r="F12" s="35"/>
      <c r="G12" s="8">
        <v>227110.13317999998</v>
      </c>
      <c r="H12" s="39">
        <v>0.77046546050971043</v>
      </c>
      <c r="I12" s="39">
        <v>1.2033746645603253E-2</v>
      </c>
      <c r="J12" s="35"/>
    </row>
    <row r="13" spans="2:10" ht="15" x14ac:dyDescent="0.25">
      <c r="B13" s="9" t="s">
        <v>4676</v>
      </c>
      <c r="C13" s="3" t="s">
        <v>4534</v>
      </c>
      <c r="D13" s="3" t="s">
        <v>370</v>
      </c>
      <c r="E13" s="5">
        <v>6.8699999999999997E-2</v>
      </c>
      <c r="F13" s="3" t="s">
        <v>77</v>
      </c>
      <c r="G13" s="8">
        <v>23716.251459999999</v>
      </c>
      <c r="H13" s="39">
        <v>8.0456791367432168E-2</v>
      </c>
      <c r="I13" s="39">
        <v>1.2566386072560809E-3</v>
      </c>
      <c r="J13" s="3" t="s">
        <v>4677</v>
      </c>
    </row>
    <row r="14" spans="2:10" ht="15" x14ac:dyDescent="0.25">
      <c r="B14" s="9" t="s">
        <v>4678</v>
      </c>
      <c r="C14" s="3" t="s">
        <v>4679</v>
      </c>
      <c r="D14" s="3" t="s">
        <v>4680</v>
      </c>
      <c r="E14" s="5">
        <v>7.2900000000000006E-2</v>
      </c>
      <c r="F14" s="3" t="s">
        <v>77</v>
      </c>
      <c r="G14" s="8">
        <v>5231.2637500000001</v>
      </c>
      <c r="H14" s="39">
        <v>1.7746931754018466E-2</v>
      </c>
      <c r="I14" s="39">
        <v>2.7718579405673177E-4</v>
      </c>
      <c r="J14" s="3" t="s">
        <v>4681</v>
      </c>
    </row>
    <row r="15" spans="2:10" ht="15" x14ac:dyDescent="0.25">
      <c r="B15" s="9" t="s">
        <v>4682</v>
      </c>
      <c r="C15" s="3" t="s">
        <v>4059</v>
      </c>
      <c r="D15" s="3" t="s">
        <v>4683</v>
      </c>
      <c r="E15" s="5">
        <v>7.0400000000000004E-2</v>
      </c>
      <c r="F15" s="3" t="s">
        <v>77</v>
      </c>
      <c r="G15" s="8">
        <v>43738.202299999997</v>
      </c>
      <c r="H15" s="39">
        <v>0.1483807600527795</v>
      </c>
      <c r="I15" s="39">
        <v>2.3175295520397859E-3</v>
      </c>
      <c r="J15" s="3" t="s">
        <v>4684</v>
      </c>
    </row>
    <row r="16" spans="2:10" ht="15" x14ac:dyDescent="0.25">
      <c r="B16" s="9" t="s">
        <v>4685</v>
      </c>
      <c r="C16" s="3" t="s">
        <v>4686</v>
      </c>
      <c r="D16" s="3" t="s">
        <v>4680</v>
      </c>
      <c r="E16" s="5">
        <v>4.0199999999999993E-2</v>
      </c>
      <c r="F16" s="3" t="s">
        <v>77</v>
      </c>
      <c r="G16" s="8">
        <v>28486.085159999999</v>
      </c>
      <c r="H16" s="39">
        <v>9.6638333189313613E-2</v>
      </c>
      <c r="I16" s="39">
        <v>1.5093748875961916E-3</v>
      </c>
      <c r="J16" s="3" t="s">
        <v>4687</v>
      </c>
    </row>
    <row r="17" spans="2:10" ht="15" x14ac:dyDescent="0.25">
      <c r="B17" s="9" t="s">
        <v>4688</v>
      </c>
      <c r="C17" s="3" t="s">
        <v>4689</v>
      </c>
      <c r="D17" s="3" t="s">
        <v>370</v>
      </c>
      <c r="E17" s="5">
        <v>6.6900000000000001E-2</v>
      </c>
      <c r="F17" s="3" t="s">
        <v>77</v>
      </c>
      <c r="G17" s="8">
        <v>588.99970999999994</v>
      </c>
      <c r="H17" s="39">
        <v>1.9981668208770144E-3</v>
      </c>
      <c r="I17" s="39">
        <v>3.1208969785844711E-5</v>
      </c>
      <c r="J17" s="3" t="s">
        <v>4690</v>
      </c>
    </row>
    <row r="18" spans="2:10" ht="15" x14ac:dyDescent="0.25">
      <c r="B18" s="9" t="s">
        <v>4691</v>
      </c>
      <c r="C18" s="3" t="s">
        <v>4689</v>
      </c>
      <c r="D18" s="3" t="s">
        <v>370</v>
      </c>
      <c r="E18" s="5">
        <v>7.2300000000000017E-2</v>
      </c>
      <c r="F18" s="3" t="s">
        <v>77</v>
      </c>
      <c r="G18" s="8">
        <v>5790.8016399999997</v>
      </c>
      <c r="H18" s="39">
        <v>1.9645150085605644E-2</v>
      </c>
      <c r="I18" s="39">
        <v>3.0683368828582277E-4</v>
      </c>
      <c r="J18" s="3" t="s">
        <v>4692</v>
      </c>
    </row>
    <row r="19" spans="2:10" ht="15" x14ac:dyDescent="0.25">
      <c r="B19" s="9" t="s">
        <v>4693</v>
      </c>
      <c r="C19" s="3" t="s">
        <v>4679</v>
      </c>
      <c r="D19" s="3" t="s">
        <v>370</v>
      </c>
      <c r="E19" s="5">
        <v>5.21E-2</v>
      </c>
      <c r="F19" s="3" t="s">
        <v>77</v>
      </c>
      <c r="G19" s="8">
        <v>4335.30123</v>
      </c>
      <c r="H19" s="39">
        <v>1.4707401258810994E-2</v>
      </c>
      <c r="I19" s="39">
        <v>2.2971197235327235E-4</v>
      </c>
      <c r="J19" s="3" t="s">
        <v>4694</v>
      </c>
    </row>
    <row r="20" spans="2:10" ht="15" x14ac:dyDescent="0.25">
      <c r="B20" s="9" t="s">
        <v>4695</v>
      </c>
      <c r="C20" s="3" t="s">
        <v>4689</v>
      </c>
      <c r="D20" s="3" t="s">
        <v>4680</v>
      </c>
      <c r="E20" s="5">
        <v>7.4099999999999999E-2</v>
      </c>
      <c r="F20" s="3" t="s">
        <v>77</v>
      </c>
      <c r="G20" s="8">
        <v>16218.944960000001</v>
      </c>
      <c r="H20" s="39">
        <v>5.5022366120863586E-2</v>
      </c>
      <c r="I20" s="39">
        <v>8.5938338274380217E-4</v>
      </c>
      <c r="J20" s="3" t="s">
        <v>4696</v>
      </c>
    </row>
    <row r="21" spans="2:10" ht="15" x14ac:dyDescent="0.25">
      <c r="B21" s="9" t="s">
        <v>4697</v>
      </c>
      <c r="C21" s="3" t="s">
        <v>4698</v>
      </c>
      <c r="D21" s="3" t="s">
        <v>4683</v>
      </c>
      <c r="E21" s="5">
        <v>7.2399999999999992E-2</v>
      </c>
      <c r="F21" s="3" t="s">
        <v>77</v>
      </c>
      <c r="G21" s="8">
        <v>89887.969519999999</v>
      </c>
      <c r="H21" s="39">
        <v>0.30494269392911649</v>
      </c>
      <c r="I21" s="39">
        <v>4.7628392293446306E-3</v>
      </c>
      <c r="J21" s="3" t="s">
        <v>4699</v>
      </c>
    </row>
    <row r="22" spans="2:10" ht="15" x14ac:dyDescent="0.25">
      <c r="B22" s="9" t="s">
        <v>4700</v>
      </c>
      <c r="C22" s="3" t="s">
        <v>4689</v>
      </c>
      <c r="D22" s="3" t="s">
        <v>4683</v>
      </c>
      <c r="E22" s="5">
        <v>6.0699999999999997E-2</v>
      </c>
      <c r="F22" s="3" t="s">
        <v>77</v>
      </c>
      <c r="G22" s="8">
        <v>9116.3134499999996</v>
      </c>
      <c r="H22" s="39">
        <v>3.0926865930893017E-2</v>
      </c>
      <c r="I22" s="39">
        <v>4.8304056214109139E-4</v>
      </c>
      <c r="J22" s="3" t="s">
        <v>4701</v>
      </c>
    </row>
    <row r="23" spans="2:10" x14ac:dyDescent="0.2">
      <c r="B23" s="42"/>
      <c r="C23" s="43"/>
      <c r="D23" s="43"/>
      <c r="E23" s="11"/>
      <c r="F23" s="43"/>
      <c r="G23" s="12"/>
      <c r="H23" s="12"/>
      <c r="I23" s="12"/>
      <c r="J23" s="43"/>
    </row>
    <row r="24" spans="2:10" ht="15" x14ac:dyDescent="0.25">
      <c r="B24" s="7" t="s">
        <v>4702</v>
      </c>
      <c r="C24" s="35"/>
      <c r="D24" s="35"/>
      <c r="E24" s="5">
        <v>0</v>
      </c>
      <c r="F24" s="35"/>
      <c r="G24" s="8">
        <v>6251.4538599999996</v>
      </c>
      <c r="H24" s="39">
        <v>2.1207901248874197E-2</v>
      </c>
      <c r="I24" s="39">
        <v>3.3124198759680595E-4</v>
      </c>
      <c r="J24" s="35"/>
    </row>
    <row r="25" spans="2:10" ht="15" x14ac:dyDescent="0.25">
      <c r="B25" s="9" t="s">
        <v>4703</v>
      </c>
      <c r="C25" s="3" t="s">
        <v>4704</v>
      </c>
      <c r="D25" s="3" t="s">
        <v>4683</v>
      </c>
      <c r="E25" s="5">
        <v>0</v>
      </c>
      <c r="F25" s="3" t="s">
        <v>77</v>
      </c>
      <c r="G25" s="8">
        <v>5189.4705599999998</v>
      </c>
      <c r="H25" s="39">
        <v>1.760514939966619E-2</v>
      </c>
      <c r="I25" s="39">
        <v>2.7497132368973603E-4</v>
      </c>
      <c r="J25" s="3" t="s">
        <v>4699</v>
      </c>
    </row>
    <row r="26" spans="2:10" ht="15" x14ac:dyDescent="0.25">
      <c r="B26" s="9" t="s">
        <v>4705</v>
      </c>
      <c r="C26" s="3" t="s">
        <v>2900</v>
      </c>
      <c r="D26" s="3" t="s">
        <v>370</v>
      </c>
      <c r="E26" s="5">
        <v>0</v>
      </c>
      <c r="F26" s="3" t="s">
        <v>77</v>
      </c>
      <c r="G26" s="8">
        <v>1061.9833000000001</v>
      </c>
      <c r="H26" s="39">
        <v>3.6027518492080086E-3</v>
      </c>
      <c r="I26" s="39">
        <v>5.6270663907069953E-5</v>
      </c>
      <c r="J26" s="3" t="s">
        <v>4706</v>
      </c>
    </row>
    <row r="27" spans="2:10" x14ac:dyDescent="0.2">
      <c r="B27" s="42"/>
      <c r="C27" s="43"/>
      <c r="D27" s="43"/>
      <c r="E27" s="11"/>
      <c r="F27" s="43"/>
      <c r="G27" s="12"/>
      <c r="H27" s="12"/>
      <c r="I27" s="12"/>
      <c r="J27" s="43"/>
    </row>
    <row r="28" spans="2:10" ht="15" x14ac:dyDescent="0.25">
      <c r="B28" s="13" t="s">
        <v>4707</v>
      </c>
      <c r="C28" s="35"/>
      <c r="D28" s="35"/>
      <c r="E28" s="5">
        <v>4.3800000000000006E-2</v>
      </c>
      <c r="F28" s="35"/>
      <c r="G28" s="8">
        <v>61408.451099999998</v>
      </c>
      <c r="H28" s="39">
        <v>0.20832663824141542</v>
      </c>
      <c r="I28" s="39">
        <v>3.2538122896111827E-3</v>
      </c>
      <c r="J28" s="35"/>
    </row>
    <row r="29" spans="2:10" ht="15" x14ac:dyDescent="0.25">
      <c r="B29" s="7" t="s">
        <v>4675</v>
      </c>
      <c r="C29" s="35"/>
      <c r="D29" s="35"/>
      <c r="E29" s="5">
        <v>4.3800000000000006E-2</v>
      </c>
      <c r="F29" s="35"/>
      <c r="G29" s="8">
        <v>61408.451099999998</v>
      </c>
      <c r="H29" s="39">
        <v>0.20832663824141542</v>
      </c>
      <c r="I29" s="39">
        <v>3.2538122896111827E-3</v>
      </c>
      <c r="J29" s="35"/>
    </row>
    <row r="30" spans="2:10" ht="15" x14ac:dyDescent="0.25">
      <c r="B30" s="9" t="s">
        <v>4708</v>
      </c>
      <c r="C30" s="3" t="s">
        <v>2158</v>
      </c>
      <c r="D30" s="3" t="s">
        <v>4680</v>
      </c>
      <c r="E30" s="5">
        <v>4.3800000000000006E-2</v>
      </c>
      <c r="F30" s="3" t="s">
        <v>58</v>
      </c>
      <c r="G30" s="8">
        <v>61408.451099999998</v>
      </c>
      <c r="H30" s="39">
        <v>0.20832663824141542</v>
      </c>
      <c r="I30" s="39">
        <v>3.2538122896111827E-3</v>
      </c>
      <c r="J30" s="3" t="s">
        <v>4709</v>
      </c>
    </row>
    <row r="31" spans="2:10" x14ac:dyDescent="0.2">
      <c r="B31" s="42"/>
      <c r="C31" s="43"/>
      <c r="D31" s="43"/>
      <c r="E31" s="11"/>
      <c r="F31" s="43"/>
      <c r="G31" s="12"/>
      <c r="H31" s="12"/>
      <c r="I31" s="12"/>
      <c r="J31" s="43"/>
    </row>
    <row r="32" spans="2:10" ht="15" x14ac:dyDescent="0.25">
      <c r="B32" s="7" t="s">
        <v>4702</v>
      </c>
      <c r="C32" s="35"/>
      <c r="D32" s="35"/>
      <c r="E32" s="5">
        <v>0</v>
      </c>
      <c r="F32" s="35"/>
      <c r="G32" s="8">
        <v>0</v>
      </c>
      <c r="H32" s="39">
        <v>0</v>
      </c>
      <c r="I32" s="39">
        <v>0</v>
      </c>
      <c r="J32" s="35"/>
    </row>
    <row r="33" spans="2:10" ht="15" x14ac:dyDescent="0.25">
      <c r="B33" s="9"/>
      <c r="C33" s="3" t="s">
        <v>74</v>
      </c>
      <c r="D33" s="3" t="s">
        <v>74</v>
      </c>
      <c r="E33" s="5">
        <v>0</v>
      </c>
      <c r="F33" s="3" t="s">
        <v>74</v>
      </c>
      <c r="G33" s="8">
        <v>0</v>
      </c>
      <c r="H33" s="39">
        <v>0</v>
      </c>
      <c r="I33" s="39">
        <v>0</v>
      </c>
      <c r="J33" s="3" t="s">
        <v>74</v>
      </c>
    </row>
    <row r="34" spans="2:10" x14ac:dyDescent="0.2">
      <c r="B34" s="42"/>
      <c r="C34" s="43"/>
      <c r="D34" s="43"/>
      <c r="E34" s="11"/>
      <c r="F34" s="43"/>
      <c r="G34" s="12"/>
      <c r="H34" s="12"/>
      <c r="I34" s="12"/>
      <c r="J34" s="43"/>
    </row>
    <row r="35" spans="2:10" x14ac:dyDescent="0.2">
      <c r="B35" s="31"/>
      <c r="C35" s="46"/>
      <c r="D35" s="46"/>
      <c r="E35" s="59"/>
      <c r="F35" s="46"/>
      <c r="G35" s="47"/>
      <c r="H35" s="47"/>
      <c r="I35" s="47"/>
      <c r="J35" s="46"/>
    </row>
    <row r="37" spans="2:10" x14ac:dyDescent="0.2">
      <c r="B37" s="33" t="s">
        <v>63</v>
      </c>
    </row>
    <row r="39" spans="2:10" x14ac:dyDescent="0.2">
      <c r="B39" s="34" t="s">
        <v>64</v>
      </c>
    </row>
  </sheetData>
  <hyperlinks>
    <hyperlink ref="B3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4714</v>
      </c>
      <c r="C6" s="23"/>
      <c r="D6" s="23"/>
      <c r="E6" s="23"/>
      <c r="F6" s="23"/>
      <c r="G6" s="23"/>
      <c r="H6" s="23"/>
      <c r="I6" s="23"/>
      <c r="J6" s="23"/>
      <c r="K6" s="23"/>
    </row>
    <row r="7" spans="2:11" ht="30" x14ac:dyDescent="0.2">
      <c r="B7" s="48" t="s">
        <v>1990</v>
      </c>
      <c r="C7" s="25" t="s">
        <v>66</v>
      </c>
      <c r="D7" s="25" t="s">
        <v>113</v>
      </c>
      <c r="E7" s="25" t="s">
        <v>4715</v>
      </c>
      <c r="F7" s="25" t="s">
        <v>4716</v>
      </c>
      <c r="G7" s="25" t="s">
        <v>68</v>
      </c>
      <c r="H7" s="25" t="s">
        <v>4717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4713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4867</v>
      </c>
      <c r="C6" s="23"/>
      <c r="D6" s="23"/>
      <c r="E6" s="23"/>
      <c r="F6" s="23"/>
      <c r="G6" s="23"/>
      <c r="H6" s="23"/>
      <c r="I6" s="23"/>
      <c r="J6" s="23"/>
      <c r="K6" s="23"/>
    </row>
    <row r="7" spans="2:11" ht="30" x14ac:dyDescent="0.2">
      <c r="B7" s="48" t="s">
        <v>1990</v>
      </c>
      <c r="C7" s="25" t="s">
        <v>65</v>
      </c>
      <c r="D7" s="25" t="s">
        <v>113</v>
      </c>
      <c r="E7" s="25" t="s">
        <v>4715</v>
      </c>
      <c r="F7" s="25" t="s">
        <v>4716</v>
      </c>
      <c r="G7" s="25" t="s">
        <v>68</v>
      </c>
      <c r="H7" s="25" t="s">
        <v>4717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4866</v>
      </c>
      <c r="C10" s="44"/>
      <c r="D10" s="44"/>
      <c r="E10" s="44"/>
      <c r="F10" s="45"/>
      <c r="G10" s="44"/>
      <c r="H10" s="45">
        <v>0</v>
      </c>
      <c r="I10" s="15">
        <v>103026.74856029102</v>
      </c>
      <c r="J10" s="45">
        <v>1</v>
      </c>
      <c r="K10" s="45">
        <v>5.4590157318616384E-3</v>
      </c>
    </row>
    <row r="11" spans="2:11" ht="15" x14ac:dyDescent="0.25">
      <c r="B11" s="6" t="s">
        <v>70</v>
      </c>
      <c r="C11" s="36"/>
      <c r="D11" s="36"/>
      <c r="E11" s="36"/>
      <c r="F11" s="37"/>
      <c r="G11" s="36"/>
      <c r="H11" s="37">
        <v>0</v>
      </c>
      <c r="I11" s="38">
        <v>98111.353110291006</v>
      </c>
      <c r="J11" s="37">
        <v>0.95229010408764347</v>
      </c>
      <c r="K11" s="37">
        <v>5.1985666595106032E-3</v>
      </c>
    </row>
    <row r="12" spans="2:11" ht="15" x14ac:dyDescent="0.25">
      <c r="B12" s="42" t="s">
        <v>4718</v>
      </c>
      <c r="C12" s="3" t="s">
        <v>4719</v>
      </c>
      <c r="D12" s="3" t="s">
        <v>75</v>
      </c>
      <c r="E12" s="3" t="s">
        <v>1921</v>
      </c>
      <c r="F12" s="39">
        <v>0</v>
      </c>
      <c r="G12" s="3" t="s">
        <v>52</v>
      </c>
      <c r="H12" s="39">
        <v>0</v>
      </c>
      <c r="I12" s="8">
        <v>94129.626125223018</v>
      </c>
      <c r="J12" s="39">
        <v>0.91364259709835038</v>
      </c>
      <c r="K12" s="39">
        <v>4.9875893108588193E-3</v>
      </c>
    </row>
    <row r="13" spans="2:11" ht="15" x14ac:dyDescent="0.25">
      <c r="B13" s="42" t="s">
        <v>4720</v>
      </c>
      <c r="C13" s="3" t="s">
        <v>4721</v>
      </c>
      <c r="D13" s="3" t="s">
        <v>75</v>
      </c>
      <c r="E13" s="3" t="s">
        <v>76</v>
      </c>
      <c r="F13" s="39">
        <v>0</v>
      </c>
      <c r="G13" s="3" t="s">
        <v>52</v>
      </c>
      <c r="H13" s="39">
        <v>0</v>
      </c>
      <c r="I13" s="8">
        <v>4523.9500314300003</v>
      </c>
      <c r="J13" s="39">
        <v>4.3910441653728351E-2</v>
      </c>
      <c r="K13" s="39">
        <v>2.3970779178069567E-4</v>
      </c>
    </row>
    <row r="14" spans="2:11" ht="15" x14ac:dyDescent="0.25">
      <c r="B14" s="42" t="s">
        <v>4722</v>
      </c>
      <c r="C14" s="3" t="s">
        <v>4723</v>
      </c>
      <c r="D14" s="3" t="s">
        <v>75</v>
      </c>
      <c r="E14" s="3" t="s">
        <v>76</v>
      </c>
      <c r="F14" s="39">
        <v>0</v>
      </c>
      <c r="G14" s="3" t="s">
        <v>77</v>
      </c>
      <c r="H14" s="39">
        <v>0</v>
      </c>
      <c r="I14" s="8">
        <v>2180</v>
      </c>
      <c r="J14" s="39">
        <v>2.1159553518514361E-2</v>
      </c>
      <c r="K14" s="39">
        <v>1.1551033553673818E-4</v>
      </c>
    </row>
    <row r="15" spans="2:11" ht="15" x14ac:dyDescent="0.25">
      <c r="B15" s="42" t="s">
        <v>4724</v>
      </c>
      <c r="C15" s="3" t="s">
        <v>4725</v>
      </c>
      <c r="D15" s="3" t="s">
        <v>75</v>
      </c>
      <c r="E15" s="3" t="s">
        <v>76</v>
      </c>
      <c r="F15" s="39">
        <v>0</v>
      </c>
      <c r="G15" s="3" t="s">
        <v>52</v>
      </c>
      <c r="H15" s="39">
        <v>0</v>
      </c>
      <c r="I15" s="8">
        <v>336.25824999999998</v>
      </c>
      <c r="J15" s="39">
        <v>3.2637956132646698E-3</v>
      </c>
      <c r="K15" s="39">
        <v>1.7817111598392839E-5</v>
      </c>
    </row>
    <row r="16" spans="2:11" ht="15" x14ac:dyDescent="0.25">
      <c r="B16" s="42" t="s">
        <v>4724</v>
      </c>
      <c r="C16" s="3" t="s">
        <v>4726</v>
      </c>
      <c r="D16" s="3" t="s">
        <v>75</v>
      </c>
      <c r="E16" s="3" t="s">
        <v>76</v>
      </c>
      <c r="F16" s="39">
        <v>0</v>
      </c>
      <c r="G16" s="3" t="s">
        <v>52</v>
      </c>
      <c r="H16" s="39">
        <v>0</v>
      </c>
      <c r="I16" s="8">
        <v>-336.25824999999998</v>
      </c>
      <c r="J16" s="39">
        <v>-3.2637956132646698E-3</v>
      </c>
      <c r="K16" s="39">
        <v>-1.7817111598392839E-5</v>
      </c>
    </row>
    <row r="17" spans="2:11" ht="15" x14ac:dyDescent="0.25">
      <c r="B17" s="42" t="s">
        <v>4727</v>
      </c>
      <c r="C17" s="3" t="s">
        <v>4728</v>
      </c>
      <c r="D17" s="3" t="s">
        <v>2070</v>
      </c>
      <c r="E17" s="3" t="s">
        <v>1921</v>
      </c>
      <c r="F17" s="39">
        <v>0</v>
      </c>
      <c r="G17" s="3" t="s">
        <v>77</v>
      </c>
      <c r="H17" s="39">
        <v>0</v>
      </c>
      <c r="I17" s="8">
        <v>-453.31614680800004</v>
      </c>
      <c r="J17" s="39">
        <v>-4.3999849858672429E-3</v>
      </c>
      <c r="K17" s="39">
        <v>-2.4019587257804287E-5</v>
      </c>
    </row>
    <row r="18" spans="2:11" ht="15" x14ac:dyDescent="0.25">
      <c r="B18" s="42" t="s">
        <v>4729</v>
      </c>
      <c r="C18" s="3" t="s">
        <v>4730</v>
      </c>
      <c r="D18" s="3" t="s">
        <v>2070</v>
      </c>
      <c r="E18" s="3" t="s">
        <v>1921</v>
      </c>
      <c r="F18" s="39">
        <v>0</v>
      </c>
      <c r="G18" s="3" t="s">
        <v>77</v>
      </c>
      <c r="H18" s="39">
        <v>0</v>
      </c>
      <c r="I18" s="8">
        <v>-267.42283960299994</v>
      </c>
      <c r="J18" s="39">
        <v>-2.5956641681893389E-3</v>
      </c>
      <c r="K18" s="39">
        <v>-1.4169771528775156E-5</v>
      </c>
    </row>
    <row r="19" spans="2:11" ht="15" x14ac:dyDescent="0.25">
      <c r="B19" s="42" t="s">
        <v>4731</v>
      </c>
      <c r="C19" s="3" t="s">
        <v>4732</v>
      </c>
      <c r="D19" s="3" t="s">
        <v>2070</v>
      </c>
      <c r="E19" s="3" t="s">
        <v>1921</v>
      </c>
      <c r="F19" s="39">
        <v>0</v>
      </c>
      <c r="G19" s="3" t="s">
        <v>77</v>
      </c>
      <c r="H19" s="39">
        <v>0</v>
      </c>
      <c r="I19" s="8">
        <v>-2238.5878107180001</v>
      </c>
      <c r="J19" s="39">
        <v>-2.1728219535220833E-2</v>
      </c>
      <c r="K19" s="39">
        <v>-1.1861469226811391E-4</v>
      </c>
    </row>
    <row r="20" spans="2:11" ht="15" x14ac:dyDescent="0.25">
      <c r="B20" s="42" t="s">
        <v>4733</v>
      </c>
      <c r="C20" s="3" t="s">
        <v>4734</v>
      </c>
      <c r="D20" s="3" t="s">
        <v>2070</v>
      </c>
      <c r="E20" s="3" t="s">
        <v>1921</v>
      </c>
      <c r="F20" s="39">
        <v>0</v>
      </c>
      <c r="G20" s="3" t="s">
        <v>77</v>
      </c>
      <c r="H20" s="39">
        <v>0</v>
      </c>
      <c r="I20" s="8">
        <v>-355.42090189200002</v>
      </c>
      <c r="J20" s="39">
        <v>-3.4497924748543192E-3</v>
      </c>
      <c r="K20" s="39">
        <v>-1.8832471391887627E-5</v>
      </c>
    </row>
    <row r="21" spans="2:11" ht="15" x14ac:dyDescent="0.25">
      <c r="B21" s="42" t="s">
        <v>4735</v>
      </c>
      <c r="C21" s="3" t="s">
        <v>3007</v>
      </c>
      <c r="D21" s="3" t="s">
        <v>2070</v>
      </c>
      <c r="E21" s="3" t="s">
        <v>1921</v>
      </c>
      <c r="F21" s="39">
        <v>0</v>
      </c>
      <c r="G21" s="3" t="s">
        <v>77</v>
      </c>
      <c r="H21" s="39">
        <v>0</v>
      </c>
      <c r="I21" s="8">
        <v>-1.923068139</v>
      </c>
      <c r="J21" s="39">
        <v>-1.8665717067394637E-5</v>
      </c>
      <c r="K21" s="39">
        <v>-1.0189644311738562E-7</v>
      </c>
    </row>
    <row r="22" spans="2:11" ht="15" x14ac:dyDescent="0.25">
      <c r="B22" s="42" t="s">
        <v>4736</v>
      </c>
      <c r="C22" s="3" t="s">
        <v>3009</v>
      </c>
      <c r="D22" s="3" t="s">
        <v>2070</v>
      </c>
      <c r="E22" s="3" t="s">
        <v>1921</v>
      </c>
      <c r="F22" s="39">
        <v>0</v>
      </c>
      <c r="G22" s="3" t="s">
        <v>77</v>
      </c>
      <c r="H22" s="39">
        <v>0</v>
      </c>
      <c r="I22" s="8">
        <v>-1.934435841</v>
      </c>
      <c r="J22" s="39">
        <v>-1.8776054452188914E-5</v>
      </c>
      <c r="K22" s="39">
        <v>-1.0249877663679004E-7</v>
      </c>
    </row>
    <row r="23" spans="2:11" ht="15" x14ac:dyDescent="0.25">
      <c r="B23" s="42" t="s">
        <v>4737</v>
      </c>
      <c r="C23" s="3" t="s">
        <v>3019</v>
      </c>
      <c r="D23" s="3" t="s">
        <v>2070</v>
      </c>
      <c r="E23" s="3" t="s">
        <v>1921</v>
      </c>
      <c r="F23" s="39">
        <v>0</v>
      </c>
      <c r="G23" s="3" t="s">
        <v>77</v>
      </c>
      <c r="H23" s="39">
        <v>0</v>
      </c>
      <c r="I23" s="8">
        <v>-2.1472697599999999</v>
      </c>
      <c r="J23" s="39">
        <v>-2.0841866699728203E-5</v>
      </c>
      <c r="K23" s="39">
        <v>-1.1377607819517948E-7</v>
      </c>
    </row>
    <row r="24" spans="2:11" ht="15" x14ac:dyDescent="0.25">
      <c r="B24" s="42" t="s">
        <v>4738</v>
      </c>
      <c r="C24" s="3" t="s">
        <v>3068</v>
      </c>
      <c r="D24" s="3" t="s">
        <v>2070</v>
      </c>
      <c r="E24" s="3" t="s">
        <v>1921</v>
      </c>
      <c r="F24" s="39">
        <v>0</v>
      </c>
      <c r="G24" s="3" t="s">
        <v>77</v>
      </c>
      <c r="H24" s="39">
        <v>0</v>
      </c>
      <c r="I24" s="8">
        <v>-9.4865731999999994E-2</v>
      </c>
      <c r="J24" s="39">
        <v>-9.2078740060873396E-7</v>
      </c>
      <c r="K24" s="39">
        <v>-5.026592905623064E-9</v>
      </c>
    </row>
    <row r="25" spans="2:11" ht="15" x14ac:dyDescent="0.25">
      <c r="B25" s="42" t="s">
        <v>4739</v>
      </c>
      <c r="C25" s="3" t="s">
        <v>3066</v>
      </c>
      <c r="D25" s="3" t="s">
        <v>2070</v>
      </c>
      <c r="E25" s="3" t="s">
        <v>1921</v>
      </c>
      <c r="F25" s="39">
        <v>0</v>
      </c>
      <c r="G25" s="3" t="s">
        <v>77</v>
      </c>
      <c r="H25" s="39">
        <v>0</v>
      </c>
      <c r="I25" s="8">
        <v>-8.9690684000000007E-2</v>
      </c>
      <c r="J25" s="39">
        <v>-8.7055726064686227E-7</v>
      </c>
      <c r="K25" s="39">
        <v>-4.7523857813575938E-9</v>
      </c>
    </row>
    <row r="26" spans="2:11" ht="15" x14ac:dyDescent="0.25">
      <c r="B26" s="42" t="s">
        <v>4740</v>
      </c>
      <c r="C26" s="3" t="s">
        <v>3064</v>
      </c>
      <c r="D26" s="3" t="s">
        <v>2070</v>
      </c>
      <c r="E26" s="3" t="s">
        <v>1921</v>
      </c>
      <c r="F26" s="39">
        <v>0</v>
      </c>
      <c r="G26" s="3" t="s">
        <v>77</v>
      </c>
      <c r="H26" s="39">
        <v>0</v>
      </c>
      <c r="I26" s="8">
        <v>-0.17613529999999999</v>
      </c>
      <c r="J26" s="39">
        <v>-1.7096074802062304E-6</v>
      </c>
      <c r="K26" s="39">
        <v>-9.3327741297541473E-9</v>
      </c>
    </row>
    <row r="27" spans="2:11" ht="15" x14ac:dyDescent="0.25">
      <c r="B27" s="42" t="s">
        <v>3006</v>
      </c>
      <c r="C27" s="3" t="s">
        <v>3008</v>
      </c>
      <c r="D27" s="3" t="s">
        <v>2070</v>
      </c>
      <c r="E27" s="3" t="s">
        <v>1921</v>
      </c>
      <c r="F27" s="39">
        <v>0</v>
      </c>
      <c r="G27" s="3" t="s">
        <v>77</v>
      </c>
      <c r="H27" s="39">
        <v>0</v>
      </c>
      <c r="I27" s="8">
        <v>34.085895301999997</v>
      </c>
      <c r="J27" s="39">
        <v>3.3084510360970005E-4</v>
      </c>
      <c r="K27" s="39">
        <v>1.8060886254147464E-6</v>
      </c>
    </row>
    <row r="28" spans="2:11" ht="15" x14ac:dyDescent="0.25">
      <c r="B28" s="42" t="s">
        <v>3006</v>
      </c>
      <c r="C28" s="3" t="s">
        <v>3010</v>
      </c>
      <c r="D28" s="3" t="s">
        <v>2070</v>
      </c>
      <c r="E28" s="3" t="s">
        <v>1921</v>
      </c>
      <c r="F28" s="39">
        <v>0</v>
      </c>
      <c r="G28" s="3" t="s">
        <v>77</v>
      </c>
      <c r="H28" s="39">
        <v>0</v>
      </c>
      <c r="I28" s="8">
        <v>0.76009466999999997</v>
      </c>
      <c r="J28" s="39">
        <v>7.3776439674323445E-6</v>
      </c>
      <c r="K28" s="39">
        <v>4.0274674482287283E-8</v>
      </c>
    </row>
    <row r="29" spans="2:11" ht="15" x14ac:dyDescent="0.25">
      <c r="B29" s="42" t="s">
        <v>3006</v>
      </c>
      <c r="C29" s="3" t="s">
        <v>3013</v>
      </c>
      <c r="D29" s="3" t="s">
        <v>2070</v>
      </c>
      <c r="E29" s="3" t="s">
        <v>1921</v>
      </c>
      <c r="F29" s="39">
        <v>0</v>
      </c>
      <c r="G29" s="3" t="s">
        <v>77</v>
      </c>
      <c r="H29" s="39">
        <v>0</v>
      </c>
      <c r="I29" s="8">
        <v>0.66225275299999997</v>
      </c>
      <c r="J29" s="39">
        <v>6.4279690687554909E-6</v>
      </c>
      <c r="K29" s="39">
        <v>3.5090384270256233E-8</v>
      </c>
    </row>
    <row r="30" spans="2:11" ht="15" x14ac:dyDescent="0.25">
      <c r="B30" s="42" t="s">
        <v>3006</v>
      </c>
      <c r="C30" s="3" t="s">
        <v>3014</v>
      </c>
      <c r="D30" s="3" t="s">
        <v>2070</v>
      </c>
      <c r="E30" s="3" t="s">
        <v>1921</v>
      </c>
      <c r="F30" s="39">
        <v>0</v>
      </c>
      <c r="G30" s="3" t="s">
        <v>77</v>
      </c>
      <c r="H30" s="39">
        <v>0</v>
      </c>
      <c r="I30" s="8">
        <v>0.71966053299999999</v>
      </c>
      <c r="J30" s="39">
        <v>6.9851814509981969E-6</v>
      </c>
      <c r="K30" s="39">
        <v>3.8132215430907266E-8</v>
      </c>
    </row>
    <row r="31" spans="2:11" ht="15" x14ac:dyDescent="0.25">
      <c r="B31" s="42" t="s">
        <v>3006</v>
      </c>
      <c r="C31" s="3" t="s">
        <v>3017</v>
      </c>
      <c r="D31" s="3" t="s">
        <v>2070</v>
      </c>
      <c r="E31" s="3" t="s">
        <v>1921</v>
      </c>
      <c r="F31" s="39">
        <v>0</v>
      </c>
      <c r="G31" s="3" t="s">
        <v>77</v>
      </c>
      <c r="H31" s="39">
        <v>0</v>
      </c>
      <c r="I31" s="8">
        <v>-19.586893975999999</v>
      </c>
      <c r="J31" s="39">
        <v>-1.901146474067149E-4</v>
      </c>
      <c r="K31" s="39">
        <v>-1.0378388510505851E-6</v>
      </c>
    </row>
    <row r="32" spans="2:11" ht="15" x14ac:dyDescent="0.25">
      <c r="B32" s="42" t="s">
        <v>3006</v>
      </c>
      <c r="C32" s="3" t="s">
        <v>3021</v>
      </c>
      <c r="D32" s="3" t="s">
        <v>2070</v>
      </c>
      <c r="E32" s="3" t="s">
        <v>1921</v>
      </c>
      <c r="F32" s="39">
        <v>0</v>
      </c>
      <c r="G32" s="3" t="s">
        <v>77</v>
      </c>
      <c r="H32" s="39">
        <v>0</v>
      </c>
      <c r="I32" s="8">
        <v>-6.1359265189999999</v>
      </c>
      <c r="J32" s="39">
        <v>-5.9556635580023857E-5</v>
      </c>
      <c r="K32" s="39">
        <v>-3.2512061056810085E-7</v>
      </c>
    </row>
    <row r="33" spans="2:11" ht="15" x14ac:dyDescent="0.25">
      <c r="B33" s="42" t="s">
        <v>3006</v>
      </c>
      <c r="C33" s="3" t="s">
        <v>3018</v>
      </c>
      <c r="D33" s="3" t="s">
        <v>2070</v>
      </c>
      <c r="E33" s="3" t="s">
        <v>1921</v>
      </c>
      <c r="F33" s="39">
        <v>0</v>
      </c>
      <c r="G33" s="3" t="s">
        <v>77</v>
      </c>
      <c r="H33" s="39">
        <v>0</v>
      </c>
      <c r="I33" s="8">
        <v>51.833369852000004</v>
      </c>
      <c r="J33" s="39">
        <v>5.0310594652676279E-4</v>
      </c>
      <c r="K33" s="39">
        <v>2.7464632768827384E-6</v>
      </c>
    </row>
    <row r="34" spans="2:11" ht="15" x14ac:dyDescent="0.25">
      <c r="B34" s="42" t="s">
        <v>3006</v>
      </c>
      <c r="C34" s="3" t="s">
        <v>3020</v>
      </c>
      <c r="D34" s="3" t="s">
        <v>2070</v>
      </c>
      <c r="E34" s="3" t="s">
        <v>1921</v>
      </c>
      <c r="F34" s="39">
        <v>0</v>
      </c>
      <c r="G34" s="3" t="s">
        <v>77</v>
      </c>
      <c r="H34" s="39">
        <v>0</v>
      </c>
      <c r="I34" s="8">
        <v>16.413789042000001</v>
      </c>
      <c r="J34" s="39">
        <v>1.5931580168614842E-4</v>
      </c>
      <c r="K34" s="39">
        <v>8.6970746773883327E-7</v>
      </c>
    </row>
    <row r="35" spans="2:11" ht="15" x14ac:dyDescent="0.25">
      <c r="B35" s="42" t="s">
        <v>3006</v>
      </c>
      <c r="C35" s="3" t="s">
        <v>3022</v>
      </c>
      <c r="D35" s="3" t="s">
        <v>2070</v>
      </c>
      <c r="E35" s="3" t="s">
        <v>1921</v>
      </c>
      <c r="F35" s="39">
        <v>0</v>
      </c>
      <c r="G35" s="3" t="s">
        <v>77</v>
      </c>
      <c r="H35" s="39">
        <v>0</v>
      </c>
      <c r="I35" s="8">
        <v>1.3515852480000001</v>
      </c>
      <c r="J35" s="39">
        <v>1.3118779995362617E-5</v>
      </c>
      <c r="K35" s="39">
        <v>7.1615626377516289E-8</v>
      </c>
    </row>
    <row r="36" spans="2:11" ht="15" x14ac:dyDescent="0.25">
      <c r="B36" s="42" t="s">
        <v>3006</v>
      </c>
      <c r="C36" s="3" t="s">
        <v>3023</v>
      </c>
      <c r="D36" s="3" t="s">
        <v>2070</v>
      </c>
      <c r="E36" s="3" t="s">
        <v>1921</v>
      </c>
      <c r="F36" s="39">
        <v>0</v>
      </c>
      <c r="G36" s="3" t="s">
        <v>77</v>
      </c>
      <c r="H36" s="39">
        <v>0</v>
      </c>
      <c r="I36" s="8">
        <v>3.929E-6</v>
      </c>
      <c r="J36" s="39">
        <v>3.8135727419377487E-11</v>
      </c>
      <c r="K36" s="39">
        <v>2.0818353592836895E-13</v>
      </c>
    </row>
    <row r="37" spans="2:11" ht="15" x14ac:dyDescent="0.25">
      <c r="B37" s="42" t="s">
        <v>3006</v>
      </c>
      <c r="C37" s="3" t="s">
        <v>3024</v>
      </c>
      <c r="D37" s="3" t="s">
        <v>2070</v>
      </c>
      <c r="E37" s="3" t="s">
        <v>1921</v>
      </c>
      <c r="F37" s="39">
        <v>0</v>
      </c>
      <c r="G37" s="3" t="s">
        <v>77</v>
      </c>
      <c r="H37" s="39">
        <v>0</v>
      </c>
      <c r="I37" s="8">
        <v>0.77603720399999998</v>
      </c>
      <c r="J37" s="39">
        <v>7.5323856653193789E-6</v>
      </c>
      <c r="K37" s="39">
        <v>4.1119411845427583E-8</v>
      </c>
    </row>
    <row r="38" spans="2:11" ht="15" x14ac:dyDescent="0.25">
      <c r="B38" s="42" t="s">
        <v>3006</v>
      </c>
      <c r="C38" s="3" t="s">
        <v>3025</v>
      </c>
      <c r="D38" s="3" t="s">
        <v>2070</v>
      </c>
      <c r="E38" s="3" t="s">
        <v>1921</v>
      </c>
      <c r="F38" s="39">
        <v>0</v>
      </c>
      <c r="G38" s="3" t="s">
        <v>77</v>
      </c>
      <c r="H38" s="39">
        <v>0</v>
      </c>
      <c r="I38" s="8">
        <v>2.1971560840000004</v>
      </c>
      <c r="J38" s="39">
        <v>2.132607419629699E-5</v>
      </c>
      <c r="K38" s="39">
        <v>1.1641937453643383E-7</v>
      </c>
    </row>
    <row r="39" spans="2:11" ht="15" x14ac:dyDescent="0.25">
      <c r="B39" s="42" t="s">
        <v>3006</v>
      </c>
      <c r="C39" s="3" t="s">
        <v>3026</v>
      </c>
      <c r="D39" s="3" t="s">
        <v>2070</v>
      </c>
      <c r="E39" s="3" t="s">
        <v>1921</v>
      </c>
      <c r="F39" s="39">
        <v>0</v>
      </c>
      <c r="G39" s="3" t="s">
        <v>77</v>
      </c>
      <c r="H39" s="39">
        <v>0</v>
      </c>
      <c r="I39" s="8">
        <v>0.227538093</v>
      </c>
      <c r="J39" s="39">
        <v>2.2085341542817419E-6</v>
      </c>
      <c r="K39" s="39">
        <v>1.2056422692577769E-8</v>
      </c>
    </row>
    <row r="40" spans="2:11" ht="15" x14ac:dyDescent="0.25">
      <c r="B40" s="42" t="s">
        <v>3028</v>
      </c>
      <c r="C40" s="3" t="s">
        <v>3029</v>
      </c>
      <c r="D40" s="3" t="s">
        <v>2070</v>
      </c>
      <c r="E40" s="3" t="s">
        <v>1921</v>
      </c>
      <c r="F40" s="39">
        <v>0</v>
      </c>
      <c r="G40" s="3" t="s">
        <v>77</v>
      </c>
      <c r="H40" s="39">
        <v>0</v>
      </c>
      <c r="I40" s="8">
        <v>0.71860964100000002</v>
      </c>
      <c r="J40" s="39">
        <v>6.9749812649816019E-6</v>
      </c>
      <c r="K40" s="39">
        <v>3.8076532454974755E-8</v>
      </c>
    </row>
    <row r="41" spans="2:11" ht="15" x14ac:dyDescent="0.25">
      <c r="B41" s="42" t="s">
        <v>3028</v>
      </c>
      <c r="C41" s="3" t="s">
        <v>3031</v>
      </c>
      <c r="D41" s="3" t="s">
        <v>2070</v>
      </c>
      <c r="E41" s="3" t="s">
        <v>1921</v>
      </c>
      <c r="F41" s="39">
        <v>0</v>
      </c>
      <c r="G41" s="3" t="s">
        <v>77</v>
      </c>
      <c r="H41" s="39">
        <v>0</v>
      </c>
      <c r="I41" s="8">
        <v>1.037329374</v>
      </c>
      <c r="J41" s="39">
        <v>1.0068544222697248E-5</v>
      </c>
      <c r="K41" s="39">
        <v>5.4964341308648888E-8</v>
      </c>
    </row>
    <row r="42" spans="2:11" ht="15" x14ac:dyDescent="0.25">
      <c r="B42" s="42" t="s">
        <v>3028</v>
      </c>
      <c r="C42" s="3" t="s">
        <v>3033</v>
      </c>
      <c r="D42" s="3" t="s">
        <v>2070</v>
      </c>
      <c r="E42" s="3" t="s">
        <v>1921</v>
      </c>
      <c r="F42" s="39">
        <v>0</v>
      </c>
      <c r="G42" s="3" t="s">
        <v>77</v>
      </c>
      <c r="H42" s="39">
        <v>0</v>
      </c>
      <c r="I42" s="8">
        <v>8.8529999999999998E-6</v>
      </c>
      <c r="J42" s="39">
        <v>8.592914096303102E-11</v>
      </c>
      <c r="K42" s="39">
        <v>4.6908853234254265E-13</v>
      </c>
    </row>
    <row r="43" spans="2:11" ht="15" x14ac:dyDescent="0.25">
      <c r="B43" s="42" t="s">
        <v>3028</v>
      </c>
      <c r="C43" s="3" t="s">
        <v>3036</v>
      </c>
      <c r="D43" s="3" t="s">
        <v>2070</v>
      </c>
      <c r="E43" s="3" t="s">
        <v>1921</v>
      </c>
      <c r="F43" s="39">
        <v>0</v>
      </c>
      <c r="G43" s="3" t="s">
        <v>77</v>
      </c>
      <c r="H43" s="39">
        <v>0</v>
      </c>
      <c r="I43" s="8">
        <v>0.42593425100000004</v>
      </c>
      <c r="J43" s="39">
        <v>4.1342103575242333E-6</v>
      </c>
      <c r="K43" s="39">
        <v>2.256871938055012E-8</v>
      </c>
    </row>
    <row r="44" spans="2:11" ht="15" x14ac:dyDescent="0.25">
      <c r="B44" s="42" t="s">
        <v>3028</v>
      </c>
      <c r="C44" s="3" t="s">
        <v>3038</v>
      </c>
      <c r="D44" s="3" t="s">
        <v>2070</v>
      </c>
      <c r="E44" s="3" t="s">
        <v>1921</v>
      </c>
      <c r="F44" s="39">
        <v>0</v>
      </c>
      <c r="G44" s="3" t="s">
        <v>77</v>
      </c>
      <c r="H44" s="39">
        <v>0</v>
      </c>
      <c r="I44" s="8">
        <v>0.59796408499999998</v>
      </c>
      <c r="J44" s="39">
        <v>5.8039692929848484E-6</v>
      </c>
      <c r="K44" s="39">
        <v>3.1683959677646162E-8</v>
      </c>
    </row>
    <row r="45" spans="2:11" ht="15" x14ac:dyDescent="0.25">
      <c r="B45" s="42" t="s">
        <v>3028</v>
      </c>
      <c r="C45" s="3" t="s">
        <v>3040</v>
      </c>
      <c r="D45" s="3" t="s">
        <v>2070</v>
      </c>
      <c r="E45" s="3" t="s">
        <v>1921</v>
      </c>
      <c r="F45" s="39">
        <v>0</v>
      </c>
      <c r="G45" s="3" t="s">
        <v>77</v>
      </c>
      <c r="H45" s="39">
        <v>0</v>
      </c>
      <c r="I45" s="8">
        <v>0.37407867900000003</v>
      </c>
      <c r="J45" s="39">
        <v>3.630888912126447E-6</v>
      </c>
      <c r="K45" s="39">
        <v>1.9821079691940263E-8</v>
      </c>
    </row>
    <row r="46" spans="2:11" ht="15" x14ac:dyDescent="0.25">
      <c r="B46" s="42" t="s">
        <v>3061</v>
      </c>
      <c r="C46" s="3" t="s">
        <v>3062</v>
      </c>
      <c r="D46" s="3" t="s">
        <v>2070</v>
      </c>
      <c r="E46" s="3" t="s">
        <v>1921</v>
      </c>
      <c r="F46" s="39">
        <v>0</v>
      </c>
      <c r="G46" s="3" t="s">
        <v>77</v>
      </c>
      <c r="H46" s="39">
        <v>0</v>
      </c>
      <c r="I46" s="8">
        <v>0.54610653200000003</v>
      </c>
      <c r="J46" s="39">
        <v>5.3006286195707684E-6</v>
      </c>
      <c r="K46" s="39">
        <v>2.8936215022992866E-8</v>
      </c>
    </row>
    <row r="47" spans="2:11" ht="15" x14ac:dyDescent="0.25">
      <c r="B47" s="42" t="s">
        <v>3061</v>
      </c>
      <c r="C47" s="3" t="s">
        <v>3064</v>
      </c>
      <c r="D47" s="3" t="s">
        <v>2070</v>
      </c>
      <c r="E47" s="3" t="s">
        <v>1921</v>
      </c>
      <c r="F47" s="39">
        <v>0</v>
      </c>
      <c r="G47" s="3" t="s">
        <v>77</v>
      </c>
      <c r="H47" s="39">
        <v>0</v>
      </c>
      <c r="I47" s="8">
        <v>0.36656705099999998</v>
      </c>
      <c r="J47" s="39">
        <v>3.5579794191552671E-6</v>
      </c>
      <c r="K47" s="39">
        <v>1.9423065622808538E-8</v>
      </c>
    </row>
    <row r="48" spans="2:11" ht="15" x14ac:dyDescent="0.25">
      <c r="B48" s="42" t="s">
        <v>3061</v>
      </c>
      <c r="C48" s="3" t="s">
        <v>3066</v>
      </c>
      <c r="D48" s="3" t="s">
        <v>2070</v>
      </c>
      <c r="E48" s="3" t="s">
        <v>1921</v>
      </c>
      <c r="F48" s="39">
        <v>0</v>
      </c>
      <c r="G48" s="3" t="s">
        <v>77</v>
      </c>
      <c r="H48" s="39">
        <v>0</v>
      </c>
      <c r="I48" s="8">
        <v>0.42990319599999999</v>
      </c>
      <c r="J48" s="39">
        <v>4.1727337997900769E-6</v>
      </c>
      <c r="K48" s="39">
        <v>2.2779019457924826E-8</v>
      </c>
    </row>
    <row r="49" spans="2:11" ht="15" x14ac:dyDescent="0.25">
      <c r="B49" s="42" t="s">
        <v>3061</v>
      </c>
      <c r="C49" s="3" t="s">
        <v>3068</v>
      </c>
      <c r="D49" s="3" t="s">
        <v>2070</v>
      </c>
      <c r="E49" s="3" t="s">
        <v>1921</v>
      </c>
      <c r="F49" s="39">
        <v>0</v>
      </c>
      <c r="G49" s="3" t="s">
        <v>77</v>
      </c>
      <c r="H49" s="39">
        <v>0</v>
      </c>
      <c r="I49" s="8">
        <v>0.49701774500000001</v>
      </c>
      <c r="J49" s="39">
        <v>4.8241621903572579E-6</v>
      </c>
      <c r="K49" s="39">
        <v>2.6335177290212375E-8</v>
      </c>
    </row>
    <row r="50" spans="2:11" ht="15" x14ac:dyDescent="0.25">
      <c r="B50" s="42" t="s">
        <v>4741</v>
      </c>
      <c r="C50" s="3" t="s">
        <v>3035</v>
      </c>
      <c r="D50" s="3" t="s">
        <v>2070</v>
      </c>
      <c r="E50" s="3" t="s">
        <v>1921</v>
      </c>
      <c r="F50" s="39">
        <v>0</v>
      </c>
      <c r="G50" s="3" t="s">
        <v>77</v>
      </c>
      <c r="H50" s="39">
        <v>0</v>
      </c>
      <c r="I50" s="8">
        <v>2.656E-5</v>
      </c>
      <c r="J50" s="39">
        <v>2.5779712910630338E-10</v>
      </c>
      <c r="K50" s="39">
        <v>1.4073185834200761E-12</v>
      </c>
    </row>
    <row r="51" spans="2:11" ht="15" x14ac:dyDescent="0.25">
      <c r="B51" s="42" t="s">
        <v>4742</v>
      </c>
      <c r="C51" s="3" t="s">
        <v>3048</v>
      </c>
      <c r="D51" s="3" t="s">
        <v>2070</v>
      </c>
      <c r="E51" s="3" t="s">
        <v>1921</v>
      </c>
      <c r="F51" s="39">
        <v>0</v>
      </c>
      <c r="G51" s="3" t="s">
        <v>77</v>
      </c>
      <c r="H51" s="39">
        <v>0</v>
      </c>
      <c r="I51" s="8">
        <v>1.7710000000000001E-6</v>
      </c>
      <c r="J51" s="39">
        <v>1.7189710679490336E-11</v>
      </c>
      <c r="K51" s="39">
        <v>9.3838901025487764E-14</v>
      </c>
    </row>
    <row r="52" spans="2:11" ht="15" x14ac:dyDescent="0.25">
      <c r="B52" s="42" t="s">
        <v>4743</v>
      </c>
      <c r="C52" s="3" t="s">
        <v>3045</v>
      </c>
      <c r="D52" s="3" t="s">
        <v>2070</v>
      </c>
      <c r="E52" s="3" t="s">
        <v>1921</v>
      </c>
      <c r="F52" s="39">
        <v>0</v>
      </c>
      <c r="G52" s="3" t="s">
        <v>77</v>
      </c>
      <c r="H52" s="39">
        <v>0</v>
      </c>
      <c r="I52" s="8">
        <v>0.171626627</v>
      </c>
      <c r="J52" s="39">
        <v>1.6658453207378907E-6</v>
      </c>
      <c r="K52" s="39">
        <v>9.0938758127562421E-9</v>
      </c>
    </row>
    <row r="53" spans="2:11" ht="15" x14ac:dyDescent="0.25">
      <c r="B53" s="42" t="s">
        <v>4744</v>
      </c>
      <c r="C53" s="3" t="s">
        <v>3043</v>
      </c>
      <c r="D53" s="3" t="s">
        <v>2070</v>
      </c>
      <c r="E53" s="3" t="s">
        <v>1921</v>
      </c>
      <c r="F53" s="39">
        <v>0</v>
      </c>
      <c r="G53" s="3" t="s">
        <v>77</v>
      </c>
      <c r="H53" s="39">
        <v>0</v>
      </c>
      <c r="I53" s="8">
        <v>6.0958860000000004E-2</v>
      </c>
      <c r="J53" s="39">
        <v>5.9167993605395615E-7</v>
      </c>
      <c r="K53" s="39">
        <v>3.229990079145435E-9</v>
      </c>
    </row>
    <row r="54" spans="2:11" ht="15" x14ac:dyDescent="0.25">
      <c r="B54" s="42" t="s">
        <v>4745</v>
      </c>
      <c r="C54" s="3" t="s">
        <v>3051</v>
      </c>
      <c r="D54" s="3" t="s">
        <v>2070</v>
      </c>
      <c r="E54" s="3" t="s">
        <v>1921</v>
      </c>
      <c r="F54" s="39">
        <v>0</v>
      </c>
      <c r="G54" s="3" t="s">
        <v>77</v>
      </c>
      <c r="H54" s="39">
        <v>0</v>
      </c>
      <c r="I54" s="8">
        <v>9.0694461000000004E-2</v>
      </c>
      <c r="J54" s="39">
        <v>8.8030013823959337E-7</v>
      </c>
      <c r="K54" s="39">
        <v>4.8055723034099151E-9</v>
      </c>
    </row>
    <row r="55" spans="2:11" ht="15" x14ac:dyDescent="0.25">
      <c r="B55" s="42" t="s">
        <v>4746</v>
      </c>
      <c r="C55" s="3" t="s">
        <v>4747</v>
      </c>
      <c r="D55" s="3" t="s">
        <v>610</v>
      </c>
      <c r="E55" s="3" t="s">
        <v>611</v>
      </c>
      <c r="F55" s="39">
        <v>0</v>
      </c>
      <c r="G55" s="3" t="s">
        <v>52</v>
      </c>
      <c r="H55" s="39">
        <v>0</v>
      </c>
      <c r="I55" s="8">
        <v>1.1738096E-2</v>
      </c>
      <c r="J55" s="39">
        <v>1.1393250941167859E-7</v>
      </c>
      <c r="K55" s="39">
        <v>6.2195936124882769E-10</v>
      </c>
    </row>
    <row r="56" spans="2:11" ht="15" x14ac:dyDescent="0.25">
      <c r="B56" s="42" t="s">
        <v>4748</v>
      </c>
      <c r="C56" s="3" t="s">
        <v>4749</v>
      </c>
      <c r="D56" s="3" t="s">
        <v>610</v>
      </c>
      <c r="E56" s="3" t="s">
        <v>611</v>
      </c>
      <c r="F56" s="39">
        <v>0</v>
      </c>
      <c r="G56" s="3" t="s">
        <v>52</v>
      </c>
      <c r="H56" s="39">
        <v>0</v>
      </c>
      <c r="I56" s="8">
        <v>5.8493479999999999E-3</v>
      </c>
      <c r="J56" s="39">
        <v>5.6775042226795842E-8</v>
      </c>
      <c r="K56" s="39">
        <v>3.0993584869318733E-10</v>
      </c>
    </row>
    <row r="57" spans="2:11" ht="15" x14ac:dyDescent="0.25">
      <c r="B57" s="42" t="s">
        <v>4750</v>
      </c>
      <c r="C57" s="3" t="s">
        <v>4751</v>
      </c>
      <c r="D57" s="3" t="s">
        <v>610</v>
      </c>
      <c r="E57" s="3" t="s">
        <v>611</v>
      </c>
      <c r="F57" s="39">
        <v>5.7000000000000002E-2</v>
      </c>
      <c r="G57" s="3" t="s">
        <v>77</v>
      </c>
      <c r="H57" s="39">
        <v>0</v>
      </c>
      <c r="I57" s="8">
        <v>1.2019999999999999E-2</v>
      </c>
      <c r="J57" s="39">
        <v>1.1666873086813881E-7</v>
      </c>
      <c r="K57" s="39">
        <v>6.368964372255013E-10</v>
      </c>
    </row>
    <row r="58" spans="2:11" ht="15" x14ac:dyDescent="0.25">
      <c r="B58" s="42" t="s">
        <v>4752</v>
      </c>
      <c r="C58" s="3" t="s">
        <v>4753</v>
      </c>
      <c r="D58" s="3" t="s">
        <v>610</v>
      </c>
      <c r="E58" s="3" t="s">
        <v>611</v>
      </c>
      <c r="F58" s="39">
        <v>5.9000000000000004E-2</v>
      </c>
      <c r="G58" s="3" t="s">
        <v>77</v>
      </c>
      <c r="H58" s="39">
        <v>0</v>
      </c>
      <c r="I58" s="8">
        <v>5.1409999999999997E-2</v>
      </c>
      <c r="J58" s="39">
        <v>4.9899662678294638E-7</v>
      </c>
      <c r="K58" s="39">
        <v>2.7240304357539951E-9</v>
      </c>
    </row>
    <row r="59" spans="2:11" ht="15" x14ac:dyDescent="0.25">
      <c r="B59" s="42" t="s">
        <v>4754</v>
      </c>
      <c r="C59" s="3" t="s">
        <v>4755</v>
      </c>
      <c r="D59" s="3" t="s">
        <v>610</v>
      </c>
      <c r="E59" s="3" t="s">
        <v>611</v>
      </c>
      <c r="F59" s="39">
        <v>5.1299999999999998E-2</v>
      </c>
      <c r="G59" s="3" t="s">
        <v>77</v>
      </c>
      <c r="H59" s="39">
        <v>0</v>
      </c>
      <c r="I59" s="8">
        <v>104.74757679000001</v>
      </c>
      <c r="J59" s="39">
        <v>1.0167027325792193E-3</v>
      </c>
      <c r="K59" s="39">
        <v>5.5501962117766739E-6</v>
      </c>
    </row>
    <row r="60" spans="2:11" ht="15" x14ac:dyDescent="0.25">
      <c r="B60" s="42" t="s">
        <v>4756</v>
      </c>
      <c r="C60" s="3" t="s">
        <v>4757</v>
      </c>
      <c r="D60" s="3" t="s">
        <v>610</v>
      </c>
      <c r="E60" s="3" t="s">
        <v>611</v>
      </c>
      <c r="F60" s="39">
        <v>4.0270000000000002E-3</v>
      </c>
      <c r="G60" s="3" t="s">
        <v>77</v>
      </c>
      <c r="H60" s="39">
        <v>0</v>
      </c>
      <c r="I60" s="8">
        <v>11.31977</v>
      </c>
      <c r="J60" s="39">
        <v>1.0987214639095105E-4</v>
      </c>
      <c r="K60" s="39">
        <v>5.9979377564160674E-7</v>
      </c>
    </row>
    <row r="61" spans="2:11" ht="15" x14ac:dyDescent="0.25">
      <c r="B61" s="42" t="s">
        <v>4758</v>
      </c>
      <c r="C61" s="3" t="s">
        <v>4759</v>
      </c>
      <c r="D61" s="3" t="s">
        <v>610</v>
      </c>
      <c r="E61" s="3" t="s">
        <v>611</v>
      </c>
      <c r="F61" s="39">
        <v>8.1860000000000006E-3</v>
      </c>
      <c r="G61" s="3" t="s">
        <v>77</v>
      </c>
      <c r="H61" s="39">
        <v>0</v>
      </c>
      <c r="I61" s="8">
        <v>11.73767</v>
      </c>
      <c r="J61" s="39">
        <v>1.1392837456314699E-4</v>
      </c>
      <c r="K61" s="39">
        <v>6.2193678904564477E-7</v>
      </c>
    </row>
    <row r="62" spans="2:11" ht="15" x14ac:dyDescent="0.25">
      <c r="B62" s="42" t="s">
        <v>4760</v>
      </c>
      <c r="C62" s="3" t="s">
        <v>4761</v>
      </c>
      <c r="D62" s="3" t="s">
        <v>610</v>
      </c>
      <c r="E62" s="3" t="s">
        <v>611</v>
      </c>
      <c r="F62" s="39">
        <v>6.6000000000000003E-2</v>
      </c>
      <c r="G62" s="3" t="s">
        <v>77</v>
      </c>
      <c r="H62" s="39">
        <v>0</v>
      </c>
      <c r="I62" s="8">
        <v>11.78407</v>
      </c>
      <c r="J62" s="39">
        <v>1.1437874304170619E-4</v>
      </c>
      <c r="K62" s="39">
        <v>6.2439535765523409E-7</v>
      </c>
    </row>
    <row r="63" spans="2:11" ht="15" x14ac:dyDescent="0.25">
      <c r="B63" s="42" t="s">
        <v>4762</v>
      </c>
      <c r="C63" s="3" t="s">
        <v>4763</v>
      </c>
      <c r="D63" s="3" t="s">
        <v>610</v>
      </c>
      <c r="E63" s="3" t="s">
        <v>611</v>
      </c>
      <c r="F63" s="39">
        <v>6.9500000000000006E-2</v>
      </c>
      <c r="G63" s="3" t="s">
        <v>77</v>
      </c>
      <c r="H63" s="39">
        <v>0</v>
      </c>
      <c r="I63" s="8">
        <v>173.01698999999999</v>
      </c>
      <c r="J63" s="39">
        <v>1.6793404860170934E-3</v>
      </c>
      <c r="K63" s="39">
        <v>9.167546132319483E-6</v>
      </c>
    </row>
    <row r="64" spans="2:11" ht="15" x14ac:dyDescent="0.25">
      <c r="B64" s="42" t="s">
        <v>4764</v>
      </c>
      <c r="C64" s="3" t="s">
        <v>4765</v>
      </c>
      <c r="D64" s="3" t="s">
        <v>610</v>
      </c>
      <c r="E64" s="3" t="s">
        <v>611</v>
      </c>
      <c r="F64" s="39">
        <v>6.6000000000000003E-2</v>
      </c>
      <c r="G64" s="3" t="s">
        <v>77</v>
      </c>
      <c r="H64" s="39">
        <v>0</v>
      </c>
      <c r="I64" s="8">
        <v>11.31977</v>
      </c>
      <c r="J64" s="39">
        <v>1.0987214639095105E-4</v>
      </c>
      <c r="K64" s="39">
        <v>5.9979377564160674E-7</v>
      </c>
    </row>
    <row r="65" spans="2:11" ht="15" x14ac:dyDescent="0.25">
      <c r="B65" s="42" t="s">
        <v>4766</v>
      </c>
      <c r="C65" s="3" t="s">
        <v>4767</v>
      </c>
      <c r="D65" s="3" t="s">
        <v>610</v>
      </c>
      <c r="E65" s="3" t="s">
        <v>611</v>
      </c>
      <c r="F65" s="39">
        <v>5.7500000000000002E-2</v>
      </c>
      <c r="G65" s="3" t="s">
        <v>77</v>
      </c>
      <c r="H65" s="39">
        <v>0</v>
      </c>
      <c r="I65" s="8">
        <v>49.928190000000001</v>
      </c>
      <c r="J65" s="39">
        <v>4.8461385705851075E-4</v>
      </c>
      <c r="K65" s="39">
        <v>2.6455146695605576E-6</v>
      </c>
    </row>
    <row r="66" spans="2:11" ht="15" x14ac:dyDescent="0.25">
      <c r="B66" s="42" t="s">
        <v>4768</v>
      </c>
      <c r="C66" s="3" t="s">
        <v>4769</v>
      </c>
      <c r="D66" s="3" t="s">
        <v>610</v>
      </c>
      <c r="E66" s="3" t="s">
        <v>611</v>
      </c>
      <c r="F66" s="39">
        <v>6.6000000000000003E-2</v>
      </c>
      <c r="G66" s="3" t="s">
        <v>77</v>
      </c>
      <c r="H66" s="39">
        <v>0</v>
      </c>
      <c r="I66" s="8">
        <v>11.78407</v>
      </c>
      <c r="J66" s="39">
        <v>1.1437874304170619E-4</v>
      </c>
      <c r="K66" s="39">
        <v>6.2439535765523409E-7</v>
      </c>
    </row>
    <row r="67" spans="2:11" ht="15" x14ac:dyDescent="0.25">
      <c r="B67" s="42" t="s">
        <v>4770</v>
      </c>
      <c r="C67" s="3" t="s">
        <v>4771</v>
      </c>
      <c r="D67" s="3" t="s">
        <v>610</v>
      </c>
      <c r="E67" s="3" t="s">
        <v>611</v>
      </c>
      <c r="F67" s="39">
        <v>5.2000000000000005E-2</v>
      </c>
      <c r="G67" s="3" t="s">
        <v>77</v>
      </c>
      <c r="H67" s="39">
        <v>0</v>
      </c>
      <c r="I67" s="8">
        <v>9.7345600000000001</v>
      </c>
      <c r="J67" s="39">
        <v>9.4485753806967503E-5</v>
      </c>
      <c r="K67" s="39">
        <v>5.1579921646904133E-7</v>
      </c>
    </row>
    <row r="68" spans="2:11" ht="15" x14ac:dyDescent="0.25">
      <c r="B68" s="42" t="s">
        <v>4772</v>
      </c>
      <c r="C68" s="3" t="s">
        <v>4773</v>
      </c>
      <c r="D68" s="3" t="s">
        <v>610</v>
      </c>
      <c r="E68" s="3" t="s">
        <v>611</v>
      </c>
      <c r="F68" s="39">
        <v>0</v>
      </c>
      <c r="G68" s="3" t="s">
        <v>52</v>
      </c>
      <c r="H68" s="39">
        <v>0</v>
      </c>
      <c r="I68" s="8">
        <v>5.6280000000000002E-6</v>
      </c>
      <c r="J68" s="39">
        <v>5.462659045972423E-11</v>
      </c>
      <c r="K68" s="39">
        <v>2.9820741669759746E-13</v>
      </c>
    </row>
    <row r="69" spans="2:11" ht="15" x14ac:dyDescent="0.25">
      <c r="B69" s="42" t="s">
        <v>4774</v>
      </c>
      <c r="C69" s="3" t="s">
        <v>4775</v>
      </c>
      <c r="D69" s="3" t="s">
        <v>610</v>
      </c>
      <c r="E69" s="3" t="s">
        <v>611</v>
      </c>
      <c r="F69" s="39">
        <v>0</v>
      </c>
      <c r="G69" s="3" t="s">
        <v>77</v>
      </c>
      <c r="H69" s="39">
        <v>0</v>
      </c>
      <c r="I69" s="8">
        <v>644.28800000000001</v>
      </c>
      <c r="J69" s="39">
        <v>6.2535992740076051E-3</v>
      </c>
      <c r="K69" s="39">
        <v>3.4138496817566041E-5</v>
      </c>
    </row>
    <row r="70" spans="2:11" ht="15" x14ac:dyDescent="0.25">
      <c r="B70" s="42" t="s">
        <v>4776</v>
      </c>
      <c r="C70" s="3" t="s">
        <v>4777</v>
      </c>
      <c r="D70" s="3" t="s">
        <v>610</v>
      </c>
      <c r="E70" s="3" t="s">
        <v>611</v>
      </c>
      <c r="F70" s="39">
        <v>4.4999999999999998E-2</v>
      </c>
      <c r="G70" s="3" t="s">
        <v>77</v>
      </c>
      <c r="H70" s="39">
        <v>0</v>
      </c>
      <c r="I70" s="8">
        <v>0.76734999999999998</v>
      </c>
      <c r="J70" s="39">
        <v>7.448065776344951E-6</v>
      </c>
      <c r="K70" s="39">
        <v>4.0659108245007359E-8</v>
      </c>
    </row>
    <row r="71" spans="2:11" ht="15" x14ac:dyDescent="0.25">
      <c r="B71" s="42" t="s">
        <v>4778</v>
      </c>
      <c r="C71" s="3" t="s">
        <v>4779</v>
      </c>
      <c r="D71" s="3" t="s">
        <v>610</v>
      </c>
      <c r="E71" s="3" t="s">
        <v>611</v>
      </c>
      <c r="F71" s="39">
        <v>0.04</v>
      </c>
      <c r="G71" s="3" t="s">
        <v>77</v>
      </c>
      <c r="H71" s="39">
        <v>0</v>
      </c>
      <c r="I71" s="8">
        <v>4.0799999999999996E-2</v>
      </c>
      <c r="J71" s="39">
        <v>3.9601366218136961E-7</v>
      </c>
      <c r="K71" s="39">
        <v>2.1618448118802371E-9</v>
      </c>
    </row>
    <row r="72" spans="2:11" ht="15" x14ac:dyDescent="0.25">
      <c r="B72" s="42" t="s">
        <v>4780</v>
      </c>
      <c r="C72" s="3" t="s">
        <v>4781</v>
      </c>
      <c r="D72" s="3" t="s">
        <v>610</v>
      </c>
      <c r="E72" s="3" t="s">
        <v>611</v>
      </c>
      <c r="F72" s="39">
        <v>4.9000000000000002E-2</v>
      </c>
      <c r="G72" s="3" t="s">
        <v>77</v>
      </c>
      <c r="H72" s="39">
        <v>0</v>
      </c>
      <c r="I72" s="8">
        <v>0.25806999999999997</v>
      </c>
      <c r="J72" s="39">
        <v>2.5048834754692662E-6</v>
      </c>
      <c r="K72" s="39">
        <v>1.3674198299066981E-8</v>
      </c>
    </row>
    <row r="73" spans="2:11" ht="15" x14ac:dyDescent="0.25">
      <c r="B73" s="42" t="s">
        <v>4782</v>
      </c>
      <c r="C73" s="3" t="s">
        <v>4783</v>
      </c>
      <c r="D73" s="3" t="s">
        <v>610</v>
      </c>
      <c r="E73" s="3" t="s">
        <v>611</v>
      </c>
      <c r="F73" s="39">
        <v>5.1500000000000004E-2</v>
      </c>
      <c r="G73" s="3" t="s">
        <v>77</v>
      </c>
      <c r="H73" s="39">
        <v>0</v>
      </c>
      <c r="I73" s="8">
        <v>0.43762000000000001</v>
      </c>
      <c r="J73" s="39">
        <v>4.2476347755836026E-6</v>
      </c>
      <c r="K73" s="39">
        <v>2.3187905063113469E-8</v>
      </c>
    </row>
    <row r="74" spans="2:11" ht="15" x14ac:dyDescent="0.25">
      <c r="B74" s="42" t="s">
        <v>4784</v>
      </c>
      <c r="C74" s="3" t="s">
        <v>4785</v>
      </c>
      <c r="D74" s="3" t="s">
        <v>610</v>
      </c>
      <c r="E74" s="3" t="s">
        <v>611</v>
      </c>
      <c r="F74" s="39">
        <v>0</v>
      </c>
      <c r="G74" s="3" t="s">
        <v>77</v>
      </c>
      <c r="H74" s="39">
        <v>0</v>
      </c>
      <c r="I74" s="8">
        <v>-64.75</v>
      </c>
      <c r="J74" s="39">
        <v>-6.2847756436871778E-4</v>
      </c>
      <c r="K74" s="39">
        <v>-3.4308689110109162E-6</v>
      </c>
    </row>
    <row r="75" spans="2:11" ht="15" x14ac:dyDescent="0.25">
      <c r="B75" s="42" t="s">
        <v>4786</v>
      </c>
      <c r="C75" s="3" t="s">
        <v>4787</v>
      </c>
      <c r="D75" s="3" t="s">
        <v>610</v>
      </c>
      <c r="E75" s="3" t="s">
        <v>611</v>
      </c>
      <c r="F75" s="39">
        <v>0</v>
      </c>
      <c r="G75" s="3" t="s">
        <v>77</v>
      </c>
      <c r="H75" s="39">
        <v>0</v>
      </c>
      <c r="I75" s="8">
        <v>-73.004000000000005</v>
      </c>
      <c r="J75" s="39">
        <v>-7.0859268122276252E-4</v>
      </c>
      <c r="K75" s="39">
        <v>-3.8682185942770797E-6</v>
      </c>
    </row>
    <row r="76" spans="2:11" ht="15" x14ac:dyDescent="0.25">
      <c r="B76" s="42" t="s">
        <v>4788</v>
      </c>
      <c r="C76" s="3" t="s">
        <v>4789</v>
      </c>
      <c r="D76" s="3" t="s">
        <v>610</v>
      </c>
      <c r="E76" s="3" t="s">
        <v>611</v>
      </c>
      <c r="F76" s="39">
        <v>0</v>
      </c>
      <c r="G76" s="3" t="s">
        <v>77</v>
      </c>
      <c r="H76" s="39">
        <v>0</v>
      </c>
      <c r="I76" s="8">
        <v>131.19042000000002</v>
      </c>
      <c r="J76" s="39">
        <v>1.2733627124341179E-3</v>
      </c>
      <c r="K76" s="39">
        <v>6.9513070795438576E-6</v>
      </c>
    </row>
    <row r="77" spans="2:11" ht="15" x14ac:dyDescent="0.25">
      <c r="B77" s="42" t="s">
        <v>4790</v>
      </c>
      <c r="C77" s="3" t="s">
        <v>4791</v>
      </c>
      <c r="D77" s="3" t="s">
        <v>610</v>
      </c>
      <c r="E77" s="3" t="s">
        <v>611</v>
      </c>
      <c r="F77" s="39">
        <v>0</v>
      </c>
      <c r="G77" s="3" t="s">
        <v>77</v>
      </c>
      <c r="H77" s="39">
        <v>0</v>
      </c>
      <c r="I77" s="8">
        <v>6.194</v>
      </c>
      <c r="J77" s="39">
        <v>6.0120309400769701E-5</v>
      </c>
      <c r="K77" s="39">
        <v>3.2819771482319094E-7</v>
      </c>
    </row>
    <row r="78" spans="2:11" ht="15" x14ac:dyDescent="0.25">
      <c r="B78" s="42" t="s">
        <v>4792</v>
      </c>
      <c r="C78" s="3" t="s">
        <v>4793</v>
      </c>
      <c r="D78" s="3" t="s">
        <v>610</v>
      </c>
      <c r="E78" s="3" t="s">
        <v>611</v>
      </c>
      <c r="F78" s="39">
        <v>0</v>
      </c>
      <c r="G78" s="3" t="s">
        <v>77</v>
      </c>
      <c r="H78" s="39">
        <v>0</v>
      </c>
      <c r="I78" s="8">
        <v>-218.29</v>
      </c>
      <c r="J78" s="39">
        <v>-2.1187701548424308E-3</v>
      </c>
      <c r="K78" s="39">
        <v>-1.156639960748375E-5</v>
      </c>
    </row>
    <row r="79" spans="2:11" ht="15" x14ac:dyDescent="0.25">
      <c r="B79" s="42" t="s">
        <v>4794</v>
      </c>
      <c r="C79" s="3" t="s">
        <v>4795</v>
      </c>
      <c r="D79" s="3" t="s">
        <v>610</v>
      </c>
      <c r="E79" s="3" t="s">
        <v>611</v>
      </c>
      <c r="F79" s="39">
        <v>0</v>
      </c>
      <c r="G79" s="3" t="s">
        <v>77</v>
      </c>
      <c r="H79" s="39">
        <v>0</v>
      </c>
      <c r="I79" s="8">
        <v>-2.0099999999999996E-3</v>
      </c>
      <c r="J79" s="39">
        <v>-1.9509496592758648E-8</v>
      </c>
      <c r="K79" s="39">
        <v>-1.0650264882057051E-10</v>
      </c>
    </row>
    <row r="80" spans="2:11" ht="15" x14ac:dyDescent="0.25">
      <c r="B80" s="42" t="s">
        <v>4796</v>
      </c>
      <c r="C80" s="3" t="s">
        <v>4797</v>
      </c>
      <c r="D80" s="3" t="s">
        <v>610</v>
      </c>
      <c r="E80" s="3" t="s">
        <v>611</v>
      </c>
      <c r="F80" s="39">
        <v>0</v>
      </c>
      <c r="G80" s="3" t="s">
        <v>77</v>
      </c>
      <c r="H80" s="39">
        <v>0</v>
      </c>
      <c r="I80" s="8">
        <v>-115.2945</v>
      </c>
      <c r="J80" s="39">
        <v>-1.1190734601561256E-3</v>
      </c>
      <c r="K80" s="39">
        <v>-6.1090396241011281E-6</v>
      </c>
    </row>
    <row r="81" spans="2:11" ht="15" x14ac:dyDescent="0.25">
      <c r="B81" s="42" t="s">
        <v>4798</v>
      </c>
      <c r="C81" s="3" t="s">
        <v>4799</v>
      </c>
      <c r="D81" s="3" t="s">
        <v>610</v>
      </c>
      <c r="E81" s="3" t="s">
        <v>611</v>
      </c>
      <c r="F81" s="39">
        <v>0</v>
      </c>
      <c r="G81" s="3" t="s">
        <v>77</v>
      </c>
      <c r="H81" s="39">
        <v>0</v>
      </c>
      <c r="I81" s="8">
        <v>-15.378</v>
      </c>
      <c r="J81" s="39">
        <v>-1.4926220826041919E-4</v>
      </c>
      <c r="K81" s="39">
        <v>-8.1482474306603658E-7</v>
      </c>
    </row>
    <row r="82" spans="2:11" ht="15" x14ac:dyDescent="0.25">
      <c r="B82" s="42" t="s">
        <v>4800</v>
      </c>
      <c r="C82" s="3" t="s">
        <v>4801</v>
      </c>
      <c r="D82" s="3" t="s">
        <v>610</v>
      </c>
      <c r="E82" s="3" t="s">
        <v>611</v>
      </c>
      <c r="F82" s="39">
        <v>0</v>
      </c>
      <c r="G82" s="3" t="s">
        <v>77</v>
      </c>
      <c r="H82" s="39">
        <v>0</v>
      </c>
      <c r="I82" s="8">
        <v>-7.1340000000000003</v>
      </c>
      <c r="J82" s="39">
        <v>-6.9244153578477724E-5</v>
      </c>
      <c r="K82" s="39">
        <v>-3.7800492372435329E-7</v>
      </c>
    </row>
    <row r="83" spans="2:11" ht="15" x14ac:dyDescent="0.25">
      <c r="B83" s="42" t="s">
        <v>4802</v>
      </c>
      <c r="C83" s="3" t="s">
        <v>4803</v>
      </c>
      <c r="D83" s="3" t="s">
        <v>610</v>
      </c>
      <c r="E83" s="3" t="s">
        <v>611</v>
      </c>
      <c r="F83" s="39">
        <v>0</v>
      </c>
      <c r="G83" s="3" t="s">
        <v>77</v>
      </c>
      <c r="H83" s="39">
        <v>0</v>
      </c>
      <c r="I83" s="8">
        <v>-215.41200000000001</v>
      </c>
      <c r="J83" s="39">
        <v>-2.0908356617111079E-3</v>
      </c>
      <c r="K83" s="39">
        <v>-1.1413904770018278E-5</v>
      </c>
    </row>
    <row r="84" spans="2:11" ht="15" x14ac:dyDescent="0.25">
      <c r="B84" s="42" t="s">
        <v>4804</v>
      </c>
      <c r="C84" s="3" t="s">
        <v>4805</v>
      </c>
      <c r="D84" s="3" t="s">
        <v>610</v>
      </c>
      <c r="E84" s="3" t="s">
        <v>611</v>
      </c>
      <c r="F84" s="39">
        <v>0</v>
      </c>
      <c r="G84" s="3" t="s">
        <v>77</v>
      </c>
      <c r="H84" s="39">
        <v>0</v>
      </c>
      <c r="I84" s="8">
        <v>-22.238</v>
      </c>
      <c r="J84" s="39">
        <v>-2.1584685832326712E-4</v>
      </c>
      <c r="K84" s="39">
        <v>-1.1783113952596255E-6</v>
      </c>
    </row>
    <row r="85" spans="2:11" ht="15" x14ac:dyDescent="0.25">
      <c r="B85" s="42" t="s">
        <v>4806</v>
      </c>
      <c r="C85" s="3" t="s">
        <v>4807</v>
      </c>
      <c r="D85" s="3" t="s">
        <v>610</v>
      </c>
      <c r="E85" s="3" t="s">
        <v>611</v>
      </c>
      <c r="F85" s="39">
        <v>0</v>
      </c>
      <c r="G85" s="3" t="s">
        <v>77</v>
      </c>
      <c r="H85" s="39">
        <v>0</v>
      </c>
      <c r="I85" s="8">
        <v>-53.888940000000005</v>
      </c>
      <c r="J85" s="39">
        <v>-5.2305775687431621E-4</v>
      </c>
      <c r="K85" s="39">
        <v>-2.8553805234491523E-6</v>
      </c>
    </row>
    <row r="86" spans="2:11" ht="15" x14ac:dyDescent="0.25">
      <c r="B86" s="42" t="s">
        <v>4808</v>
      </c>
      <c r="C86" s="3" t="s">
        <v>4809</v>
      </c>
      <c r="D86" s="3" t="s">
        <v>610</v>
      </c>
      <c r="E86" s="3" t="s">
        <v>611</v>
      </c>
      <c r="F86" s="39">
        <v>0</v>
      </c>
      <c r="G86" s="3" t="s">
        <v>77</v>
      </c>
      <c r="H86" s="39">
        <v>0</v>
      </c>
      <c r="I86" s="8">
        <v>-17.268494724</v>
      </c>
      <c r="J86" s="39">
        <v>-1.6761176068654169E-4</v>
      </c>
      <c r="K86" s="39">
        <v>-9.1499523843285915E-7</v>
      </c>
    </row>
    <row r="87" spans="2:11" ht="15" x14ac:dyDescent="0.25">
      <c r="B87" s="42" t="s">
        <v>4810</v>
      </c>
      <c r="C87" s="3" t="s">
        <v>4811</v>
      </c>
      <c r="D87" s="3" t="s">
        <v>610</v>
      </c>
      <c r="E87" s="3" t="s">
        <v>611</v>
      </c>
      <c r="F87" s="39">
        <v>0</v>
      </c>
      <c r="G87" s="3" t="s">
        <v>77</v>
      </c>
      <c r="H87" s="39">
        <v>0</v>
      </c>
      <c r="I87" s="8">
        <v>-42.856999999999999</v>
      </c>
      <c r="J87" s="39">
        <v>-4.1597935098301373E-4</v>
      </c>
      <c r="K87" s="39">
        <v>-2.2708378211458661E-6</v>
      </c>
    </row>
    <row r="88" spans="2:11" ht="15" x14ac:dyDescent="0.25">
      <c r="B88" s="42" t="s">
        <v>4812</v>
      </c>
      <c r="C88" s="3" t="s">
        <v>4813</v>
      </c>
      <c r="D88" s="3" t="s">
        <v>610</v>
      </c>
      <c r="E88" s="3" t="s">
        <v>611</v>
      </c>
      <c r="F88" s="39">
        <v>0</v>
      </c>
      <c r="G88" s="3" t="s">
        <v>77</v>
      </c>
      <c r="H88" s="39">
        <v>0</v>
      </c>
      <c r="I88" s="8">
        <v>-248.416</v>
      </c>
      <c r="J88" s="39">
        <v>-2.4111796545207629E-3</v>
      </c>
      <c r="K88" s="39">
        <v>-1.3162667666373556E-5</v>
      </c>
    </row>
    <row r="89" spans="2:11" ht="15" x14ac:dyDescent="0.25">
      <c r="B89" s="42" t="s">
        <v>4814</v>
      </c>
      <c r="C89" s="3" t="s">
        <v>4815</v>
      </c>
      <c r="D89" s="3" t="s">
        <v>610</v>
      </c>
      <c r="E89" s="3" t="s">
        <v>611</v>
      </c>
      <c r="F89" s="39">
        <v>0</v>
      </c>
      <c r="G89" s="3" t="s">
        <v>77</v>
      </c>
      <c r="H89" s="39">
        <v>0</v>
      </c>
      <c r="I89" s="8">
        <v>-31.062999999999999</v>
      </c>
      <c r="J89" s="39">
        <v>-3.0150422520440896E-4</v>
      </c>
      <c r="K89" s="39">
        <v>-1.6459163086136229E-6</v>
      </c>
    </row>
    <row r="90" spans="2:11" ht="15" x14ac:dyDescent="0.25">
      <c r="B90" s="42" t="s">
        <v>4816</v>
      </c>
      <c r="C90" s="3" t="s">
        <v>4817</v>
      </c>
      <c r="D90" s="3" t="s">
        <v>610</v>
      </c>
      <c r="E90" s="3" t="s">
        <v>611</v>
      </c>
      <c r="F90" s="39">
        <v>5.5E-2</v>
      </c>
      <c r="G90" s="3" t="s">
        <v>77</v>
      </c>
      <c r="H90" s="39">
        <v>0</v>
      </c>
      <c r="I90" s="8">
        <v>126.55497</v>
      </c>
      <c r="J90" s="39">
        <v>1.2283700278665041E-3</v>
      </c>
      <c r="K90" s="39">
        <v>6.7056913066705659E-6</v>
      </c>
    </row>
    <row r="91" spans="2:11" ht="15" x14ac:dyDescent="0.25">
      <c r="B91" s="42" t="s">
        <v>4818</v>
      </c>
      <c r="C91" s="3" t="s">
        <v>4819</v>
      </c>
      <c r="D91" s="3" t="s">
        <v>610</v>
      </c>
      <c r="E91" s="3" t="s">
        <v>611</v>
      </c>
      <c r="F91" s="39">
        <v>0</v>
      </c>
      <c r="G91" s="3" t="s">
        <v>77</v>
      </c>
      <c r="H91" s="39">
        <v>0</v>
      </c>
      <c r="I91" s="8">
        <v>7.4651000000000005</v>
      </c>
      <c r="J91" s="39">
        <v>7.2457882096817221E-5</v>
      </c>
      <c r="K91" s="39">
        <v>3.9554871826390103E-7</v>
      </c>
    </row>
    <row r="92" spans="2:11" ht="15" x14ac:dyDescent="0.25">
      <c r="B92" s="42" t="s">
        <v>4820</v>
      </c>
      <c r="C92" s="3" t="s">
        <v>4821</v>
      </c>
      <c r="D92" s="3" t="s">
        <v>610</v>
      </c>
      <c r="E92" s="3" t="s">
        <v>611</v>
      </c>
      <c r="F92" s="39">
        <v>0</v>
      </c>
      <c r="G92" s="3" t="s">
        <v>77</v>
      </c>
      <c r="H92" s="39">
        <v>0</v>
      </c>
      <c r="I92" s="8">
        <v>14.406549999999999</v>
      </c>
      <c r="J92" s="39">
        <v>1.3983310355144635E-4</v>
      </c>
      <c r="K92" s="39">
        <v>7.6335111212238321E-7</v>
      </c>
    </row>
    <row r="93" spans="2:11" ht="15" x14ac:dyDescent="0.25">
      <c r="B93" s="42" t="s">
        <v>4822</v>
      </c>
      <c r="C93" s="3" t="s">
        <v>4823</v>
      </c>
      <c r="D93" s="3" t="s">
        <v>610</v>
      </c>
      <c r="E93" s="3" t="s">
        <v>611</v>
      </c>
      <c r="F93" s="39">
        <v>0</v>
      </c>
      <c r="G93" s="3" t="s">
        <v>52</v>
      </c>
      <c r="H93" s="39">
        <v>0</v>
      </c>
      <c r="I93" s="8">
        <v>0.47974</v>
      </c>
      <c r="J93" s="39">
        <v>4.6564606444826048E-6</v>
      </c>
      <c r="K93" s="39">
        <v>2.5419691913025125E-8</v>
      </c>
    </row>
    <row r="94" spans="2:11" ht="15" x14ac:dyDescent="0.25">
      <c r="B94" s="42" t="s">
        <v>4824</v>
      </c>
      <c r="C94" s="3" t="s">
        <v>4825</v>
      </c>
      <c r="D94" s="3" t="s">
        <v>610</v>
      </c>
      <c r="E94" s="3" t="s">
        <v>611</v>
      </c>
      <c r="F94" s="39">
        <v>0</v>
      </c>
      <c r="G94" s="3" t="s">
        <v>77</v>
      </c>
      <c r="H94" s="39">
        <v>0</v>
      </c>
      <c r="I94" s="8">
        <v>3.06664</v>
      </c>
      <c r="J94" s="39">
        <v>2.9765473945879301E-5</v>
      </c>
      <c r="K94" s="39">
        <v>1.6249019053687282E-7</v>
      </c>
    </row>
    <row r="95" spans="2:11" ht="15" x14ac:dyDescent="0.25">
      <c r="B95" s="42" t="s">
        <v>4826</v>
      </c>
      <c r="C95" s="3" t="s">
        <v>4827</v>
      </c>
      <c r="D95" s="3" t="s">
        <v>610</v>
      </c>
      <c r="E95" s="3" t="s">
        <v>611</v>
      </c>
      <c r="F95" s="39">
        <v>0.06</v>
      </c>
      <c r="G95" s="3" t="s">
        <v>77</v>
      </c>
      <c r="H95" s="39">
        <v>0</v>
      </c>
      <c r="I95" s="8">
        <v>6.5216099999999999</v>
      </c>
      <c r="J95" s="39">
        <v>6.3300163221045153E-5</v>
      </c>
      <c r="K95" s="39">
        <v>3.4555658685309499E-7</v>
      </c>
    </row>
    <row r="96" spans="2:11" ht="15" x14ac:dyDescent="0.25">
      <c r="B96" s="42" t="s">
        <v>4828</v>
      </c>
      <c r="C96" s="3" t="s">
        <v>4829</v>
      </c>
      <c r="D96" s="3" t="s">
        <v>610</v>
      </c>
      <c r="E96" s="3" t="s">
        <v>611</v>
      </c>
      <c r="F96" s="39">
        <v>0.06</v>
      </c>
      <c r="G96" s="3" t="s">
        <v>77</v>
      </c>
      <c r="H96" s="39">
        <v>0</v>
      </c>
      <c r="I96" s="8">
        <v>39.129949999999994</v>
      </c>
      <c r="J96" s="39">
        <v>3.7980379412926187E-4</v>
      </c>
      <c r="K96" s="39">
        <v>2.0733548871723795E-6</v>
      </c>
    </row>
    <row r="97" spans="2:11" ht="15" x14ac:dyDescent="0.25">
      <c r="B97" s="42" t="s">
        <v>4830</v>
      </c>
      <c r="C97" s="3" t="s">
        <v>4831</v>
      </c>
      <c r="D97" s="3" t="s">
        <v>610</v>
      </c>
      <c r="E97" s="3" t="s">
        <v>611</v>
      </c>
      <c r="F97" s="39">
        <v>3.9E-2</v>
      </c>
      <c r="G97" s="3" t="s">
        <v>77</v>
      </c>
      <c r="H97" s="39">
        <v>0</v>
      </c>
      <c r="I97" s="8">
        <v>48.817250000000001</v>
      </c>
      <c r="J97" s="39">
        <v>4.7383083211086931E-4</v>
      </c>
      <c r="K97" s="39">
        <v>2.5866499667343265E-6</v>
      </c>
    </row>
    <row r="98" spans="2:11" ht="15" x14ac:dyDescent="0.25">
      <c r="B98" s="42" t="s">
        <v>4832</v>
      </c>
      <c r="C98" s="3" t="s">
        <v>4833</v>
      </c>
      <c r="D98" s="3" t="s">
        <v>610</v>
      </c>
      <c r="E98" s="3" t="s">
        <v>611</v>
      </c>
      <c r="F98" s="39">
        <v>9.090899999999999E-2</v>
      </c>
      <c r="G98" s="3" t="s">
        <v>77</v>
      </c>
      <c r="H98" s="39">
        <v>0</v>
      </c>
      <c r="I98" s="8">
        <v>20.201629999999966</v>
      </c>
      <c r="J98" s="39">
        <v>1.960814087826718E-4</v>
      </c>
      <c r="K98" s="39">
        <v>1.0704114952701983E-6</v>
      </c>
    </row>
    <row r="99" spans="2:11" ht="15" x14ac:dyDescent="0.25">
      <c r="B99" s="42" t="s">
        <v>4834</v>
      </c>
      <c r="C99" s="3" t="s">
        <v>4835</v>
      </c>
      <c r="D99" s="3" t="s">
        <v>610</v>
      </c>
      <c r="E99" s="3" t="s">
        <v>611</v>
      </c>
      <c r="F99" s="39">
        <v>0.25</v>
      </c>
      <c r="G99" s="3" t="s">
        <v>77</v>
      </c>
      <c r="H99" s="39">
        <v>0</v>
      </c>
      <c r="I99" s="8">
        <v>9.003930000000004</v>
      </c>
      <c r="J99" s="39">
        <v>8.7394100326585822E-5</v>
      </c>
      <c r="K99" s="39">
        <v>4.7708576855472632E-7</v>
      </c>
    </row>
    <row r="100" spans="2:11" ht="15" x14ac:dyDescent="0.25">
      <c r="B100" s="42" t="s">
        <v>4836</v>
      </c>
      <c r="C100" s="3" t="s">
        <v>4837</v>
      </c>
      <c r="D100" s="3" t="s">
        <v>610</v>
      </c>
      <c r="E100" s="3" t="s">
        <v>611</v>
      </c>
      <c r="F100" s="39">
        <v>0.1</v>
      </c>
      <c r="G100" s="3" t="s">
        <v>77</v>
      </c>
      <c r="H100" s="39">
        <v>0</v>
      </c>
      <c r="I100" s="8">
        <v>5.814533345000001</v>
      </c>
      <c r="J100" s="39">
        <v>5.6437123623263226E-5</v>
      </c>
      <c r="K100" s="39">
        <v>3.0809114572041409E-7</v>
      </c>
    </row>
    <row r="101" spans="2:11" ht="15" x14ac:dyDescent="0.25">
      <c r="B101" s="42" t="s">
        <v>4838</v>
      </c>
      <c r="C101" s="3" t="s">
        <v>4839</v>
      </c>
      <c r="D101" s="3" t="s">
        <v>610</v>
      </c>
      <c r="E101" s="3" t="s">
        <v>611</v>
      </c>
      <c r="F101" s="39">
        <v>0</v>
      </c>
      <c r="G101" s="3" t="s">
        <v>77</v>
      </c>
      <c r="H101" s="39">
        <v>0</v>
      </c>
      <c r="I101" s="8">
        <v>0</v>
      </c>
      <c r="J101" s="39">
        <v>0</v>
      </c>
      <c r="K101" s="39">
        <v>0</v>
      </c>
    </row>
    <row r="102" spans="2:11" ht="15" x14ac:dyDescent="0.25">
      <c r="B102" s="42" t="s">
        <v>4838</v>
      </c>
      <c r="C102" s="3" t="s">
        <v>4839</v>
      </c>
      <c r="D102" s="3" t="s">
        <v>610</v>
      </c>
      <c r="E102" s="3" t="s">
        <v>611</v>
      </c>
      <c r="F102" s="39">
        <v>0</v>
      </c>
      <c r="G102" s="3" t="s">
        <v>77</v>
      </c>
      <c r="H102" s="39">
        <v>0</v>
      </c>
      <c r="I102" s="8">
        <v>0</v>
      </c>
      <c r="J102" s="39">
        <v>0</v>
      </c>
      <c r="K102" s="39">
        <v>0</v>
      </c>
    </row>
    <row r="103" spans="2:11" ht="15" x14ac:dyDescent="0.25">
      <c r="B103" s="42" t="s">
        <v>4840</v>
      </c>
      <c r="C103" s="3" t="s">
        <v>4841</v>
      </c>
      <c r="D103" s="3" t="s">
        <v>610</v>
      </c>
      <c r="E103" s="3" t="s">
        <v>611</v>
      </c>
      <c r="F103" s="39">
        <v>0</v>
      </c>
      <c r="G103" s="3" t="s">
        <v>77</v>
      </c>
      <c r="H103" s="39">
        <v>0</v>
      </c>
      <c r="I103" s="8">
        <v>-9.1690000000000005</v>
      </c>
      <c r="J103" s="39">
        <v>-8.8996305601494576E-5</v>
      </c>
      <c r="K103" s="39">
        <v>-4.8583223235612494E-7</v>
      </c>
    </row>
    <row r="104" spans="2:11" ht="15" x14ac:dyDescent="0.25">
      <c r="B104" s="42" t="s">
        <v>4842</v>
      </c>
      <c r="C104" s="3" t="s">
        <v>4843</v>
      </c>
      <c r="D104" s="3" t="s">
        <v>610</v>
      </c>
      <c r="E104" s="3" t="s">
        <v>611</v>
      </c>
      <c r="F104" s="39">
        <v>0.04</v>
      </c>
      <c r="G104" s="3" t="s">
        <v>77</v>
      </c>
      <c r="H104" s="39">
        <v>0</v>
      </c>
      <c r="I104" s="8">
        <v>50.507239999999996</v>
      </c>
      <c r="J104" s="39">
        <v>4.9023424213415093E-4</v>
      </c>
      <c r="K104" s="39">
        <v>2.6761964401075979E-6</v>
      </c>
    </row>
    <row r="105" spans="2:11" ht="15" x14ac:dyDescent="0.25">
      <c r="B105" s="42" t="s">
        <v>4844</v>
      </c>
      <c r="C105" s="3" t="s">
        <v>4845</v>
      </c>
      <c r="D105" s="3" t="s">
        <v>610</v>
      </c>
      <c r="E105" s="3" t="s">
        <v>611</v>
      </c>
      <c r="F105" s="39">
        <v>4.2000000000000003E-2</v>
      </c>
      <c r="G105" s="3" t="s">
        <v>77</v>
      </c>
      <c r="H105" s="39">
        <v>0</v>
      </c>
      <c r="I105" s="8">
        <v>133.83457973100002</v>
      </c>
      <c r="J105" s="39">
        <v>1.2990275011220056E-3</v>
      </c>
      <c r="K105" s="39">
        <v>7.0914115647459408E-6</v>
      </c>
    </row>
    <row r="106" spans="2:11" x14ac:dyDescent="0.2">
      <c r="B106" s="55"/>
      <c r="C106" s="43"/>
      <c r="D106" s="43"/>
      <c r="E106" s="43"/>
      <c r="F106" s="12"/>
      <c r="G106" s="43"/>
      <c r="H106" s="12"/>
      <c r="I106" s="10"/>
      <c r="J106" s="12"/>
      <c r="K106" s="12"/>
    </row>
    <row r="107" spans="2:11" ht="15" x14ac:dyDescent="0.25">
      <c r="B107" s="13" t="s">
        <v>109</v>
      </c>
      <c r="C107" s="35"/>
      <c r="D107" s="35"/>
      <c r="E107" s="35"/>
      <c r="F107" s="39"/>
      <c r="G107" s="35"/>
      <c r="H107" s="39">
        <v>0</v>
      </c>
      <c r="I107" s="8">
        <v>4915.39545</v>
      </c>
      <c r="J107" s="39">
        <v>4.7709895912356408E-2</v>
      </c>
      <c r="K107" s="39">
        <v>2.6044907235103494E-4</v>
      </c>
    </row>
    <row r="108" spans="2:11" ht="15" x14ac:dyDescent="0.25">
      <c r="B108" s="42" t="s">
        <v>4846</v>
      </c>
      <c r="C108" s="3" t="s">
        <v>4847</v>
      </c>
      <c r="D108" s="3" t="s">
        <v>610</v>
      </c>
      <c r="E108" s="3" t="s">
        <v>611</v>
      </c>
      <c r="F108" s="39">
        <v>0</v>
      </c>
      <c r="G108" s="3" t="s">
        <v>52</v>
      </c>
      <c r="H108" s="39">
        <v>0</v>
      </c>
      <c r="I108" s="8">
        <v>1.07047</v>
      </c>
      <c r="J108" s="39">
        <v>1.039021433713948E-5</v>
      </c>
      <c r="K108" s="39">
        <v>5.672034352385877E-8</v>
      </c>
    </row>
    <row r="109" spans="2:11" ht="15" x14ac:dyDescent="0.25">
      <c r="B109" s="42" t="s">
        <v>4848</v>
      </c>
      <c r="C109" s="3" t="s">
        <v>4849</v>
      </c>
      <c r="D109" s="3" t="s">
        <v>610</v>
      </c>
      <c r="E109" s="3" t="s">
        <v>611</v>
      </c>
      <c r="F109" s="39">
        <v>0</v>
      </c>
      <c r="G109" s="3" t="s">
        <v>58</v>
      </c>
      <c r="H109" s="39">
        <v>0</v>
      </c>
      <c r="I109" s="8">
        <v>2321.93219</v>
      </c>
      <c r="J109" s="39">
        <v>2.2537178183791858E-2</v>
      </c>
      <c r="K109" s="39">
        <v>1.2303081025708868E-4</v>
      </c>
    </row>
    <row r="110" spans="2:11" ht="15" x14ac:dyDescent="0.25">
      <c r="B110" s="42" t="s">
        <v>4850</v>
      </c>
      <c r="C110" s="3" t="s">
        <v>4851</v>
      </c>
      <c r="D110" s="3" t="s">
        <v>610</v>
      </c>
      <c r="E110" s="3" t="s">
        <v>611</v>
      </c>
      <c r="F110" s="39">
        <v>0</v>
      </c>
      <c r="G110" s="3" t="s">
        <v>52</v>
      </c>
      <c r="H110" s="39">
        <v>0</v>
      </c>
      <c r="I110" s="8">
        <v>-755.58081000000004</v>
      </c>
      <c r="J110" s="39">
        <v>-7.333831461815335E-3</v>
      </c>
      <c r="K110" s="39">
        <v>-4.0035501324871751E-5</v>
      </c>
    </row>
    <row r="111" spans="2:11" ht="15" x14ac:dyDescent="0.25">
      <c r="B111" s="42" t="s">
        <v>4852</v>
      </c>
      <c r="C111" s="3" t="s">
        <v>4853</v>
      </c>
      <c r="D111" s="3" t="s">
        <v>610</v>
      </c>
      <c r="E111" s="3" t="s">
        <v>611</v>
      </c>
      <c r="F111" s="39">
        <v>0</v>
      </c>
      <c r="G111" s="3" t="s">
        <v>52</v>
      </c>
      <c r="H111" s="39">
        <v>0</v>
      </c>
      <c r="I111" s="8">
        <v>796.66776000000004</v>
      </c>
      <c r="J111" s="39">
        <v>7.732630323025208E-3</v>
      </c>
      <c r="K111" s="39">
        <v>4.2212550582064961E-5</v>
      </c>
    </row>
    <row r="112" spans="2:11" ht="15" x14ac:dyDescent="0.25">
      <c r="B112" s="42" t="s">
        <v>4854</v>
      </c>
      <c r="C112" s="3" t="s">
        <v>4855</v>
      </c>
      <c r="D112" s="3" t="s">
        <v>610</v>
      </c>
      <c r="E112" s="3" t="s">
        <v>611</v>
      </c>
      <c r="F112" s="39">
        <v>0</v>
      </c>
      <c r="G112" s="3" t="s">
        <v>52</v>
      </c>
      <c r="H112" s="39">
        <v>0</v>
      </c>
      <c r="I112" s="8">
        <v>0.51141000000000003</v>
      </c>
      <c r="J112" s="39">
        <v>4.9638565435336829E-6</v>
      </c>
      <c r="K112" s="39">
        <v>2.7097770961854714E-8</v>
      </c>
    </row>
    <row r="113" spans="2:11" ht="15" x14ac:dyDescent="0.25">
      <c r="B113" s="42" t="s">
        <v>4856</v>
      </c>
      <c r="C113" s="3" t="s">
        <v>4857</v>
      </c>
      <c r="D113" s="3" t="s">
        <v>610</v>
      </c>
      <c r="E113" s="3" t="s">
        <v>611</v>
      </c>
      <c r="F113" s="39">
        <v>0</v>
      </c>
      <c r="G113" s="3" t="s">
        <v>52</v>
      </c>
      <c r="H113" s="39">
        <v>0</v>
      </c>
      <c r="I113" s="8">
        <v>1.1693099999999998</v>
      </c>
      <c r="J113" s="39">
        <v>1.1349576846208267E-5</v>
      </c>
      <c r="K113" s="39">
        <v>6.1957518553423538E-8</v>
      </c>
    </row>
    <row r="114" spans="2:11" ht="15" x14ac:dyDescent="0.25">
      <c r="B114" s="42" t="s">
        <v>4858</v>
      </c>
      <c r="C114" s="3" t="s">
        <v>4859</v>
      </c>
      <c r="D114" s="3" t="s">
        <v>610</v>
      </c>
      <c r="E114" s="3" t="s">
        <v>611</v>
      </c>
      <c r="F114" s="39">
        <v>0</v>
      </c>
      <c r="G114" s="3" t="s">
        <v>52</v>
      </c>
      <c r="H114" s="39">
        <v>0</v>
      </c>
      <c r="I114" s="8">
        <v>1165.5099399999999</v>
      </c>
      <c r="J114" s="39">
        <v>1.1312692638435991E-2</v>
      </c>
      <c r="K114" s="39">
        <v>6.1756167082937421E-5</v>
      </c>
    </row>
    <row r="115" spans="2:11" ht="15" x14ac:dyDescent="0.25">
      <c r="B115" s="42" t="s">
        <v>4860</v>
      </c>
      <c r="C115" s="3" t="s">
        <v>4861</v>
      </c>
      <c r="D115" s="3" t="s">
        <v>610</v>
      </c>
      <c r="E115" s="3" t="s">
        <v>611</v>
      </c>
      <c r="F115" s="39">
        <v>0</v>
      </c>
      <c r="G115" s="3" t="s">
        <v>52</v>
      </c>
      <c r="H115" s="39">
        <v>0</v>
      </c>
      <c r="I115" s="8">
        <v>0.50563999999999998</v>
      </c>
      <c r="J115" s="39">
        <v>4.9078516702300917E-6</v>
      </c>
      <c r="K115" s="39">
        <v>2.6792039477429491E-8</v>
      </c>
    </row>
    <row r="116" spans="2:11" ht="15" x14ac:dyDescent="0.25">
      <c r="B116" s="42" t="s">
        <v>4862</v>
      </c>
      <c r="C116" s="3" t="s">
        <v>4863</v>
      </c>
      <c r="D116" s="3" t="s">
        <v>610</v>
      </c>
      <c r="E116" s="3" t="s">
        <v>611</v>
      </c>
      <c r="F116" s="39">
        <v>0</v>
      </c>
      <c r="G116" s="3" t="s">
        <v>52</v>
      </c>
      <c r="H116" s="39">
        <v>0</v>
      </c>
      <c r="I116" s="8">
        <v>18.602049999999998</v>
      </c>
      <c r="J116" s="39">
        <v>1.8055553785737615E-4</v>
      </c>
      <c r="K116" s="39">
        <v>9.8565552163815616E-7</v>
      </c>
    </row>
    <row r="117" spans="2:11" ht="15" x14ac:dyDescent="0.25">
      <c r="B117" s="42" t="s">
        <v>4864</v>
      </c>
      <c r="C117" s="3" t="s">
        <v>4865</v>
      </c>
      <c r="D117" s="3" t="s">
        <v>610</v>
      </c>
      <c r="E117" s="3" t="s">
        <v>611</v>
      </c>
      <c r="F117" s="39">
        <v>0</v>
      </c>
      <c r="G117" s="3" t="s">
        <v>50</v>
      </c>
      <c r="H117" s="39">
        <v>0</v>
      </c>
      <c r="I117" s="8">
        <v>1365.00749</v>
      </c>
      <c r="J117" s="39">
        <v>1.3249059191664199E-2</v>
      </c>
      <c r="K117" s="39">
        <v>7.2326822559660913E-5</v>
      </c>
    </row>
    <row r="118" spans="2:11" x14ac:dyDescent="0.2">
      <c r="B118" s="55"/>
      <c r="C118" s="43"/>
      <c r="D118" s="43"/>
      <c r="E118" s="43"/>
      <c r="F118" s="12"/>
      <c r="G118" s="43"/>
      <c r="H118" s="12"/>
      <c r="I118" s="10"/>
      <c r="J118" s="12"/>
      <c r="K118" s="12"/>
    </row>
    <row r="119" spans="2:11" x14ac:dyDescent="0.2">
      <c r="B119" s="31"/>
      <c r="C119" s="46"/>
      <c r="D119" s="46"/>
      <c r="E119" s="46"/>
      <c r="F119" s="47"/>
      <c r="G119" s="46"/>
      <c r="H119" s="47"/>
      <c r="I119" s="32"/>
      <c r="J119" s="47"/>
      <c r="K119" s="47"/>
    </row>
    <row r="121" spans="2:11" x14ac:dyDescent="0.2">
      <c r="B121" s="33" t="s">
        <v>63</v>
      </c>
    </row>
    <row r="123" spans="2:11" x14ac:dyDescent="0.2">
      <c r="B123" s="34" t="s">
        <v>64</v>
      </c>
    </row>
  </sheetData>
  <hyperlinks>
    <hyperlink ref="B12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88</v>
      </c>
      <c r="D4" s="21"/>
    </row>
    <row r="5" spans="2:4" ht="20.25" x14ac:dyDescent="0.55000000000000004">
      <c r="B5" s="24"/>
      <c r="C5" s="24"/>
      <c r="D5" s="24"/>
    </row>
    <row r="6" spans="2:4" ht="15" x14ac:dyDescent="0.2">
      <c r="B6" s="48" t="s">
        <v>4990</v>
      </c>
      <c r="C6" s="23"/>
      <c r="D6" s="23"/>
    </row>
    <row r="7" spans="2:4" ht="30" x14ac:dyDescent="0.2">
      <c r="B7" s="48" t="s">
        <v>1990</v>
      </c>
      <c r="C7" s="25" t="s">
        <v>4868</v>
      </c>
      <c r="D7" s="25" t="s">
        <v>4991</v>
      </c>
    </row>
    <row r="8" spans="2:4" ht="15" x14ac:dyDescent="0.2">
      <c r="B8" s="48"/>
      <c r="C8" s="51" t="s">
        <v>44</v>
      </c>
      <c r="D8" s="51" t="s">
        <v>232</v>
      </c>
    </row>
    <row r="9" spans="2:4" x14ac:dyDescent="0.2">
      <c r="B9" s="50"/>
      <c r="C9" s="51" t="s">
        <v>46</v>
      </c>
      <c r="D9" s="51" t="s">
        <v>47</v>
      </c>
    </row>
    <row r="10" spans="2:4" ht="15" x14ac:dyDescent="0.25">
      <c r="B10" s="14" t="s">
        <v>4989</v>
      </c>
      <c r="C10" s="15">
        <v>1500034.3632415223</v>
      </c>
      <c r="D10" s="44"/>
    </row>
    <row r="11" spans="2:4" ht="15" x14ac:dyDescent="0.25">
      <c r="B11" s="6" t="s">
        <v>70</v>
      </c>
      <c r="C11" s="38">
        <v>543255.27574490197</v>
      </c>
      <c r="D11" s="36"/>
    </row>
    <row r="12" spans="2:4" x14ac:dyDescent="0.2">
      <c r="B12" s="42" t="s">
        <v>2335</v>
      </c>
      <c r="C12" s="10">
        <v>818.64200000000005</v>
      </c>
      <c r="D12" s="30" t="s">
        <v>4869</v>
      </c>
    </row>
    <row r="13" spans="2:4" x14ac:dyDescent="0.2">
      <c r="B13" s="42" t="s">
        <v>2337</v>
      </c>
      <c r="C13" s="10">
        <v>24399.419000000002</v>
      </c>
      <c r="D13" s="30" t="s">
        <v>4870</v>
      </c>
    </row>
    <row r="14" spans="2:4" x14ac:dyDescent="0.2">
      <c r="B14" s="42" t="s">
        <v>2339</v>
      </c>
      <c r="C14" s="10">
        <v>251.81200000000001</v>
      </c>
      <c r="D14" s="30" t="s">
        <v>4871</v>
      </c>
    </row>
    <row r="15" spans="2:4" x14ac:dyDescent="0.2">
      <c r="B15" s="42" t="s">
        <v>2308</v>
      </c>
      <c r="C15" s="10">
        <v>146.89400000000001</v>
      </c>
      <c r="D15" s="30" t="s">
        <v>4872</v>
      </c>
    </row>
    <row r="16" spans="2:4" x14ac:dyDescent="0.2">
      <c r="B16" s="42" t="s">
        <v>2310</v>
      </c>
      <c r="C16" s="10">
        <v>1564.393</v>
      </c>
      <c r="D16" s="30" t="s">
        <v>4873</v>
      </c>
    </row>
    <row r="17" spans="2:4" x14ac:dyDescent="0.2">
      <c r="B17" s="42" t="s">
        <v>2341</v>
      </c>
      <c r="C17" s="10">
        <v>70.725999999999999</v>
      </c>
      <c r="D17" s="30" t="s">
        <v>4874</v>
      </c>
    </row>
    <row r="18" spans="2:4" x14ac:dyDescent="0.2">
      <c r="B18" s="42" t="s">
        <v>2343</v>
      </c>
      <c r="C18" s="10">
        <v>440.68</v>
      </c>
      <c r="D18" s="30" t="s">
        <v>4875</v>
      </c>
    </row>
    <row r="19" spans="2:4" x14ac:dyDescent="0.2">
      <c r="B19" s="42" t="s">
        <v>2345</v>
      </c>
      <c r="C19" s="10">
        <v>7143.6379999999999</v>
      </c>
      <c r="D19" s="30" t="s">
        <v>4870</v>
      </c>
    </row>
    <row r="20" spans="2:4" x14ac:dyDescent="0.2">
      <c r="B20" s="42" t="s">
        <v>2347</v>
      </c>
      <c r="C20" s="10">
        <v>8626.82</v>
      </c>
      <c r="D20" s="30" t="s">
        <v>4876</v>
      </c>
    </row>
    <row r="21" spans="2:4" x14ac:dyDescent="0.2">
      <c r="B21" s="42" t="s">
        <v>2349</v>
      </c>
      <c r="C21" s="10">
        <v>1748.251</v>
      </c>
      <c r="D21" s="30" t="s">
        <v>4877</v>
      </c>
    </row>
    <row r="22" spans="2:4" x14ac:dyDescent="0.2">
      <c r="B22" s="42" t="s">
        <v>2312</v>
      </c>
      <c r="C22" s="10">
        <v>377.20800000000003</v>
      </c>
      <c r="D22" s="30" t="s">
        <v>4878</v>
      </c>
    </row>
    <row r="23" spans="2:4" x14ac:dyDescent="0.2">
      <c r="B23" s="42" t="s">
        <v>2314</v>
      </c>
      <c r="C23" s="10">
        <v>6223.2250000000004</v>
      </c>
      <c r="D23" s="30" t="s">
        <v>4879</v>
      </c>
    </row>
    <row r="24" spans="2:4" x14ac:dyDescent="0.2">
      <c r="B24" s="42" t="s">
        <v>2316</v>
      </c>
      <c r="C24" s="10">
        <v>15614.489</v>
      </c>
      <c r="D24" s="30" t="s">
        <v>4880</v>
      </c>
    </row>
    <row r="25" spans="2:4" x14ac:dyDescent="0.2">
      <c r="B25" s="42" t="s">
        <v>2351</v>
      </c>
      <c r="C25" s="10">
        <v>8431.8670000000002</v>
      </c>
      <c r="D25" s="30" t="s">
        <v>4881</v>
      </c>
    </row>
    <row r="26" spans="2:4" x14ac:dyDescent="0.2">
      <c r="B26" s="42" t="s">
        <v>2353</v>
      </c>
      <c r="C26" s="10">
        <v>551.80200000000002</v>
      </c>
      <c r="D26" s="30" t="s">
        <v>4882</v>
      </c>
    </row>
    <row r="27" spans="2:4" x14ac:dyDescent="0.2">
      <c r="B27" s="42" t="s">
        <v>2355</v>
      </c>
      <c r="C27" s="10">
        <v>3130.4070000000002</v>
      </c>
      <c r="D27" s="30" t="s">
        <v>4883</v>
      </c>
    </row>
    <row r="28" spans="2:4" x14ac:dyDescent="0.2">
      <c r="B28" s="42" t="s">
        <v>2357</v>
      </c>
      <c r="C28" s="10">
        <v>16887.12</v>
      </c>
      <c r="D28" s="30" t="s">
        <v>4884</v>
      </c>
    </row>
    <row r="29" spans="2:4" x14ac:dyDescent="0.2">
      <c r="B29" s="42" t="s">
        <v>2359</v>
      </c>
      <c r="C29" s="10">
        <v>307.17500000000001</v>
      </c>
      <c r="D29" s="30"/>
    </row>
    <row r="30" spans="2:4" x14ac:dyDescent="0.2">
      <c r="B30" s="42" t="s">
        <v>2361</v>
      </c>
      <c r="C30" s="10">
        <v>31187.594000000001</v>
      </c>
      <c r="D30" s="30" t="s">
        <v>4885</v>
      </c>
    </row>
    <row r="31" spans="2:4" x14ac:dyDescent="0.2">
      <c r="B31" s="42" t="s">
        <v>2363</v>
      </c>
      <c r="C31" s="10">
        <v>31.116</v>
      </c>
      <c r="D31" s="30" t="s">
        <v>4886</v>
      </c>
    </row>
    <row r="32" spans="2:4" x14ac:dyDescent="0.2">
      <c r="B32" s="42" t="s">
        <v>4314</v>
      </c>
      <c r="C32" s="10">
        <v>643.70854511599998</v>
      </c>
      <c r="D32" s="30" t="s">
        <v>4887</v>
      </c>
    </row>
    <row r="33" spans="2:4" x14ac:dyDescent="0.2">
      <c r="B33" s="42" t="s">
        <v>3954</v>
      </c>
      <c r="C33" s="10">
        <v>2920.6377789920002</v>
      </c>
      <c r="D33" s="30" t="s">
        <v>4888</v>
      </c>
    </row>
    <row r="34" spans="2:4" x14ac:dyDescent="0.2">
      <c r="B34" s="42" t="s">
        <v>3957</v>
      </c>
      <c r="C34" s="10">
        <v>5886.8967000000002</v>
      </c>
      <c r="D34" s="30" t="s">
        <v>4889</v>
      </c>
    </row>
    <row r="35" spans="2:4" x14ac:dyDescent="0.2">
      <c r="B35" s="42" t="s">
        <v>3572</v>
      </c>
      <c r="C35" s="10">
        <v>4079.4386322989999</v>
      </c>
      <c r="D35" s="30" t="s">
        <v>4890</v>
      </c>
    </row>
    <row r="36" spans="2:4" x14ac:dyDescent="0.2">
      <c r="B36" s="42" t="s">
        <v>3104</v>
      </c>
      <c r="C36" s="10">
        <v>16678.59346</v>
      </c>
      <c r="D36" s="30" t="s">
        <v>4891</v>
      </c>
    </row>
    <row r="37" spans="2:4" x14ac:dyDescent="0.2">
      <c r="B37" s="42" t="s">
        <v>3227</v>
      </c>
      <c r="C37" s="10">
        <v>7740.9491854389998</v>
      </c>
      <c r="D37" s="30" t="s">
        <v>4892</v>
      </c>
    </row>
    <row r="38" spans="2:4" x14ac:dyDescent="0.2">
      <c r="B38" s="42" t="s">
        <v>3842</v>
      </c>
      <c r="C38" s="10">
        <v>8465.0162965610016</v>
      </c>
      <c r="D38" s="30" t="s">
        <v>4891</v>
      </c>
    </row>
    <row r="39" spans="2:4" x14ac:dyDescent="0.2">
      <c r="B39" s="42" t="s">
        <v>4209</v>
      </c>
      <c r="C39" s="10">
        <v>2016.8185423140001</v>
      </c>
      <c r="D39" s="30" t="s">
        <v>4893</v>
      </c>
    </row>
    <row r="40" spans="2:4" x14ac:dyDescent="0.2">
      <c r="B40" s="42" t="s">
        <v>3115</v>
      </c>
      <c r="C40" s="10">
        <v>15741.082857559</v>
      </c>
      <c r="D40" s="30" t="s">
        <v>4894</v>
      </c>
    </row>
    <row r="41" spans="2:4" x14ac:dyDescent="0.2">
      <c r="B41" s="42" t="s">
        <v>4318</v>
      </c>
      <c r="C41" s="10">
        <v>643.86942797899997</v>
      </c>
      <c r="D41" s="30" t="s">
        <v>4550</v>
      </c>
    </row>
    <row r="42" spans="2:4" x14ac:dyDescent="0.2">
      <c r="B42" s="42" t="s">
        <v>4014</v>
      </c>
      <c r="C42" s="10">
        <v>7752.5780800000002</v>
      </c>
      <c r="D42" s="30" t="s">
        <v>4895</v>
      </c>
    </row>
    <row r="43" spans="2:4" x14ac:dyDescent="0.2">
      <c r="B43" s="42" t="s">
        <v>4063</v>
      </c>
      <c r="C43" s="10">
        <v>847.99371999999994</v>
      </c>
      <c r="D43" s="30" t="s">
        <v>4896</v>
      </c>
    </row>
    <row r="44" spans="2:4" x14ac:dyDescent="0.2">
      <c r="B44" s="42" t="s">
        <v>4328</v>
      </c>
      <c r="C44" s="10">
        <v>2215.7059392730002</v>
      </c>
      <c r="D44" s="30" t="s">
        <v>4897</v>
      </c>
    </row>
    <row r="45" spans="2:4" x14ac:dyDescent="0.2">
      <c r="B45" s="42" t="s">
        <v>4232</v>
      </c>
      <c r="C45" s="10">
        <v>1530.9548499999999</v>
      </c>
      <c r="D45" s="30" t="s">
        <v>4896</v>
      </c>
    </row>
    <row r="46" spans="2:4" x14ac:dyDescent="0.2">
      <c r="B46" s="42" t="s">
        <v>3606</v>
      </c>
      <c r="C46" s="10">
        <v>168.37176000000002</v>
      </c>
      <c r="D46" s="30" t="s">
        <v>4898</v>
      </c>
    </row>
    <row r="47" spans="2:4" x14ac:dyDescent="0.2">
      <c r="B47" s="42" t="s">
        <v>4259</v>
      </c>
      <c r="C47" s="10">
        <v>645.22223999999994</v>
      </c>
      <c r="D47" s="30" t="s">
        <v>4899</v>
      </c>
    </row>
    <row r="48" spans="2:4" x14ac:dyDescent="0.2">
      <c r="B48" s="42" t="s">
        <v>3859</v>
      </c>
      <c r="C48" s="10">
        <v>3651.5186699999999</v>
      </c>
      <c r="D48" s="30" t="s">
        <v>4900</v>
      </c>
    </row>
    <row r="49" spans="2:4" x14ac:dyDescent="0.2">
      <c r="B49" s="42" t="s">
        <v>4099</v>
      </c>
      <c r="C49" s="10">
        <v>1336.8309999999999</v>
      </c>
      <c r="D49" s="30" t="s">
        <v>4901</v>
      </c>
    </row>
    <row r="50" spans="2:4" x14ac:dyDescent="0.2">
      <c r="B50" s="42" t="s">
        <v>3447</v>
      </c>
      <c r="C50" s="10">
        <v>1708.83384</v>
      </c>
      <c r="D50" s="30" t="s">
        <v>4902</v>
      </c>
    </row>
    <row r="51" spans="2:4" x14ac:dyDescent="0.2">
      <c r="B51" s="42" t="s">
        <v>4333</v>
      </c>
      <c r="C51" s="10">
        <v>95.921539999999993</v>
      </c>
      <c r="D51" s="30" t="s">
        <v>4903</v>
      </c>
    </row>
    <row r="52" spans="2:4" x14ac:dyDescent="0.2">
      <c r="B52" s="42" t="s">
        <v>3638</v>
      </c>
      <c r="C52" s="10">
        <v>16729.76081</v>
      </c>
      <c r="D52" s="30" t="s">
        <v>4904</v>
      </c>
    </row>
    <row r="53" spans="2:4" x14ac:dyDescent="0.2">
      <c r="B53" s="42" t="s">
        <v>4276</v>
      </c>
      <c r="C53" s="10">
        <v>314.91416999999996</v>
      </c>
      <c r="D53" s="30" t="s">
        <v>4899</v>
      </c>
    </row>
    <row r="54" spans="2:4" x14ac:dyDescent="0.2">
      <c r="B54" s="42" t="s">
        <v>3467</v>
      </c>
      <c r="C54" s="10">
        <v>9938.2727070300007</v>
      </c>
      <c r="D54" s="30" t="s">
        <v>4891</v>
      </c>
    </row>
    <row r="55" spans="2:4" x14ac:dyDescent="0.2">
      <c r="B55" s="42" t="s">
        <v>3887</v>
      </c>
      <c r="C55" s="10">
        <v>1751.713619227</v>
      </c>
      <c r="D55" s="30" t="s">
        <v>4905</v>
      </c>
    </row>
    <row r="56" spans="2:4" x14ac:dyDescent="0.2">
      <c r="B56" s="42" t="s">
        <v>4360</v>
      </c>
      <c r="C56" s="10">
        <v>9756.1294797850005</v>
      </c>
      <c r="D56" s="30" t="s">
        <v>4906</v>
      </c>
    </row>
    <row r="57" spans="2:4" x14ac:dyDescent="0.2">
      <c r="B57" s="42" t="s">
        <v>4365</v>
      </c>
      <c r="C57" s="10">
        <v>1671.1123300000002</v>
      </c>
      <c r="D57" s="30" t="s">
        <v>4907</v>
      </c>
    </row>
    <row r="58" spans="2:4" x14ac:dyDescent="0.2">
      <c r="B58" s="42" t="s">
        <v>3679</v>
      </c>
      <c r="C58" s="10">
        <v>11624.646509043001</v>
      </c>
      <c r="D58" s="30" t="s">
        <v>4908</v>
      </c>
    </row>
    <row r="59" spans="2:4" x14ac:dyDescent="0.2">
      <c r="B59" s="42" t="s">
        <v>4131</v>
      </c>
      <c r="C59" s="10">
        <v>3888.1608999999999</v>
      </c>
      <c r="D59" s="30" t="s">
        <v>4909</v>
      </c>
    </row>
    <row r="60" spans="2:4" x14ac:dyDescent="0.2">
      <c r="B60" s="42" t="s">
        <v>4295</v>
      </c>
      <c r="C60" s="10">
        <v>4507.7735010269998</v>
      </c>
      <c r="D60" s="30" t="s">
        <v>4910</v>
      </c>
    </row>
    <row r="61" spans="2:4" x14ac:dyDescent="0.2">
      <c r="B61" s="42" t="s">
        <v>4143</v>
      </c>
      <c r="C61" s="10">
        <v>4990.0334400000002</v>
      </c>
      <c r="D61" s="30" t="s">
        <v>4911</v>
      </c>
    </row>
    <row r="62" spans="2:4" x14ac:dyDescent="0.2">
      <c r="B62" s="42" t="s">
        <v>3270</v>
      </c>
      <c r="C62" s="10">
        <v>20435.583007748999</v>
      </c>
      <c r="D62" s="30" t="s">
        <v>4912</v>
      </c>
    </row>
    <row r="63" spans="2:4" x14ac:dyDescent="0.2">
      <c r="B63" s="42" t="s">
        <v>3270</v>
      </c>
      <c r="C63" s="10">
        <v>5329.4117300000007</v>
      </c>
      <c r="D63" s="30" t="s">
        <v>4913</v>
      </c>
    </row>
    <row r="64" spans="2:4" x14ac:dyDescent="0.2">
      <c r="B64" s="42" t="s">
        <v>3717</v>
      </c>
      <c r="C64" s="10">
        <v>12179.511119999999</v>
      </c>
      <c r="D64" s="30" t="s">
        <v>4914</v>
      </c>
    </row>
    <row r="65" spans="2:4" x14ac:dyDescent="0.2">
      <c r="B65" s="42" t="s">
        <v>3717</v>
      </c>
      <c r="C65" s="10">
        <v>110.00058</v>
      </c>
      <c r="D65" s="30" t="s">
        <v>4915</v>
      </c>
    </row>
    <row r="66" spans="2:4" x14ac:dyDescent="0.2">
      <c r="B66" s="42" t="s">
        <v>3717</v>
      </c>
      <c r="C66" s="10">
        <v>406.56481000000002</v>
      </c>
      <c r="D66" s="30" t="s">
        <v>4916</v>
      </c>
    </row>
    <row r="67" spans="2:4" x14ac:dyDescent="0.2">
      <c r="B67" s="42" t="s">
        <v>3920</v>
      </c>
      <c r="C67" s="10">
        <v>52956.179774644013</v>
      </c>
      <c r="D67" s="30" t="s">
        <v>4917</v>
      </c>
    </row>
    <row r="68" spans="2:4" x14ac:dyDescent="0.2">
      <c r="B68" s="42" t="s">
        <v>3920</v>
      </c>
      <c r="C68" s="10">
        <v>257.77295420299998</v>
      </c>
      <c r="D68" s="30" t="s">
        <v>4918</v>
      </c>
    </row>
    <row r="69" spans="2:4" x14ac:dyDescent="0.2">
      <c r="B69" s="42" t="s">
        <v>3920</v>
      </c>
      <c r="C69" s="10">
        <v>16881.871500000001</v>
      </c>
      <c r="D69" s="30" t="s">
        <v>4919</v>
      </c>
    </row>
    <row r="70" spans="2:4" x14ac:dyDescent="0.2">
      <c r="B70" s="42" t="s">
        <v>4381</v>
      </c>
      <c r="C70" s="10">
        <v>11512.328881343999</v>
      </c>
      <c r="D70" s="30" t="s">
        <v>4920</v>
      </c>
    </row>
    <row r="71" spans="2:4" x14ac:dyDescent="0.2">
      <c r="B71" s="42" t="s">
        <v>3314</v>
      </c>
      <c r="C71" s="10">
        <v>9046.5552995969992</v>
      </c>
      <c r="D71" s="30" t="s">
        <v>4921</v>
      </c>
    </row>
    <row r="72" spans="2:4" x14ac:dyDescent="0.2">
      <c r="B72" s="42" t="s">
        <v>4146</v>
      </c>
      <c r="C72" s="10">
        <v>5342.0966195689998</v>
      </c>
      <c r="D72" s="30" t="s">
        <v>4888</v>
      </c>
    </row>
    <row r="73" spans="2:4" x14ac:dyDescent="0.2">
      <c r="B73" s="42" t="s">
        <v>3558</v>
      </c>
      <c r="C73" s="10">
        <v>29565.223409999999</v>
      </c>
      <c r="D73" s="30" t="s">
        <v>4919</v>
      </c>
    </row>
    <row r="74" spans="2:4" x14ac:dyDescent="0.2">
      <c r="B74" s="42" t="s">
        <v>3805</v>
      </c>
      <c r="C74" s="10">
        <v>5384.7405884469999</v>
      </c>
      <c r="D74" s="30" t="s">
        <v>4909</v>
      </c>
    </row>
    <row r="75" spans="2:4" x14ac:dyDescent="0.2">
      <c r="B75" s="42" t="s">
        <v>3940</v>
      </c>
      <c r="C75" s="10">
        <v>110.99250000000001</v>
      </c>
      <c r="D75" s="30" t="s">
        <v>4922</v>
      </c>
    </row>
    <row r="76" spans="2:4" x14ac:dyDescent="0.2">
      <c r="B76" s="42" t="s">
        <v>3940</v>
      </c>
      <c r="C76" s="10">
        <v>14156.28117</v>
      </c>
      <c r="D76" s="30" t="s">
        <v>4891</v>
      </c>
    </row>
    <row r="77" spans="2:4" x14ac:dyDescent="0.2">
      <c r="B77" s="42" t="s">
        <v>4188</v>
      </c>
      <c r="C77" s="10">
        <v>25631.995434981</v>
      </c>
      <c r="D77" s="30" t="s">
        <v>4923</v>
      </c>
    </row>
    <row r="78" spans="2:4" x14ac:dyDescent="0.2">
      <c r="B78" s="42" t="s">
        <v>3074</v>
      </c>
      <c r="C78" s="10">
        <v>477.48183272399996</v>
      </c>
      <c r="D78" s="30" t="s">
        <v>4924</v>
      </c>
    </row>
    <row r="79" spans="2:4" x14ac:dyDescent="0.2">
      <c r="B79" s="42" t="s">
        <v>2222</v>
      </c>
      <c r="C79" s="10">
        <v>6688.3959999999997</v>
      </c>
      <c r="D79" s="30"/>
    </row>
    <row r="80" spans="2:4" x14ac:dyDescent="0.2">
      <c r="B80" s="42" t="s">
        <v>2367</v>
      </c>
      <c r="C80" s="10">
        <v>1807.2929999999999</v>
      </c>
      <c r="D80" s="30" t="s">
        <v>4925</v>
      </c>
    </row>
    <row r="81" spans="2:4" x14ac:dyDescent="0.2">
      <c r="B81" s="42" t="s">
        <v>2369</v>
      </c>
      <c r="C81" s="10">
        <v>2013.6579999999999</v>
      </c>
      <c r="D81" s="30" t="s">
        <v>4913</v>
      </c>
    </row>
    <row r="82" spans="2:4" x14ac:dyDescent="0.2">
      <c r="B82" s="42" t="s">
        <v>2371</v>
      </c>
      <c r="C82" s="10">
        <v>299.221</v>
      </c>
      <c r="D82" s="30"/>
    </row>
    <row r="83" spans="2:4" x14ac:dyDescent="0.2">
      <c r="B83" s="42" t="s">
        <v>2373</v>
      </c>
      <c r="C83" s="10">
        <v>1371.268</v>
      </c>
      <c r="D83" s="30" t="s">
        <v>4926</v>
      </c>
    </row>
    <row r="84" spans="2:4" x14ac:dyDescent="0.2">
      <c r="B84" s="42" t="s">
        <v>2375</v>
      </c>
      <c r="C84" s="10">
        <v>2270.857</v>
      </c>
      <c r="D84" s="30" t="s">
        <v>4927</v>
      </c>
    </row>
    <row r="85" spans="2:4" x14ac:dyDescent="0.2">
      <c r="B85" s="42" t="s">
        <v>2330</v>
      </c>
      <c r="C85" s="10">
        <v>30.15</v>
      </c>
      <c r="D85" s="30"/>
    </row>
    <row r="86" spans="2:4" x14ac:dyDescent="0.2">
      <c r="B86" s="42" t="s">
        <v>2379</v>
      </c>
      <c r="C86" s="10">
        <v>413.488</v>
      </c>
      <c r="D86" s="30" t="s">
        <v>4928</v>
      </c>
    </row>
    <row r="87" spans="2:4" x14ac:dyDescent="0.2">
      <c r="B87" s="42" t="s">
        <v>2381</v>
      </c>
      <c r="C87" s="10">
        <v>12051.47</v>
      </c>
      <c r="D87" s="30"/>
    </row>
    <row r="88" spans="2:4" x14ac:dyDescent="0.2">
      <c r="B88" s="42" t="s">
        <v>2383</v>
      </c>
      <c r="C88" s="10">
        <v>19499.743999999999</v>
      </c>
      <c r="D88" s="30" t="s">
        <v>4929</v>
      </c>
    </row>
    <row r="89" spans="2:4" x14ac:dyDescent="0.2">
      <c r="B89" s="42" t="s">
        <v>2385</v>
      </c>
      <c r="C89" s="10">
        <v>9128.4009999999998</v>
      </c>
      <c r="D89" s="30" t="s">
        <v>4929</v>
      </c>
    </row>
    <row r="90" spans="2:4" x14ac:dyDescent="0.2">
      <c r="B90" s="42"/>
      <c r="C90" s="10">
        <v>0</v>
      </c>
      <c r="D90" s="30" t="s">
        <v>74</v>
      </c>
    </row>
    <row r="91" spans="2:4" ht="15" x14ac:dyDescent="0.25">
      <c r="B91" s="13" t="s">
        <v>109</v>
      </c>
      <c r="C91" s="8">
        <v>956779.08749662025</v>
      </c>
      <c r="D91" s="35"/>
    </row>
    <row r="92" spans="2:4" x14ac:dyDescent="0.2">
      <c r="B92" s="42" t="s">
        <v>2448</v>
      </c>
      <c r="C92" s="10">
        <v>128.072</v>
      </c>
      <c r="D92" s="30" t="s">
        <v>4896</v>
      </c>
    </row>
    <row r="93" spans="2:4" x14ac:dyDescent="0.2">
      <c r="B93" s="42" t="s">
        <v>2450</v>
      </c>
      <c r="C93" s="10">
        <v>41.622999999999998</v>
      </c>
      <c r="D93" s="30" t="s">
        <v>4930</v>
      </c>
    </row>
    <row r="94" spans="2:4" x14ac:dyDescent="0.2">
      <c r="B94" s="42" t="s">
        <v>4931</v>
      </c>
      <c r="C94" s="10">
        <v>27705.057000000001</v>
      </c>
      <c r="D94" s="30" t="s">
        <v>4932</v>
      </c>
    </row>
    <row r="95" spans="2:4" x14ac:dyDescent="0.2">
      <c r="B95" s="42" t="s">
        <v>2452</v>
      </c>
      <c r="C95" s="10">
        <v>2027.672</v>
      </c>
      <c r="D95" s="30" t="s">
        <v>4933</v>
      </c>
    </row>
    <row r="96" spans="2:4" x14ac:dyDescent="0.2">
      <c r="B96" s="42" t="s">
        <v>2412</v>
      </c>
      <c r="C96" s="10">
        <v>132.084</v>
      </c>
      <c r="D96" s="30"/>
    </row>
    <row r="97" spans="2:4" x14ac:dyDescent="0.2">
      <c r="B97" s="42" t="s">
        <v>2414</v>
      </c>
      <c r="C97" s="10">
        <v>22087.774000000001</v>
      </c>
      <c r="D97" s="30" t="s">
        <v>4934</v>
      </c>
    </row>
    <row r="98" spans="2:4" x14ac:dyDescent="0.2">
      <c r="B98" s="42" t="s">
        <v>2458</v>
      </c>
      <c r="C98" s="10">
        <v>1238.712</v>
      </c>
      <c r="D98" s="30" t="s">
        <v>4935</v>
      </c>
    </row>
    <row r="99" spans="2:4" x14ac:dyDescent="0.2">
      <c r="B99" s="42" t="s">
        <v>2246</v>
      </c>
      <c r="C99" s="10">
        <v>59555.461000000003</v>
      </c>
      <c r="D99" s="30"/>
    </row>
    <row r="100" spans="2:4" x14ac:dyDescent="0.2">
      <c r="B100" s="42" t="s">
        <v>2234</v>
      </c>
      <c r="C100" s="10">
        <v>237.53100000000001</v>
      </c>
      <c r="D100" s="30" t="s">
        <v>4877</v>
      </c>
    </row>
    <row r="101" spans="2:4" x14ac:dyDescent="0.2">
      <c r="B101" s="42" t="s">
        <v>2462</v>
      </c>
      <c r="C101" s="10">
        <v>4573.8289999999997</v>
      </c>
      <c r="D101" s="30" t="s">
        <v>4936</v>
      </c>
    </row>
    <row r="102" spans="2:4" x14ac:dyDescent="0.2">
      <c r="B102" s="42" t="s">
        <v>2416</v>
      </c>
      <c r="C102" s="10">
        <v>3.48</v>
      </c>
      <c r="D102" s="30" t="s">
        <v>37</v>
      </c>
    </row>
    <row r="103" spans="2:4" x14ac:dyDescent="0.2">
      <c r="B103" s="42" t="s">
        <v>2464</v>
      </c>
      <c r="C103" s="10">
        <v>15006.052</v>
      </c>
      <c r="D103" s="30" t="s">
        <v>4937</v>
      </c>
    </row>
    <row r="104" spans="2:4" x14ac:dyDescent="0.2">
      <c r="B104" s="42" t="s">
        <v>2466</v>
      </c>
      <c r="C104" s="10">
        <v>39988.464</v>
      </c>
      <c r="D104" s="30" t="s">
        <v>4938</v>
      </c>
    </row>
    <row r="105" spans="2:4" x14ac:dyDescent="0.2">
      <c r="B105" s="42" t="s">
        <v>2468</v>
      </c>
      <c r="C105" s="10">
        <v>168.35599999999999</v>
      </c>
      <c r="D105" s="30"/>
    </row>
    <row r="106" spans="2:4" x14ac:dyDescent="0.2">
      <c r="B106" s="42" t="s">
        <v>4939</v>
      </c>
      <c r="C106" s="10">
        <v>72553.847999999998</v>
      </c>
      <c r="D106" s="30" t="s">
        <v>4940</v>
      </c>
    </row>
    <row r="107" spans="2:4" x14ac:dyDescent="0.2">
      <c r="B107" s="42" t="s">
        <v>2420</v>
      </c>
      <c r="C107" s="10">
        <v>44974.116999999998</v>
      </c>
      <c r="D107" s="30" t="s">
        <v>4941</v>
      </c>
    </row>
    <row r="108" spans="2:4" x14ac:dyDescent="0.2">
      <c r="B108" s="42" t="s">
        <v>2472</v>
      </c>
      <c r="C108" s="10">
        <v>551.4</v>
      </c>
      <c r="D108" s="30" t="s">
        <v>4942</v>
      </c>
    </row>
    <row r="109" spans="2:4" x14ac:dyDescent="0.2">
      <c r="B109" s="42" t="s">
        <v>2474</v>
      </c>
      <c r="C109" s="10">
        <v>576.15</v>
      </c>
      <c r="D109" s="30" t="s">
        <v>4943</v>
      </c>
    </row>
    <row r="110" spans="2:4" x14ac:dyDescent="0.2">
      <c r="B110" s="42" t="s">
        <v>2476</v>
      </c>
      <c r="C110" s="10">
        <v>6608.0119999999997</v>
      </c>
      <c r="D110" s="30" t="s">
        <v>4944</v>
      </c>
    </row>
    <row r="111" spans="2:4" x14ac:dyDescent="0.2">
      <c r="B111" s="42" t="s">
        <v>2478</v>
      </c>
      <c r="C111" s="10">
        <v>15034.925999999999</v>
      </c>
      <c r="D111" s="30" t="s">
        <v>4945</v>
      </c>
    </row>
    <row r="112" spans="2:4" x14ac:dyDescent="0.2">
      <c r="B112" s="42" t="s">
        <v>2480</v>
      </c>
      <c r="C112" s="10">
        <v>5304.4</v>
      </c>
      <c r="D112" s="30" t="s">
        <v>4946</v>
      </c>
    </row>
    <row r="113" spans="2:4" x14ac:dyDescent="0.2">
      <c r="B113" s="42" t="s">
        <v>2482</v>
      </c>
      <c r="C113" s="10">
        <v>10170.522000000001</v>
      </c>
      <c r="D113" s="30" t="s">
        <v>4947</v>
      </c>
    </row>
    <row r="114" spans="2:4" x14ac:dyDescent="0.2">
      <c r="B114" s="42" t="s">
        <v>2484</v>
      </c>
      <c r="C114" s="10">
        <v>38883.279999999999</v>
      </c>
      <c r="D114" s="30" t="s">
        <v>4948</v>
      </c>
    </row>
    <row r="115" spans="2:4" x14ac:dyDescent="0.2">
      <c r="B115" s="42" t="s">
        <v>2486</v>
      </c>
      <c r="C115" s="10">
        <v>40113.544999999998</v>
      </c>
      <c r="D115" s="30" t="s">
        <v>4949</v>
      </c>
    </row>
    <row r="116" spans="2:4" x14ac:dyDescent="0.2">
      <c r="B116" s="42" t="s">
        <v>2488</v>
      </c>
      <c r="C116" s="10">
        <v>1856.2550000000001</v>
      </c>
      <c r="D116" s="30" t="s">
        <v>4950</v>
      </c>
    </row>
    <row r="117" spans="2:4" x14ac:dyDescent="0.2">
      <c r="B117" s="42" t="s">
        <v>2490</v>
      </c>
      <c r="C117" s="10">
        <v>2843.4250000000002</v>
      </c>
      <c r="D117" s="30" t="s">
        <v>4951</v>
      </c>
    </row>
    <row r="118" spans="2:4" x14ac:dyDescent="0.2">
      <c r="B118" s="42" t="s">
        <v>2492</v>
      </c>
      <c r="C118" s="10">
        <v>48114.411</v>
      </c>
      <c r="D118" s="30" t="s">
        <v>4873</v>
      </c>
    </row>
    <row r="119" spans="2:4" x14ac:dyDescent="0.2">
      <c r="B119" s="42" t="s">
        <v>2422</v>
      </c>
      <c r="C119" s="10">
        <v>1797.8309999999999</v>
      </c>
      <c r="D119" s="30"/>
    </row>
    <row r="120" spans="2:4" x14ac:dyDescent="0.2">
      <c r="B120" s="42" t="s">
        <v>2494</v>
      </c>
      <c r="C120" s="10">
        <v>16820.059000000001</v>
      </c>
      <c r="D120" s="30" t="s">
        <v>4951</v>
      </c>
    </row>
    <row r="121" spans="2:4" x14ac:dyDescent="0.2">
      <c r="B121" s="42" t="s">
        <v>2496</v>
      </c>
      <c r="C121" s="10">
        <v>68763.122000000003</v>
      </c>
      <c r="D121" s="30" t="s">
        <v>4952</v>
      </c>
    </row>
    <row r="122" spans="2:4" x14ac:dyDescent="0.2">
      <c r="B122" s="42" t="s">
        <v>2498</v>
      </c>
      <c r="C122" s="10">
        <v>73.602000000000004</v>
      </c>
      <c r="D122" s="30" t="s">
        <v>4888</v>
      </c>
    </row>
    <row r="123" spans="2:4" x14ac:dyDescent="0.2">
      <c r="B123" s="42" t="s">
        <v>2502</v>
      </c>
      <c r="C123" s="10">
        <v>11954.163</v>
      </c>
      <c r="D123" s="30" t="s">
        <v>4953</v>
      </c>
    </row>
    <row r="124" spans="2:4" x14ac:dyDescent="0.2">
      <c r="B124" s="42" t="s">
        <v>2504</v>
      </c>
      <c r="C124" s="10">
        <v>1812.827</v>
      </c>
      <c r="D124" s="30" t="s">
        <v>4954</v>
      </c>
    </row>
    <row r="125" spans="2:4" x14ac:dyDescent="0.2">
      <c r="B125" s="42" t="s">
        <v>4955</v>
      </c>
      <c r="C125" s="10">
        <v>81162.104000000007</v>
      </c>
      <c r="D125" s="30" t="s">
        <v>4956</v>
      </c>
    </row>
    <row r="126" spans="2:4" x14ac:dyDescent="0.2">
      <c r="B126" s="42" t="s">
        <v>2506</v>
      </c>
      <c r="C126" s="10">
        <v>13119.08</v>
      </c>
      <c r="D126" s="30" t="s">
        <v>4957</v>
      </c>
    </row>
    <row r="127" spans="2:4" x14ac:dyDescent="0.2">
      <c r="B127" s="42" t="s">
        <v>2426</v>
      </c>
      <c r="C127" s="10">
        <v>2183.473</v>
      </c>
      <c r="D127" s="30" t="s">
        <v>4958</v>
      </c>
    </row>
    <row r="128" spans="2:4" x14ac:dyDescent="0.2">
      <c r="B128" s="42" t="s">
        <v>2508</v>
      </c>
      <c r="C128" s="10">
        <v>7065.66</v>
      </c>
      <c r="D128" s="30" t="s">
        <v>4959</v>
      </c>
    </row>
    <row r="129" spans="2:4" x14ac:dyDescent="0.2">
      <c r="B129" s="42" t="s">
        <v>2510</v>
      </c>
      <c r="C129" s="10">
        <v>5993.81</v>
      </c>
      <c r="D129" s="30" t="s">
        <v>4960</v>
      </c>
    </row>
    <row r="130" spans="2:4" x14ac:dyDescent="0.2">
      <c r="B130" s="42" t="s">
        <v>2512</v>
      </c>
      <c r="C130" s="10">
        <v>1317.499</v>
      </c>
      <c r="D130" s="30" t="s">
        <v>4961</v>
      </c>
    </row>
    <row r="131" spans="2:4" x14ac:dyDescent="0.2">
      <c r="B131" s="42" t="s">
        <v>2388</v>
      </c>
      <c r="C131" s="10">
        <v>19358.560000000001</v>
      </c>
      <c r="D131" s="30" t="s">
        <v>4962</v>
      </c>
    </row>
    <row r="132" spans="2:4" x14ac:dyDescent="0.2">
      <c r="B132" s="42" t="s">
        <v>2428</v>
      </c>
      <c r="C132" s="10">
        <v>2658.067</v>
      </c>
      <c r="D132" s="30" t="s">
        <v>4963</v>
      </c>
    </row>
    <row r="133" spans="2:4" x14ac:dyDescent="0.2">
      <c r="B133" s="42" t="s">
        <v>2514</v>
      </c>
      <c r="C133" s="10">
        <v>7546.8760000000002</v>
      </c>
      <c r="D133" s="30" t="s">
        <v>4964</v>
      </c>
    </row>
    <row r="134" spans="2:4" x14ac:dyDescent="0.2">
      <c r="B134" s="42" t="s">
        <v>2430</v>
      </c>
      <c r="C134" s="10">
        <v>139.988</v>
      </c>
      <c r="D134" s="30" t="s">
        <v>4965</v>
      </c>
    </row>
    <row r="135" spans="2:4" x14ac:dyDescent="0.2">
      <c r="B135" s="42" t="s">
        <v>4966</v>
      </c>
      <c r="C135" s="10">
        <v>74908.430999999997</v>
      </c>
      <c r="D135" s="30" t="s">
        <v>4967</v>
      </c>
    </row>
    <row r="136" spans="2:4" x14ac:dyDescent="0.2">
      <c r="B136" s="42" t="s">
        <v>2516</v>
      </c>
      <c r="C136" s="10">
        <v>26.687999999999999</v>
      </c>
      <c r="D136" s="30" t="s">
        <v>4968</v>
      </c>
    </row>
    <row r="137" spans="2:4" x14ac:dyDescent="0.2">
      <c r="B137" s="42" t="s">
        <v>2434</v>
      </c>
      <c r="C137" s="10">
        <v>6350.8230000000003</v>
      </c>
      <c r="D137" s="30" t="s">
        <v>4969</v>
      </c>
    </row>
    <row r="138" spans="2:4" x14ac:dyDescent="0.2">
      <c r="B138" s="42" t="s">
        <v>2520</v>
      </c>
      <c r="C138" s="10">
        <v>3.3719999999999999</v>
      </c>
      <c r="D138" s="30" t="s">
        <v>4970</v>
      </c>
    </row>
    <row r="139" spans="2:4" x14ac:dyDescent="0.2">
      <c r="B139" s="42" t="s">
        <v>2522</v>
      </c>
      <c r="C139" s="10">
        <v>146.035</v>
      </c>
      <c r="D139" s="30" t="s">
        <v>4971</v>
      </c>
    </row>
    <row r="140" spans="2:4" x14ac:dyDescent="0.2">
      <c r="B140" s="42" t="s">
        <v>2438</v>
      </c>
      <c r="C140" s="10">
        <v>293.78699999999998</v>
      </c>
      <c r="D140" s="30" t="s">
        <v>2802</v>
      </c>
    </row>
    <row r="141" spans="2:4" x14ac:dyDescent="0.2">
      <c r="B141" s="42" t="s">
        <v>2528</v>
      </c>
      <c r="C141" s="10">
        <v>7573.9</v>
      </c>
      <c r="D141" s="30" t="s">
        <v>4972</v>
      </c>
    </row>
    <row r="142" spans="2:4" x14ac:dyDescent="0.2">
      <c r="B142" s="42" t="s">
        <v>2530</v>
      </c>
      <c r="C142" s="10">
        <v>7041.68</v>
      </c>
      <c r="D142" s="30" t="s">
        <v>4972</v>
      </c>
    </row>
    <row r="143" spans="2:4" x14ac:dyDescent="0.2">
      <c r="B143" s="42" t="s">
        <v>2442</v>
      </c>
      <c r="C143" s="10">
        <v>16116.276</v>
      </c>
      <c r="D143" s="30" t="s">
        <v>4926</v>
      </c>
    </row>
    <row r="144" spans="2:4" x14ac:dyDescent="0.2">
      <c r="B144" s="42" t="s">
        <v>2392</v>
      </c>
      <c r="C144" s="10">
        <v>38.298999999999999</v>
      </c>
      <c r="D144" s="30"/>
    </row>
    <row r="145" spans="2:4" x14ac:dyDescent="0.2">
      <c r="B145" s="42" t="s">
        <v>2444</v>
      </c>
      <c r="C145" s="10">
        <v>3385.951</v>
      </c>
      <c r="D145" s="30" t="s">
        <v>4973</v>
      </c>
    </row>
    <row r="146" spans="2:4" x14ac:dyDescent="0.2">
      <c r="B146" s="42" t="s">
        <v>2532</v>
      </c>
      <c r="C146" s="10">
        <v>22137.047999999999</v>
      </c>
      <c r="D146" s="30" t="s">
        <v>4974</v>
      </c>
    </row>
    <row r="147" spans="2:4" x14ac:dyDescent="0.2">
      <c r="B147" s="42" t="s">
        <v>2534</v>
      </c>
      <c r="C147" s="10">
        <v>757.58100000000002</v>
      </c>
      <c r="D147" s="30" t="s">
        <v>4975</v>
      </c>
    </row>
    <row r="148" spans="2:4" x14ac:dyDescent="0.2">
      <c r="B148" s="42" t="s">
        <v>2446</v>
      </c>
      <c r="C148" s="10">
        <v>10452.976000000001</v>
      </c>
      <c r="D148" s="30" t="s">
        <v>4976</v>
      </c>
    </row>
    <row r="149" spans="2:4" x14ac:dyDescent="0.2">
      <c r="B149" s="42" t="s">
        <v>4489</v>
      </c>
      <c r="C149" s="10">
        <v>18339.154109999999</v>
      </c>
      <c r="D149" s="30" t="s">
        <v>4977</v>
      </c>
    </row>
    <row r="150" spans="2:4" x14ac:dyDescent="0.2">
      <c r="B150" s="42" t="s">
        <v>4483</v>
      </c>
      <c r="C150" s="10">
        <v>1574.09143662</v>
      </c>
      <c r="D150" s="30" t="s">
        <v>4978</v>
      </c>
    </row>
    <row r="151" spans="2:4" x14ac:dyDescent="0.2">
      <c r="B151" s="42" t="s">
        <v>4477</v>
      </c>
      <c r="C151" s="10">
        <v>775.46818000000007</v>
      </c>
      <c r="D151" s="30" t="s">
        <v>4979</v>
      </c>
    </row>
    <row r="152" spans="2:4" x14ac:dyDescent="0.2">
      <c r="B152" s="42" t="s">
        <v>4591</v>
      </c>
      <c r="C152" s="10">
        <v>1009.25892</v>
      </c>
      <c r="D152" s="30" t="s">
        <v>4980</v>
      </c>
    </row>
    <row r="153" spans="2:4" x14ac:dyDescent="0.2">
      <c r="B153" s="42" t="s">
        <v>4597</v>
      </c>
      <c r="C153" s="10">
        <v>956.38744999999994</v>
      </c>
      <c r="D153" s="30" t="s">
        <v>4981</v>
      </c>
    </row>
    <row r="154" spans="2:4" x14ac:dyDescent="0.2">
      <c r="B154" s="42" t="s">
        <v>4608</v>
      </c>
      <c r="C154" s="10">
        <v>65888.808850000001</v>
      </c>
      <c r="D154" s="30" t="s">
        <v>4982</v>
      </c>
    </row>
    <row r="155" spans="2:4" x14ac:dyDescent="0.2">
      <c r="B155" s="42" t="s">
        <v>4615</v>
      </c>
      <c r="C155" s="10">
        <v>5694.9803700000002</v>
      </c>
      <c r="D155" s="30" t="s">
        <v>4983</v>
      </c>
    </row>
    <row r="156" spans="2:4" x14ac:dyDescent="0.2">
      <c r="B156" s="42" t="s">
        <v>4625</v>
      </c>
      <c r="C156" s="10">
        <v>1423.3378799999998</v>
      </c>
      <c r="D156" s="30" t="s">
        <v>4984</v>
      </c>
    </row>
    <row r="157" spans="2:4" x14ac:dyDescent="0.2">
      <c r="B157" s="42" t="s">
        <v>4631</v>
      </c>
      <c r="C157" s="10">
        <v>620.19553000000008</v>
      </c>
      <c r="D157" s="30" t="s">
        <v>4985</v>
      </c>
    </row>
    <row r="158" spans="2:4" x14ac:dyDescent="0.2">
      <c r="B158" s="42" t="s">
        <v>4633</v>
      </c>
      <c r="C158" s="10">
        <v>252.47514000000001</v>
      </c>
      <c r="D158" s="30" t="s">
        <v>4986</v>
      </c>
    </row>
    <row r="159" spans="2:4" x14ac:dyDescent="0.2">
      <c r="B159" s="42" t="s">
        <v>4636</v>
      </c>
      <c r="C159" s="10">
        <v>402.39657</v>
      </c>
      <c r="D159" s="30" t="s">
        <v>4567</v>
      </c>
    </row>
    <row r="160" spans="2:4" x14ac:dyDescent="0.2">
      <c r="B160" s="42" t="s">
        <v>4639</v>
      </c>
      <c r="C160" s="10">
        <v>4752.1861100000006</v>
      </c>
      <c r="D160" s="30" t="s">
        <v>4987</v>
      </c>
    </row>
    <row r="161" spans="2:4" x14ac:dyDescent="0.2">
      <c r="B161" s="42" t="s">
        <v>4642</v>
      </c>
      <c r="C161" s="10">
        <v>3612.3209500000003</v>
      </c>
      <c r="D161" s="30" t="s">
        <v>4988</v>
      </c>
    </row>
    <row r="162" spans="2:4" x14ac:dyDescent="0.2">
      <c r="B162" s="42"/>
      <c r="C162" s="10">
        <v>0</v>
      </c>
      <c r="D162" s="30" t="s">
        <v>74</v>
      </c>
    </row>
    <row r="163" spans="2:4" x14ac:dyDescent="0.2">
      <c r="B163" s="31"/>
      <c r="C163" s="47"/>
      <c r="D163" s="46"/>
    </row>
    <row r="165" spans="2:4" x14ac:dyDescent="0.2">
      <c r="B165" s="33" t="s">
        <v>63</v>
      </c>
    </row>
    <row r="167" spans="2:4" x14ac:dyDescent="0.2">
      <c r="B167" s="34" t="s">
        <v>64</v>
      </c>
    </row>
  </sheetData>
  <hyperlinks>
    <hyperlink ref="B167"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4993</v>
      </c>
      <c r="C6" s="23"/>
      <c r="D6" s="23"/>
      <c r="E6" s="23"/>
      <c r="F6" s="23"/>
      <c r="G6" s="23"/>
      <c r="H6" s="23"/>
      <c r="I6" s="23"/>
      <c r="J6" s="23"/>
      <c r="K6" s="23"/>
      <c r="L6" s="23"/>
      <c r="M6" s="23"/>
      <c r="N6" s="23"/>
      <c r="O6" s="23"/>
      <c r="P6" s="23"/>
    </row>
    <row r="7" spans="2:16" ht="30" x14ac:dyDescent="0.2">
      <c r="B7" s="48" t="s">
        <v>1990</v>
      </c>
      <c r="C7" s="25" t="s">
        <v>65</v>
      </c>
      <c r="D7" s="25" t="s">
        <v>242</v>
      </c>
      <c r="E7" s="25" t="s">
        <v>113</v>
      </c>
      <c r="F7" s="25" t="s">
        <v>67</v>
      </c>
      <c r="G7" s="25" t="s">
        <v>127</v>
      </c>
      <c r="H7" s="25" t="s">
        <v>230</v>
      </c>
      <c r="I7" s="25" t="s">
        <v>68</v>
      </c>
      <c r="J7" s="25" t="s">
        <v>114</v>
      </c>
      <c r="K7" s="25" t="s">
        <v>4994</v>
      </c>
      <c r="L7" s="25" t="s">
        <v>128</v>
      </c>
      <c r="M7" s="25" t="s">
        <v>4995</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4992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4998</v>
      </c>
      <c r="C6" s="23"/>
      <c r="D6" s="23"/>
      <c r="E6" s="23"/>
      <c r="F6" s="23"/>
      <c r="G6" s="23"/>
      <c r="H6" s="23"/>
      <c r="I6" s="23"/>
      <c r="J6" s="23"/>
      <c r="K6" s="23"/>
      <c r="L6" s="23"/>
      <c r="M6" s="23"/>
      <c r="N6" s="23"/>
      <c r="O6" s="23"/>
      <c r="P6" s="23"/>
    </row>
    <row r="7" spans="2:16" ht="30" x14ac:dyDescent="0.2">
      <c r="B7" s="48" t="s">
        <v>1990</v>
      </c>
      <c r="C7" s="25" t="s">
        <v>65</v>
      </c>
      <c r="D7" s="25" t="s">
        <v>242</v>
      </c>
      <c r="E7" s="25" t="s">
        <v>113</v>
      </c>
      <c r="F7" s="25" t="s">
        <v>67</v>
      </c>
      <c r="G7" s="25" t="s">
        <v>127</v>
      </c>
      <c r="H7" s="25" t="s">
        <v>230</v>
      </c>
      <c r="I7" s="25" t="s">
        <v>68</v>
      </c>
      <c r="J7" s="25" t="s">
        <v>114</v>
      </c>
      <c r="K7" s="25" t="s">
        <v>4994</v>
      </c>
      <c r="L7" s="25" t="s">
        <v>128</v>
      </c>
      <c r="M7" s="25" t="s">
        <v>4995</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4997</v>
      </c>
      <c r="C10" s="44"/>
      <c r="D10" s="44"/>
      <c r="E10" s="44"/>
      <c r="F10" s="44"/>
      <c r="G10" s="44"/>
      <c r="H10" s="15">
        <v>0</v>
      </c>
      <c r="I10" s="44"/>
      <c r="J10" s="45"/>
      <c r="K10" s="45">
        <v>0</v>
      </c>
      <c r="L10" s="15"/>
      <c r="M10" s="15">
        <v>0</v>
      </c>
      <c r="N10" s="45"/>
      <c r="O10" s="45">
        <v>0</v>
      </c>
      <c r="P10" s="45">
        <v>0</v>
      </c>
    </row>
    <row r="11" spans="2:16" ht="15" x14ac:dyDescent="0.25">
      <c r="B11" s="6" t="s">
        <v>4996</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228</v>
      </c>
      <c r="C6" s="23"/>
      <c r="D6" s="23"/>
      <c r="E6" s="23"/>
      <c r="F6" s="23"/>
      <c r="G6" s="23"/>
      <c r="H6" s="23"/>
      <c r="I6" s="23"/>
      <c r="J6" s="23"/>
      <c r="K6" s="23"/>
      <c r="L6" s="23"/>
      <c r="M6" s="23"/>
      <c r="N6" s="23"/>
      <c r="O6" s="23"/>
      <c r="P6" s="23"/>
      <c r="Q6" s="23"/>
      <c r="R6" s="23"/>
    </row>
    <row r="7" spans="2:18" ht="15" x14ac:dyDescent="0.2">
      <c r="B7" s="48" t="s">
        <v>229</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230</v>
      </c>
      <c r="I8" s="25" t="s">
        <v>68</v>
      </c>
      <c r="J8" s="25" t="s">
        <v>114</v>
      </c>
      <c r="K8" s="25" t="s">
        <v>115</v>
      </c>
      <c r="L8" s="25" t="s">
        <v>128</v>
      </c>
      <c r="M8" s="25" t="s">
        <v>129</v>
      </c>
      <c r="N8" s="25" t="s">
        <v>231</v>
      </c>
      <c r="O8" s="25" t="s">
        <v>69</v>
      </c>
      <c r="P8" s="25" t="s">
        <v>130</v>
      </c>
      <c r="Q8" s="25" t="s">
        <v>116</v>
      </c>
      <c r="R8" s="25" t="s">
        <v>117</v>
      </c>
    </row>
    <row r="9" spans="2:18" ht="15" x14ac:dyDescent="0.2">
      <c r="B9" s="48"/>
      <c r="C9" s="51"/>
      <c r="D9" s="51"/>
      <c r="E9" s="51"/>
      <c r="F9" s="51"/>
      <c r="G9" s="51" t="s">
        <v>232</v>
      </c>
      <c r="H9" s="51" t="s">
        <v>233</v>
      </c>
      <c r="I9" s="51"/>
      <c r="J9" s="51" t="s">
        <v>45</v>
      </c>
      <c r="K9" s="51" t="s">
        <v>45</v>
      </c>
      <c r="L9" s="51" t="s">
        <v>234</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235</v>
      </c>
      <c r="N10" s="51" t="s">
        <v>236</v>
      </c>
      <c r="O10" s="51" t="s">
        <v>237</v>
      </c>
      <c r="P10" s="51" t="s">
        <v>238</v>
      </c>
      <c r="Q10" s="51" t="s">
        <v>239</v>
      </c>
      <c r="R10" s="52" t="s">
        <v>240</v>
      </c>
    </row>
    <row r="11" spans="2:18" ht="15" x14ac:dyDescent="0.25">
      <c r="B11" s="14" t="s">
        <v>227</v>
      </c>
      <c r="C11" s="44"/>
      <c r="D11" s="44"/>
      <c r="E11" s="44"/>
      <c r="F11" s="44"/>
      <c r="G11" s="44"/>
      <c r="H11" s="15">
        <v>4.486624068261432</v>
      </c>
      <c r="I11" s="44"/>
      <c r="J11" s="45"/>
      <c r="K11" s="45">
        <v>3.157533523286266E-3</v>
      </c>
      <c r="L11" s="15"/>
      <c r="M11" s="15"/>
      <c r="N11" s="15">
        <v>0</v>
      </c>
      <c r="O11" s="15">
        <v>3246372.5273787002</v>
      </c>
      <c r="P11" s="45"/>
      <c r="Q11" s="45">
        <v>1</v>
      </c>
      <c r="R11" s="45">
        <v>0.17201356876823964</v>
      </c>
    </row>
    <row r="12" spans="2:18" ht="15" x14ac:dyDescent="0.25">
      <c r="B12" s="6" t="s">
        <v>70</v>
      </c>
      <c r="C12" s="36"/>
      <c r="D12" s="36"/>
      <c r="E12" s="36"/>
      <c r="F12" s="36"/>
      <c r="G12" s="36"/>
      <c r="H12" s="38">
        <v>4.5233433808228654</v>
      </c>
      <c r="I12" s="36"/>
      <c r="J12" s="37"/>
      <c r="K12" s="37">
        <v>3.2090968014141913E-3</v>
      </c>
      <c r="L12" s="38"/>
      <c r="M12" s="38"/>
      <c r="N12" s="38">
        <v>0</v>
      </c>
      <c r="O12" s="38">
        <v>3197128.7415695512</v>
      </c>
      <c r="P12" s="37"/>
      <c r="Q12" s="37">
        <v>0.98483113524592591</v>
      </c>
      <c r="R12" s="37">
        <v>0.16940431820772861</v>
      </c>
    </row>
    <row r="13" spans="2:18" ht="15" x14ac:dyDescent="0.25">
      <c r="B13" s="7" t="s">
        <v>131</v>
      </c>
      <c r="C13" s="35"/>
      <c r="D13" s="35"/>
      <c r="E13" s="35"/>
      <c r="F13" s="35"/>
      <c r="G13" s="35"/>
      <c r="H13" s="8">
        <v>4.5338814048312432</v>
      </c>
      <c r="I13" s="35"/>
      <c r="J13" s="39"/>
      <c r="K13" s="39">
        <v>-3.6335215143445555E-3</v>
      </c>
      <c r="L13" s="8"/>
      <c r="M13" s="8"/>
      <c r="N13" s="8">
        <v>0</v>
      </c>
      <c r="O13" s="8">
        <v>1793141.7718907772</v>
      </c>
      <c r="P13" s="39"/>
      <c r="Q13" s="39">
        <v>0.55235243545467605</v>
      </c>
      <c r="R13" s="39">
        <v>9.5012113640387572E-2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2.7299999999999982</v>
      </c>
      <c r="I15" s="3" t="s">
        <v>77</v>
      </c>
      <c r="J15" s="39">
        <v>0.04</v>
      </c>
      <c r="K15" s="39">
        <v>-5.7999999999999909E-3</v>
      </c>
      <c r="L15" s="8">
        <v>226345231.20496097</v>
      </c>
      <c r="M15" s="8">
        <v>148.85</v>
      </c>
      <c r="N15" s="8">
        <v>0</v>
      </c>
      <c r="O15" s="8">
        <v>336914.87664951809</v>
      </c>
      <c r="P15" s="39">
        <v>1.4558016523163747E-2</v>
      </c>
      <c r="Q15" s="39">
        <v>0.10378195164236487</v>
      </c>
      <c r="R15" s="39">
        <v>1.7851903875736052E-2</v>
      </c>
    </row>
    <row r="16" spans="2:18" ht="15" x14ac:dyDescent="0.25">
      <c r="B16" s="41" t="s">
        <v>137</v>
      </c>
      <c r="C16" s="3" t="s">
        <v>138</v>
      </c>
      <c r="D16" s="3" t="s">
        <v>135</v>
      </c>
      <c r="E16" s="3" t="s">
        <v>136</v>
      </c>
      <c r="F16" s="3"/>
      <c r="G16" s="3"/>
      <c r="H16" s="8">
        <v>5.3600000000000048</v>
      </c>
      <c r="I16" s="3" t="s">
        <v>77</v>
      </c>
      <c r="J16" s="39">
        <v>0.04</v>
      </c>
      <c r="K16" s="39">
        <v>-2.999999999999391E-4</v>
      </c>
      <c r="L16" s="8">
        <v>37078872.169243999</v>
      </c>
      <c r="M16" s="8">
        <v>153.77000000000001</v>
      </c>
      <c r="N16" s="8">
        <v>0</v>
      </c>
      <c r="O16" s="8">
        <v>57016.18173374499</v>
      </c>
      <c r="P16" s="39">
        <v>3.507173766567975E-3</v>
      </c>
      <c r="Q16" s="39">
        <v>1.7563043443995317E-2</v>
      </c>
      <c r="R16" s="39">
        <v>3.0210817812332687E-3</v>
      </c>
    </row>
    <row r="17" spans="2:18" ht="15" x14ac:dyDescent="0.25">
      <c r="B17" s="41" t="s">
        <v>139</v>
      </c>
      <c r="C17" s="3" t="s">
        <v>140</v>
      </c>
      <c r="D17" s="3" t="s">
        <v>135</v>
      </c>
      <c r="E17" s="3" t="s">
        <v>136</v>
      </c>
      <c r="F17" s="3"/>
      <c r="G17" s="3"/>
      <c r="H17" s="8">
        <v>8.4199999999999946</v>
      </c>
      <c r="I17" s="3" t="s">
        <v>77</v>
      </c>
      <c r="J17" s="39">
        <v>7.4999999999999997E-3</v>
      </c>
      <c r="K17" s="39">
        <v>4.0999999999994799E-3</v>
      </c>
      <c r="L17" s="8">
        <v>7465007.9435069999</v>
      </c>
      <c r="M17" s="8">
        <v>104.47</v>
      </c>
      <c r="N17" s="8">
        <v>0</v>
      </c>
      <c r="O17" s="8">
        <v>7798.693798581</v>
      </c>
      <c r="P17" s="39">
        <v>7.0409358950180125E-4</v>
      </c>
      <c r="Q17" s="39">
        <v>2.4022793850088714E-3</v>
      </c>
      <c r="R17" s="39">
        <v>4.1322465019374798E-4</v>
      </c>
    </row>
    <row r="18" spans="2:18" ht="15" x14ac:dyDescent="0.25">
      <c r="B18" s="41" t="s">
        <v>141</v>
      </c>
      <c r="C18" s="3" t="s">
        <v>142</v>
      </c>
      <c r="D18" s="3" t="s">
        <v>135</v>
      </c>
      <c r="E18" s="3" t="s">
        <v>136</v>
      </c>
      <c r="F18" s="3"/>
      <c r="G18" s="3"/>
      <c r="H18" s="8">
        <v>23.229999999999997</v>
      </c>
      <c r="I18" s="3" t="s">
        <v>77</v>
      </c>
      <c r="J18" s="39">
        <v>0.01</v>
      </c>
      <c r="K18" s="39">
        <v>1.529999999999993E-2</v>
      </c>
      <c r="L18" s="8">
        <v>86856676.684315994</v>
      </c>
      <c r="M18" s="8">
        <v>89.81</v>
      </c>
      <c r="N18" s="8">
        <v>0</v>
      </c>
      <c r="O18" s="8">
        <v>78005.981329321992</v>
      </c>
      <c r="P18" s="39">
        <v>8.2910414555826678E-3</v>
      </c>
      <c r="Q18" s="39">
        <v>2.4028659887751179E-2</v>
      </c>
      <c r="R18" s="39">
        <v>4.1332555400103287E-3</v>
      </c>
    </row>
    <row r="19" spans="2:18" ht="15" x14ac:dyDescent="0.25">
      <c r="B19" s="41" t="s">
        <v>143</v>
      </c>
      <c r="C19" s="3" t="s">
        <v>144</v>
      </c>
      <c r="D19" s="3" t="s">
        <v>135</v>
      </c>
      <c r="E19" s="3" t="s">
        <v>136</v>
      </c>
      <c r="F19" s="3"/>
      <c r="G19" s="3"/>
      <c r="H19" s="8">
        <v>4.8499999999999979</v>
      </c>
      <c r="I19" s="3" t="s">
        <v>77</v>
      </c>
      <c r="J19" s="39">
        <v>1.7500000000000002E-2</v>
      </c>
      <c r="K19" s="39">
        <v>-1.7000000000000734E-3</v>
      </c>
      <c r="L19" s="8">
        <v>88564780.110502005</v>
      </c>
      <c r="M19" s="8">
        <v>111.8</v>
      </c>
      <c r="N19" s="8">
        <v>0</v>
      </c>
      <c r="O19" s="8">
        <v>99015.424163907999</v>
      </c>
      <c r="P19" s="39">
        <v>6.1842249404725066E-3</v>
      </c>
      <c r="Q19" s="39">
        <v>3.0500327158651291E-2</v>
      </c>
      <c r="R19" s="39">
        <v>5.2464701231584709E-3</v>
      </c>
    </row>
    <row r="20" spans="2:18" ht="15" x14ac:dyDescent="0.25">
      <c r="B20" s="41" t="s">
        <v>145</v>
      </c>
      <c r="C20" s="3" t="s">
        <v>146</v>
      </c>
      <c r="D20" s="3" t="s">
        <v>135</v>
      </c>
      <c r="E20" s="3" t="s">
        <v>136</v>
      </c>
      <c r="F20" s="3"/>
      <c r="G20" s="3"/>
      <c r="H20" s="8">
        <v>6.8999999999999941</v>
      </c>
      <c r="I20" s="3" t="s">
        <v>77</v>
      </c>
      <c r="J20" s="39">
        <v>7.4999999999999997E-3</v>
      </c>
      <c r="K20" s="39">
        <v>1.8000000000000149E-3</v>
      </c>
      <c r="L20" s="8">
        <v>44971903.466052003</v>
      </c>
      <c r="M20" s="8">
        <v>105.4</v>
      </c>
      <c r="N20" s="8">
        <v>0</v>
      </c>
      <c r="O20" s="8">
        <v>47400.386253965997</v>
      </c>
      <c r="P20" s="39">
        <v>3.2267447768016561E-3</v>
      </c>
      <c r="Q20" s="39">
        <v>1.4601031106014095E-2</v>
      </c>
      <c r="R20" s="39">
        <v>2.5115754682415617E-3</v>
      </c>
    </row>
    <row r="21" spans="2:18" ht="15" x14ac:dyDescent="0.25">
      <c r="B21" s="41" t="s">
        <v>147</v>
      </c>
      <c r="C21" s="3" t="s">
        <v>148</v>
      </c>
      <c r="D21" s="3" t="s">
        <v>135</v>
      </c>
      <c r="E21" s="3" t="s">
        <v>136</v>
      </c>
      <c r="F21" s="3"/>
      <c r="G21" s="3"/>
      <c r="H21" s="8">
        <v>18.050000000000004</v>
      </c>
      <c r="I21" s="3" t="s">
        <v>77</v>
      </c>
      <c r="J21" s="39">
        <v>2.75E-2</v>
      </c>
      <c r="K21" s="39">
        <v>1.3000000000000001E-2</v>
      </c>
      <c r="L21" s="8">
        <v>48958908.840715997</v>
      </c>
      <c r="M21" s="8">
        <v>138.25</v>
      </c>
      <c r="N21" s="8">
        <v>0</v>
      </c>
      <c r="O21" s="8">
        <v>67685.691472307997</v>
      </c>
      <c r="P21" s="39">
        <v>2.7699419097373715E-3</v>
      </c>
      <c r="Q21" s="39">
        <v>2.0849637834682255E-2</v>
      </c>
      <c r="R21" s="39">
        <v>3.5864206114690068E-3</v>
      </c>
    </row>
    <row r="22" spans="2:18" ht="15" x14ac:dyDescent="0.25">
      <c r="B22" s="41" t="s">
        <v>149</v>
      </c>
      <c r="C22" s="3" t="s">
        <v>150</v>
      </c>
      <c r="D22" s="3" t="s">
        <v>135</v>
      </c>
      <c r="E22" s="3" t="s">
        <v>136</v>
      </c>
      <c r="F22" s="3"/>
      <c r="G22" s="3"/>
      <c r="H22" s="8">
        <v>3.86</v>
      </c>
      <c r="I22" s="3" t="s">
        <v>77</v>
      </c>
      <c r="J22" s="39">
        <v>2.75E-2</v>
      </c>
      <c r="K22" s="39">
        <v>-3.7999999999999944E-3</v>
      </c>
      <c r="L22" s="8">
        <v>325363088.75617003</v>
      </c>
      <c r="M22" s="8">
        <v>116.98</v>
      </c>
      <c r="N22" s="8">
        <v>0</v>
      </c>
      <c r="O22" s="8">
        <v>380609.74122533796</v>
      </c>
      <c r="P22" s="39">
        <v>1.9622361702512598E-2</v>
      </c>
      <c r="Q22" s="39">
        <v>0.11724154822510872</v>
      </c>
      <c r="R22" s="39">
        <v>2.0167137118114624E-2</v>
      </c>
    </row>
    <row r="23" spans="2:18" ht="15" x14ac:dyDescent="0.25">
      <c r="B23" s="41" t="s">
        <v>151</v>
      </c>
      <c r="C23" s="3" t="s">
        <v>152</v>
      </c>
      <c r="D23" s="3" t="s">
        <v>135</v>
      </c>
      <c r="E23" s="3" t="s">
        <v>136</v>
      </c>
      <c r="F23" s="3"/>
      <c r="G23" s="3"/>
      <c r="H23" s="8">
        <v>1.0600000000000018</v>
      </c>
      <c r="I23" s="3" t="s">
        <v>77</v>
      </c>
      <c r="J23" s="39">
        <v>0.03</v>
      </c>
      <c r="K23" s="39">
        <v>-8.9000000000000121E-3</v>
      </c>
      <c r="L23" s="8">
        <v>360673967.46864605</v>
      </c>
      <c r="M23" s="8">
        <v>118.16</v>
      </c>
      <c r="N23" s="8">
        <v>0</v>
      </c>
      <c r="O23" s="8">
        <v>426172.35996125103</v>
      </c>
      <c r="P23" s="39">
        <v>2.3526932419644448E-2</v>
      </c>
      <c r="Q23" s="39">
        <v>0.13127648055393262</v>
      </c>
      <c r="R23" s="39">
        <v>2.2581335915416362E-2</v>
      </c>
    </row>
    <row r="24" spans="2:18" ht="15" x14ac:dyDescent="0.25">
      <c r="B24" s="41" t="s">
        <v>153</v>
      </c>
      <c r="C24" s="3" t="s">
        <v>154</v>
      </c>
      <c r="D24" s="3" t="s">
        <v>135</v>
      </c>
      <c r="E24" s="3" t="s">
        <v>136</v>
      </c>
      <c r="F24" s="3"/>
      <c r="G24" s="3"/>
      <c r="H24" s="8">
        <v>2.0899999999999981</v>
      </c>
      <c r="I24" s="3" t="s">
        <v>77</v>
      </c>
      <c r="J24" s="39">
        <v>1E-3</v>
      </c>
      <c r="K24" s="39">
        <v>-6.8999999999999739E-3</v>
      </c>
      <c r="L24" s="8">
        <v>245752491.98245502</v>
      </c>
      <c r="M24" s="8">
        <v>102.87</v>
      </c>
      <c r="N24" s="8">
        <v>0</v>
      </c>
      <c r="O24" s="8">
        <v>252805.58850272599</v>
      </c>
      <c r="P24" s="39">
        <v>1.6215465086986593E-2</v>
      </c>
      <c r="Q24" s="39">
        <v>7.7873252798518214E-2</v>
      </c>
      <c r="R24" s="39">
        <v>1.3395256125464421E-2</v>
      </c>
    </row>
    <row r="25" spans="2:18" ht="15" x14ac:dyDescent="0.25">
      <c r="B25" s="41" t="s">
        <v>155</v>
      </c>
      <c r="C25" s="3" t="s">
        <v>156</v>
      </c>
      <c r="D25" s="3" t="s">
        <v>135</v>
      </c>
      <c r="E25" s="3" t="s">
        <v>136</v>
      </c>
      <c r="F25" s="3"/>
      <c r="G25" s="3"/>
      <c r="H25" s="8">
        <v>13.809999999999988</v>
      </c>
      <c r="I25" s="3" t="s">
        <v>77</v>
      </c>
      <c r="J25" s="39">
        <v>0.04</v>
      </c>
      <c r="K25" s="39">
        <v>1.0500000000000032E-2</v>
      </c>
      <c r="L25" s="8">
        <v>22416100.463031001</v>
      </c>
      <c r="M25" s="8">
        <v>177.18</v>
      </c>
      <c r="N25" s="8">
        <v>0</v>
      </c>
      <c r="O25" s="8">
        <v>39716.846800114006</v>
      </c>
      <c r="P25" s="39">
        <v>1.3818671596778076E-3</v>
      </c>
      <c r="Q25" s="39">
        <v>1.2234223418648622E-2</v>
      </c>
      <c r="R25" s="39">
        <v>2.1044524313497226E-3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4.509884444628514</v>
      </c>
      <c r="I27" s="35"/>
      <c r="J27" s="39"/>
      <c r="K27" s="39">
        <v>1.194834082295892E-2</v>
      </c>
      <c r="L27" s="8"/>
      <c r="M27" s="8"/>
      <c r="N27" s="8">
        <v>0</v>
      </c>
      <c r="O27" s="8">
        <v>1403986.969678774</v>
      </c>
      <c r="P27" s="39"/>
      <c r="Q27" s="39">
        <v>0.43247869979124987</v>
      </c>
      <c r="R27" s="39">
        <v>7.4392204567341025E-2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0.2699999999999867</v>
      </c>
      <c r="I29" s="3" t="s">
        <v>77</v>
      </c>
      <c r="J29" s="39">
        <v>0</v>
      </c>
      <c r="K29" s="39">
        <v>1.099999999999556E-3</v>
      </c>
      <c r="L29" s="8">
        <v>11401465.097452</v>
      </c>
      <c r="M29" s="8">
        <v>99.97</v>
      </c>
      <c r="N29" s="8">
        <v>0</v>
      </c>
      <c r="O29" s="8">
        <v>11398.044657922999</v>
      </c>
      <c r="P29" s="39">
        <v>1.4251831371814999E-3</v>
      </c>
      <c r="Q29" s="39">
        <v>3.5110094611127108E-3</v>
      </c>
      <c r="R29" s="39">
        <v>6.0394126738505126E-4</v>
      </c>
    </row>
    <row r="30" spans="2:18" ht="15" x14ac:dyDescent="0.25">
      <c r="B30" s="41" t="s">
        <v>161</v>
      </c>
      <c r="C30" s="3" t="s">
        <v>162</v>
      </c>
      <c r="D30" s="3" t="s">
        <v>135</v>
      </c>
      <c r="E30" s="3" t="s">
        <v>136</v>
      </c>
      <c r="F30" s="3"/>
      <c r="G30" s="3"/>
      <c r="H30" s="8">
        <v>1.9999999999992992E-2</v>
      </c>
      <c r="I30" s="3" t="s">
        <v>77</v>
      </c>
      <c r="J30" s="39">
        <v>0</v>
      </c>
      <c r="K30" s="39">
        <v>6.1000000000000602E-3</v>
      </c>
      <c r="L30" s="8">
        <v>15933237.933324002</v>
      </c>
      <c r="M30" s="8">
        <v>99.99</v>
      </c>
      <c r="N30" s="8">
        <v>0</v>
      </c>
      <c r="O30" s="8">
        <v>15931.644609455001</v>
      </c>
      <c r="P30" s="39">
        <v>1.7703597703693336E-3</v>
      </c>
      <c r="Q30" s="39">
        <v>4.9075220034341185E-3</v>
      </c>
      <c r="R30" s="39">
        <v>8.441603736193639E-4</v>
      </c>
    </row>
    <row r="31" spans="2:18" ht="15" x14ac:dyDescent="0.25">
      <c r="B31" s="41" t="s">
        <v>163</v>
      </c>
      <c r="C31" s="3" t="s">
        <v>164</v>
      </c>
      <c r="D31" s="3" t="s">
        <v>135</v>
      </c>
      <c r="E31" s="3" t="s">
        <v>136</v>
      </c>
      <c r="F31" s="3"/>
      <c r="G31" s="3"/>
      <c r="H31" s="8">
        <v>0.11000000000004309</v>
      </c>
      <c r="I31" s="3" t="s">
        <v>77</v>
      </c>
      <c r="J31" s="39">
        <v>0</v>
      </c>
      <c r="K31" s="39">
        <v>1.7999999999996372E-3</v>
      </c>
      <c r="L31" s="8">
        <v>9364922.5982959997</v>
      </c>
      <c r="M31" s="8">
        <v>100</v>
      </c>
      <c r="N31" s="8">
        <v>0</v>
      </c>
      <c r="O31" s="8">
        <v>9364.9225982959997</v>
      </c>
      <c r="P31" s="39">
        <v>9.3649225982959992E-4</v>
      </c>
      <c r="Q31" s="39">
        <v>2.8847344287557023E-3</v>
      </c>
      <c r="R31" s="39">
        <v>4.9621346403887743E-4</v>
      </c>
    </row>
    <row r="32" spans="2:18" ht="15" x14ac:dyDescent="0.25">
      <c r="B32" s="41" t="s">
        <v>165</v>
      </c>
      <c r="C32" s="3" t="s">
        <v>166</v>
      </c>
      <c r="D32" s="3" t="s">
        <v>135</v>
      </c>
      <c r="E32" s="3" t="s">
        <v>136</v>
      </c>
      <c r="F32" s="3"/>
      <c r="G32" s="3"/>
      <c r="H32" s="8">
        <v>0.86000000000000543</v>
      </c>
      <c r="I32" s="3" t="s">
        <v>77</v>
      </c>
      <c r="J32" s="39">
        <v>0</v>
      </c>
      <c r="K32" s="39">
        <v>2.1000000000003533E-3</v>
      </c>
      <c r="L32" s="8">
        <v>18506146.758891001</v>
      </c>
      <c r="M32" s="8">
        <v>99.82</v>
      </c>
      <c r="N32" s="8">
        <v>0</v>
      </c>
      <c r="O32" s="8">
        <v>18472.835694724999</v>
      </c>
      <c r="P32" s="39">
        <v>2.3132683448613754E-3</v>
      </c>
      <c r="Q32" s="39">
        <v>5.6903006475479828E-3</v>
      </c>
      <c r="R32" s="39">
        <v>9.7880892174895349E-4</v>
      </c>
    </row>
    <row r="33" spans="2:18" ht="15" x14ac:dyDescent="0.25">
      <c r="B33" s="41" t="s">
        <v>167</v>
      </c>
      <c r="C33" s="3" t="s">
        <v>168</v>
      </c>
      <c r="D33" s="3" t="s">
        <v>135</v>
      </c>
      <c r="E33" s="3" t="s">
        <v>136</v>
      </c>
      <c r="F33" s="3"/>
      <c r="G33" s="3"/>
      <c r="H33" s="8">
        <v>0.19000000000000808</v>
      </c>
      <c r="I33" s="3" t="s">
        <v>77</v>
      </c>
      <c r="J33" s="39">
        <v>0</v>
      </c>
      <c r="K33" s="39">
        <v>5.0000000000041721E-4</v>
      </c>
      <c r="L33" s="8">
        <v>10632976.489076</v>
      </c>
      <c r="M33" s="8">
        <v>99.99</v>
      </c>
      <c r="N33" s="8">
        <v>0</v>
      </c>
      <c r="O33" s="8">
        <v>10631.913191431</v>
      </c>
      <c r="P33" s="39">
        <v>1.0632976489075999E-3</v>
      </c>
      <c r="Q33" s="39">
        <v>3.2750132961529808E-3</v>
      </c>
      <c r="R33" s="39">
        <v>5.6334672483470999E-4</v>
      </c>
    </row>
    <row r="34" spans="2:18" ht="15" x14ac:dyDescent="0.25">
      <c r="B34" s="41" t="s">
        <v>169</v>
      </c>
      <c r="C34" s="3" t="s">
        <v>170</v>
      </c>
      <c r="D34" s="3" t="s">
        <v>135</v>
      </c>
      <c r="E34" s="3" t="s">
        <v>136</v>
      </c>
      <c r="F34" s="3"/>
      <c r="G34" s="3"/>
      <c r="H34" s="8">
        <v>0.44000000000015999</v>
      </c>
      <c r="I34" s="3" t="s">
        <v>77</v>
      </c>
      <c r="J34" s="39">
        <v>0</v>
      </c>
      <c r="K34" s="39">
        <v>1.0999999999983545E-3</v>
      </c>
      <c r="L34" s="8">
        <v>2445560.0257979999</v>
      </c>
      <c r="M34" s="8">
        <v>99.95</v>
      </c>
      <c r="N34" s="8">
        <v>0</v>
      </c>
      <c r="O34" s="8">
        <v>2444.3372457849996</v>
      </c>
      <c r="P34" s="39">
        <v>3.0569500322474998E-4</v>
      </c>
      <c r="Q34" s="39">
        <v>7.5294416311448152E-4</v>
      </c>
      <c r="R34" s="39">
        <v>1.295166125805375E-4</v>
      </c>
    </row>
    <row r="35" spans="2:18" ht="15" x14ac:dyDescent="0.25">
      <c r="B35" s="41" t="s">
        <v>171</v>
      </c>
      <c r="C35" s="3" t="s">
        <v>172</v>
      </c>
      <c r="D35" s="3" t="s">
        <v>135</v>
      </c>
      <c r="E35" s="3" t="s">
        <v>136</v>
      </c>
      <c r="F35" s="3"/>
      <c r="G35" s="3"/>
      <c r="H35" s="8">
        <v>0.61000000000406285</v>
      </c>
      <c r="I35" s="3" t="s">
        <v>77</v>
      </c>
      <c r="J35" s="39">
        <v>0</v>
      </c>
      <c r="K35" s="39">
        <v>1.7999999999843259E-3</v>
      </c>
      <c r="L35" s="8">
        <v>106788.205827</v>
      </c>
      <c r="M35" s="8">
        <v>99.89</v>
      </c>
      <c r="N35" s="8">
        <v>0</v>
      </c>
      <c r="O35" s="8">
        <v>106.670738801</v>
      </c>
      <c r="P35" s="39">
        <v>1.3348525728375E-5</v>
      </c>
      <c r="Q35" s="39">
        <v>3.2858440582951771E-5</v>
      </c>
      <c r="R35" s="39">
        <v>5.6520976288326909E-6</v>
      </c>
    </row>
    <row r="36" spans="2:18" ht="15" x14ac:dyDescent="0.25">
      <c r="B36" s="41" t="s">
        <v>173</v>
      </c>
      <c r="C36" s="3" t="s">
        <v>174</v>
      </c>
      <c r="D36" s="3" t="s">
        <v>135</v>
      </c>
      <c r="E36" s="3" t="s">
        <v>136</v>
      </c>
      <c r="F36" s="3"/>
      <c r="G36" s="3"/>
      <c r="H36" s="8">
        <v>0.69000000000001327</v>
      </c>
      <c r="I36" s="3" t="s">
        <v>77</v>
      </c>
      <c r="J36" s="39">
        <v>0</v>
      </c>
      <c r="K36" s="39">
        <v>1.3000000000002643E-3</v>
      </c>
      <c r="L36" s="8">
        <v>7271570.4357139999</v>
      </c>
      <c r="M36" s="8">
        <v>99.91</v>
      </c>
      <c r="N36" s="8">
        <v>0</v>
      </c>
      <c r="O36" s="8">
        <v>7265.0260223220002</v>
      </c>
      <c r="P36" s="39">
        <v>9.0894630446425003E-4</v>
      </c>
      <c r="Q36" s="39">
        <v>2.237890433414979E-3</v>
      </c>
      <c r="R36" s="39">
        <v>3.849475199640131E-4</v>
      </c>
    </row>
    <row r="37" spans="2:18" ht="15" x14ac:dyDescent="0.25">
      <c r="B37" s="41" t="s">
        <v>175</v>
      </c>
      <c r="C37" s="3" t="s">
        <v>176</v>
      </c>
      <c r="D37" s="3" t="s">
        <v>135</v>
      </c>
      <c r="E37" s="3" t="s">
        <v>136</v>
      </c>
      <c r="F37" s="3"/>
      <c r="G37" s="3"/>
      <c r="H37" s="8">
        <v>0.94000000000001338</v>
      </c>
      <c r="I37" s="3" t="s">
        <v>77</v>
      </c>
      <c r="J37" s="39">
        <v>0</v>
      </c>
      <c r="K37" s="39">
        <v>1.8999999999999174E-3</v>
      </c>
      <c r="L37" s="8">
        <v>13570909.050665</v>
      </c>
      <c r="M37" s="8">
        <v>99.82</v>
      </c>
      <c r="N37" s="8">
        <v>0</v>
      </c>
      <c r="O37" s="8">
        <v>13546.481414373999</v>
      </c>
      <c r="P37" s="39">
        <v>1.6963636313331251E-3</v>
      </c>
      <c r="Q37" s="39">
        <v>4.17280558535042E-3</v>
      </c>
      <c r="R37" s="39">
        <v>7.1777918051216889E-4</v>
      </c>
    </row>
    <row r="38" spans="2:18" ht="15" x14ac:dyDescent="0.25">
      <c r="B38" s="40" t="s">
        <v>177</v>
      </c>
      <c r="C38" s="35"/>
      <c r="D38" s="35"/>
      <c r="E38" s="35"/>
      <c r="F38" s="35"/>
      <c r="G38" s="35"/>
      <c r="H38" s="4"/>
      <c r="I38" s="35"/>
      <c r="J38" s="4"/>
      <c r="K38" s="4"/>
      <c r="L38" s="4"/>
      <c r="M38" s="4"/>
      <c r="N38" s="4"/>
      <c r="O38" s="4"/>
      <c r="P38" s="4"/>
      <c r="Q38" s="4"/>
      <c r="R38" s="4"/>
    </row>
    <row r="39" spans="2:18" ht="15" x14ac:dyDescent="0.25">
      <c r="B39" s="41" t="s">
        <v>178</v>
      </c>
      <c r="C39" s="3" t="s">
        <v>179</v>
      </c>
      <c r="D39" s="3" t="s">
        <v>135</v>
      </c>
      <c r="E39" s="3" t="s">
        <v>136</v>
      </c>
      <c r="F39" s="3"/>
      <c r="G39" s="3"/>
      <c r="H39" s="8">
        <v>1.3000000000000036</v>
      </c>
      <c r="I39" s="3" t="s">
        <v>77</v>
      </c>
      <c r="J39" s="39">
        <v>0.05</v>
      </c>
      <c r="K39" s="39">
        <v>2.8000000000000906E-3</v>
      </c>
      <c r="L39" s="8">
        <v>79644421.969166994</v>
      </c>
      <c r="M39" s="8">
        <v>109.6</v>
      </c>
      <c r="N39" s="8">
        <v>0</v>
      </c>
      <c r="O39" s="8">
        <v>87290.286478392998</v>
      </c>
      <c r="P39" s="39">
        <v>4.302971012161377E-3</v>
      </c>
      <c r="Q39" s="39">
        <v>2.6888561230178958E-2</v>
      </c>
      <c r="R39" s="39">
        <v>4.6251973762464101E-3</v>
      </c>
    </row>
    <row r="40" spans="2:18" ht="15" x14ac:dyDescent="0.25">
      <c r="B40" s="41" t="s">
        <v>180</v>
      </c>
      <c r="C40" s="3" t="s">
        <v>181</v>
      </c>
      <c r="D40" s="3" t="s">
        <v>135</v>
      </c>
      <c r="E40" s="3" t="s">
        <v>136</v>
      </c>
      <c r="F40" s="3"/>
      <c r="G40" s="3"/>
      <c r="H40" s="8">
        <v>9.0800000000000143</v>
      </c>
      <c r="I40" s="3" t="s">
        <v>77</v>
      </c>
      <c r="J40" s="39">
        <v>2.2499999999999999E-2</v>
      </c>
      <c r="K40" s="39">
        <v>2.2000000000000002E-2</v>
      </c>
      <c r="L40" s="8">
        <v>49452399.714487001</v>
      </c>
      <c r="M40" s="8">
        <v>100.4</v>
      </c>
      <c r="N40" s="8">
        <v>0</v>
      </c>
      <c r="O40" s="8">
        <v>49650.209313343999</v>
      </c>
      <c r="P40" s="39">
        <v>1.5570654821941751E-2</v>
      </c>
      <c r="Q40" s="39">
        <v>1.5294057873707523E-2</v>
      </c>
      <c r="R40" s="39">
        <v>2.6307854758044259E-3</v>
      </c>
    </row>
    <row r="41" spans="2:18" ht="15" x14ac:dyDescent="0.25">
      <c r="B41" s="41" t="s">
        <v>182</v>
      </c>
      <c r="C41" s="3" t="s">
        <v>183</v>
      </c>
      <c r="D41" s="3" t="s">
        <v>135</v>
      </c>
      <c r="E41" s="3" t="s">
        <v>136</v>
      </c>
      <c r="F41" s="3"/>
      <c r="G41" s="3"/>
      <c r="H41" s="8">
        <v>4.0499999999999989</v>
      </c>
      <c r="I41" s="3" t="s">
        <v>77</v>
      </c>
      <c r="J41" s="39">
        <v>1.2500000000000001E-2</v>
      </c>
      <c r="K41" s="39">
        <v>1.1499999999999995E-2</v>
      </c>
      <c r="L41" s="8">
        <v>193068263.820191</v>
      </c>
      <c r="M41" s="8">
        <v>101.44</v>
      </c>
      <c r="N41" s="8">
        <v>0</v>
      </c>
      <c r="O41" s="8">
        <v>195848.44681879104</v>
      </c>
      <c r="P41" s="39">
        <v>1.5242612419536094E-2</v>
      </c>
      <c r="Q41" s="39">
        <v>6.0328395822438111E-2</v>
      </c>
      <c r="R41" s="39">
        <v>1.0377302663480539E-2</v>
      </c>
    </row>
    <row r="42" spans="2:18" ht="15" x14ac:dyDescent="0.25">
      <c r="B42" s="41" t="s">
        <v>184</v>
      </c>
      <c r="C42" s="3" t="s">
        <v>185</v>
      </c>
      <c r="D42" s="3" t="s">
        <v>135</v>
      </c>
      <c r="E42" s="3" t="s">
        <v>136</v>
      </c>
      <c r="F42" s="3"/>
      <c r="G42" s="3"/>
      <c r="H42" s="8">
        <v>4.139999999999997</v>
      </c>
      <c r="I42" s="3" t="s">
        <v>77</v>
      </c>
      <c r="J42" s="39">
        <v>4.2500000000000003E-2</v>
      </c>
      <c r="K42" s="39">
        <v>1.1800000000000031E-2</v>
      </c>
      <c r="L42" s="8">
        <v>148918236.89813796</v>
      </c>
      <c r="M42" s="8">
        <v>115.5</v>
      </c>
      <c r="N42" s="8">
        <v>0</v>
      </c>
      <c r="O42" s="8">
        <v>172000.56361781701</v>
      </c>
      <c r="P42" s="39">
        <v>8.071213799088631E-3</v>
      </c>
      <c r="Q42" s="39">
        <v>5.2982386391958451E-2</v>
      </c>
      <c r="R42" s="39">
        <v>9.113689365138589E-3</v>
      </c>
    </row>
    <row r="43" spans="2:18" ht="15" x14ac:dyDescent="0.25">
      <c r="B43" s="41" t="s">
        <v>186</v>
      </c>
      <c r="C43" s="3" t="s">
        <v>187</v>
      </c>
      <c r="D43" s="3" t="s">
        <v>135</v>
      </c>
      <c r="E43" s="3" t="s">
        <v>136</v>
      </c>
      <c r="F43" s="3"/>
      <c r="G43" s="3"/>
      <c r="H43" s="8">
        <v>5.0299999999999976</v>
      </c>
      <c r="I43" s="3" t="s">
        <v>77</v>
      </c>
      <c r="J43" s="39">
        <v>3.7499999999999999E-2</v>
      </c>
      <c r="K43" s="39">
        <v>1.43E-2</v>
      </c>
      <c r="L43" s="8">
        <v>119088182.602844</v>
      </c>
      <c r="M43" s="8">
        <v>114.03</v>
      </c>
      <c r="N43" s="8">
        <v>0</v>
      </c>
      <c r="O43" s="8">
        <v>135796.25462234102</v>
      </c>
      <c r="P43" s="39">
        <v>7.5818608740622802E-3</v>
      </c>
      <c r="Q43" s="39">
        <v>4.1830151492807999E-2</v>
      </c>
      <c r="R43" s="39">
        <v>7.1953536403940111E-3</v>
      </c>
    </row>
    <row r="44" spans="2:18" ht="15" x14ac:dyDescent="0.25">
      <c r="B44" s="41" t="s">
        <v>188</v>
      </c>
      <c r="C44" s="3" t="s">
        <v>189</v>
      </c>
      <c r="D44" s="3" t="s">
        <v>135</v>
      </c>
      <c r="E44" s="3" t="s">
        <v>136</v>
      </c>
      <c r="F44" s="3"/>
      <c r="G44" s="3"/>
      <c r="H44" s="8">
        <v>7.8299999999999921</v>
      </c>
      <c r="I44" s="3" t="s">
        <v>77</v>
      </c>
      <c r="J44" s="39">
        <v>0.02</v>
      </c>
      <c r="K44" s="39">
        <v>1.989999999999998E-2</v>
      </c>
      <c r="L44" s="8">
        <v>100042858.23384</v>
      </c>
      <c r="M44" s="8">
        <v>101.03</v>
      </c>
      <c r="N44" s="8">
        <v>0</v>
      </c>
      <c r="O44" s="8">
        <v>101073.299672575</v>
      </c>
      <c r="P44" s="39">
        <v>7.0135276211908525E-3</v>
      </c>
      <c r="Q44" s="39">
        <v>3.113422714742696E-2</v>
      </c>
      <c r="R44" s="39">
        <v>5.3555095224699211E-3</v>
      </c>
    </row>
    <row r="45" spans="2:18" ht="15" x14ac:dyDescent="0.25">
      <c r="B45" s="41" t="s">
        <v>190</v>
      </c>
      <c r="C45" s="3" t="s">
        <v>191</v>
      </c>
      <c r="D45" s="3" t="s">
        <v>135</v>
      </c>
      <c r="E45" s="3" t="s">
        <v>136</v>
      </c>
      <c r="F45" s="3"/>
      <c r="G45" s="3"/>
      <c r="H45" s="8">
        <v>2.5599999999999961</v>
      </c>
      <c r="I45" s="3" t="s">
        <v>77</v>
      </c>
      <c r="J45" s="39">
        <v>0.01</v>
      </c>
      <c r="K45" s="39">
        <v>6.8999999999999947E-3</v>
      </c>
      <c r="L45" s="8">
        <v>156523645.920986</v>
      </c>
      <c r="M45" s="8">
        <v>101.21</v>
      </c>
      <c r="N45" s="8">
        <v>0</v>
      </c>
      <c r="O45" s="8">
        <v>158417.58203637897</v>
      </c>
      <c r="P45" s="39">
        <v>1.0747590820828197E-2</v>
      </c>
      <c r="Q45" s="39">
        <v>4.879833743673713E-2</v>
      </c>
      <c r="R45" s="39">
        <v>8.3939761724499459E-3</v>
      </c>
    </row>
    <row r="46" spans="2:18" ht="15" x14ac:dyDescent="0.25">
      <c r="B46" s="41" t="s">
        <v>192</v>
      </c>
      <c r="C46" s="3" t="s">
        <v>193</v>
      </c>
      <c r="D46" s="3" t="s">
        <v>135</v>
      </c>
      <c r="E46" s="3" t="s">
        <v>136</v>
      </c>
      <c r="F46" s="3"/>
      <c r="G46" s="3"/>
      <c r="H46" s="8">
        <v>0.67000000000005666</v>
      </c>
      <c r="I46" s="3" t="s">
        <v>77</v>
      </c>
      <c r="J46" s="39">
        <v>2.2499999999999999E-2</v>
      </c>
      <c r="K46" s="39">
        <v>1.7999999999987256E-3</v>
      </c>
      <c r="L46" s="8">
        <v>10345306.546078</v>
      </c>
      <c r="M46" s="8">
        <v>102.13</v>
      </c>
      <c r="N46" s="8">
        <v>0</v>
      </c>
      <c r="O46" s="8">
        <v>10565.661575579001</v>
      </c>
      <c r="P46" s="39">
        <v>5.3815348577761527E-4</v>
      </c>
      <c r="Q46" s="39">
        <v>3.2546054054093101E-3</v>
      </c>
      <c r="R46" s="39">
        <v>5.5983629071685876E-4</v>
      </c>
    </row>
    <row r="47" spans="2:18" ht="15" x14ac:dyDescent="0.25">
      <c r="B47" s="41" t="s">
        <v>194</v>
      </c>
      <c r="C47" s="3" t="s">
        <v>195</v>
      </c>
      <c r="D47" s="3" t="s">
        <v>135</v>
      </c>
      <c r="E47" s="3" t="s">
        <v>136</v>
      </c>
      <c r="F47" s="3"/>
      <c r="G47" s="3"/>
      <c r="H47" s="8">
        <v>6.5799999999999956</v>
      </c>
      <c r="I47" s="3" t="s">
        <v>77</v>
      </c>
      <c r="J47" s="39">
        <v>1.7500000000000002E-2</v>
      </c>
      <c r="K47" s="39">
        <v>1.7800000000000031E-2</v>
      </c>
      <c r="L47" s="8">
        <v>62849781.000964999</v>
      </c>
      <c r="M47" s="8">
        <v>99.93</v>
      </c>
      <c r="N47" s="8">
        <v>0</v>
      </c>
      <c r="O47" s="8">
        <v>62805.786154087997</v>
      </c>
      <c r="P47" s="39">
        <v>3.6166778284944679E-3</v>
      </c>
      <c r="Q47" s="39">
        <v>1.9346450730594631E-2</v>
      </c>
      <c r="R47" s="39">
        <v>3.3278520331684997E-3</v>
      </c>
    </row>
    <row r="48" spans="2:18" ht="15" x14ac:dyDescent="0.25">
      <c r="B48" s="41" t="s">
        <v>196</v>
      </c>
      <c r="C48" s="3" t="s">
        <v>197</v>
      </c>
      <c r="D48" s="3" t="s">
        <v>135</v>
      </c>
      <c r="E48" s="3" t="s">
        <v>136</v>
      </c>
      <c r="F48" s="3"/>
      <c r="G48" s="3"/>
      <c r="H48" s="8">
        <v>8.9999999999994237E-2</v>
      </c>
      <c r="I48" s="3" t="s">
        <v>77</v>
      </c>
      <c r="J48" s="39">
        <v>5.0000000000000001E-3</v>
      </c>
      <c r="K48" s="39">
        <v>2.200000000000426E-3</v>
      </c>
      <c r="L48" s="8">
        <v>7808108.0644409992</v>
      </c>
      <c r="M48" s="8">
        <v>100.48</v>
      </c>
      <c r="N48" s="8">
        <v>0</v>
      </c>
      <c r="O48" s="8">
        <v>7845.586982889</v>
      </c>
      <c r="P48" s="39">
        <v>9.0819577888815459E-4</v>
      </c>
      <c r="Q48" s="39">
        <v>2.4167241795949889E-3</v>
      </c>
      <c r="R48" s="39">
        <v>4.1570935086063015E-4</v>
      </c>
    </row>
    <row r="49" spans="2:18" ht="15" x14ac:dyDescent="0.25">
      <c r="B49" s="41" t="s">
        <v>198</v>
      </c>
      <c r="C49" s="3" t="s">
        <v>199</v>
      </c>
      <c r="D49" s="3" t="s">
        <v>135</v>
      </c>
      <c r="E49" s="3" t="s">
        <v>136</v>
      </c>
      <c r="F49" s="3"/>
      <c r="G49" s="3"/>
      <c r="H49" s="8">
        <v>3.0700000000000003</v>
      </c>
      <c r="I49" s="3" t="s">
        <v>77</v>
      </c>
      <c r="J49" s="39">
        <v>5.5E-2</v>
      </c>
      <c r="K49" s="39">
        <v>8.8000000000000092E-3</v>
      </c>
      <c r="L49" s="8">
        <v>111223364.765765</v>
      </c>
      <c r="M49" s="8">
        <v>118.75</v>
      </c>
      <c r="N49" s="8">
        <v>0</v>
      </c>
      <c r="O49" s="8">
        <v>132077.745659812</v>
      </c>
      <c r="P49" s="39">
        <v>6.1937674370249989E-3</v>
      </c>
      <c r="Q49" s="39">
        <v>4.0684716416836748E-2</v>
      </c>
      <c r="R49" s="39">
        <v>6.9983232651838756E-3</v>
      </c>
    </row>
    <row r="50" spans="2:18" ht="15" x14ac:dyDescent="0.25">
      <c r="B50" s="41" t="s">
        <v>200</v>
      </c>
      <c r="C50" s="3" t="s">
        <v>201</v>
      </c>
      <c r="D50" s="3" t="s">
        <v>135</v>
      </c>
      <c r="E50" s="3" t="s">
        <v>136</v>
      </c>
      <c r="F50" s="3"/>
      <c r="G50" s="3"/>
      <c r="H50" s="8">
        <v>14.930000000000005</v>
      </c>
      <c r="I50" s="3" t="s">
        <v>77</v>
      </c>
      <c r="J50" s="39">
        <v>5.5E-2</v>
      </c>
      <c r="K50" s="39">
        <v>2.9600000000000112E-2</v>
      </c>
      <c r="L50" s="8">
        <v>27859183.022394001</v>
      </c>
      <c r="M50" s="8">
        <v>145.85</v>
      </c>
      <c r="N50" s="8">
        <v>0</v>
      </c>
      <c r="O50" s="8">
        <v>40632.618438300997</v>
      </c>
      <c r="P50" s="39">
        <v>1.5237230854751678E-3</v>
      </c>
      <c r="Q50" s="39">
        <v>1.2516314161612871E-2</v>
      </c>
      <c r="R50" s="39">
        <v>2.1529758667634875E-3</v>
      </c>
    </row>
    <row r="51" spans="2:18" ht="15" x14ac:dyDescent="0.25">
      <c r="B51" s="41" t="s">
        <v>202</v>
      </c>
      <c r="C51" s="3" t="s">
        <v>203</v>
      </c>
      <c r="D51" s="3" t="s">
        <v>135</v>
      </c>
      <c r="E51" s="3" t="s">
        <v>136</v>
      </c>
      <c r="F51" s="3"/>
      <c r="G51" s="3"/>
      <c r="H51" s="8">
        <v>6.529999999999994</v>
      </c>
      <c r="I51" s="3" t="s">
        <v>77</v>
      </c>
      <c r="J51" s="39">
        <v>6.25E-2</v>
      </c>
      <c r="K51" s="39">
        <v>1.9000000000000031E-2</v>
      </c>
      <c r="L51" s="8">
        <v>87562385.087237</v>
      </c>
      <c r="M51" s="8">
        <v>138.05000000000001</v>
      </c>
      <c r="N51" s="8">
        <v>0</v>
      </c>
      <c r="O51" s="8">
        <v>120879.872613303</v>
      </c>
      <c r="P51" s="39">
        <v>5.1621487501501929E-3</v>
      </c>
      <c r="Q51" s="39">
        <v>3.7235367042397952E-2</v>
      </c>
      <c r="R51" s="39">
        <v>6.4049883693581642E-3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1.6700000000001858</v>
      </c>
      <c r="I53" s="3" t="s">
        <v>77</v>
      </c>
      <c r="J53" s="39">
        <v>1.8E-3</v>
      </c>
      <c r="K53" s="39">
        <v>1.7999999999985382E-3</v>
      </c>
      <c r="L53" s="8">
        <v>5404354.3708830001</v>
      </c>
      <c r="M53" s="8">
        <v>100.03</v>
      </c>
      <c r="N53" s="8">
        <v>0</v>
      </c>
      <c r="O53" s="8">
        <v>5405.9756771379998</v>
      </c>
      <c r="P53" s="39">
        <v>2.9333588643892664E-4</v>
      </c>
      <c r="Q53" s="39">
        <v>1.6652357767157062E-3</v>
      </c>
      <c r="R53" s="39">
        <v>2.8644314879342007E-4</v>
      </c>
    </row>
    <row r="54" spans="2:18" ht="15" x14ac:dyDescent="0.25">
      <c r="B54" s="41" t="s">
        <v>207</v>
      </c>
      <c r="C54" s="3" t="s">
        <v>208</v>
      </c>
      <c r="D54" s="3" t="s">
        <v>135</v>
      </c>
      <c r="E54" s="3" t="s">
        <v>136</v>
      </c>
      <c r="F54" s="3"/>
      <c r="G54" s="3"/>
      <c r="H54" s="8">
        <v>3.1700000000000186</v>
      </c>
      <c r="I54" s="3" t="s">
        <v>77</v>
      </c>
      <c r="J54" s="39">
        <v>1.8E-3</v>
      </c>
      <c r="K54" s="39">
        <v>2.2000000000003466E-3</v>
      </c>
      <c r="L54" s="8">
        <v>34562854.128775999</v>
      </c>
      <c r="M54" s="8">
        <v>99.92</v>
      </c>
      <c r="N54" s="8">
        <v>0</v>
      </c>
      <c r="O54" s="8">
        <v>34535.203844912001</v>
      </c>
      <c r="P54" s="39">
        <v>2.4654838737649893E-3</v>
      </c>
      <c r="Q54" s="39">
        <v>1.0638090223366209E-2</v>
      </c>
      <c r="R54" s="39">
        <v>1.8298958641997411E-3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209</v>
      </c>
      <c r="C56" s="35"/>
      <c r="D56" s="35"/>
      <c r="E56" s="35"/>
      <c r="F56" s="35"/>
      <c r="G56" s="35"/>
      <c r="H56" s="8">
        <v>0</v>
      </c>
      <c r="I56" s="35"/>
      <c r="J56" s="39"/>
      <c r="K56" s="39">
        <v>0</v>
      </c>
      <c r="L56" s="8"/>
      <c r="M56" s="8"/>
      <c r="N56" s="8">
        <v>0</v>
      </c>
      <c r="O56" s="8">
        <v>0</v>
      </c>
      <c r="P56" s="39"/>
      <c r="Q56" s="39">
        <v>0</v>
      </c>
      <c r="R56" s="39">
        <v>0</v>
      </c>
    </row>
    <row r="57" spans="2:18" ht="15" x14ac:dyDescent="0.25">
      <c r="B57" s="40" t="s">
        <v>210</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211</v>
      </c>
      <c r="C60" s="35"/>
      <c r="D60" s="35"/>
      <c r="E60" s="35"/>
      <c r="F60" s="35"/>
      <c r="G60" s="35"/>
      <c r="H60" s="8">
        <v>2.1026406349847679</v>
      </c>
      <c r="I60" s="35"/>
      <c r="J60" s="39"/>
      <c r="K60" s="39">
        <v>-1.9018712417268486E-4</v>
      </c>
      <c r="L60" s="8"/>
      <c r="M60" s="8"/>
      <c r="N60" s="8">
        <v>0</v>
      </c>
      <c r="O60" s="8">
        <v>49243.785809149005</v>
      </c>
      <c r="P60" s="39"/>
      <c r="Q60" s="39">
        <v>1.5168864754074033E-2</v>
      </c>
      <c r="R60" s="39">
        <v>2.6092505605110404E-3</v>
      </c>
    </row>
    <row r="61" spans="2:18" ht="15" x14ac:dyDescent="0.25">
      <c r="B61" s="7" t="s">
        <v>212</v>
      </c>
      <c r="C61" s="35"/>
      <c r="D61" s="35"/>
      <c r="E61" s="35"/>
      <c r="F61" s="35"/>
      <c r="G61" s="35"/>
      <c r="H61" s="8">
        <v>2.1026406349847679</v>
      </c>
      <c r="I61" s="35"/>
      <c r="J61" s="39"/>
      <c r="K61" s="39">
        <v>-1.9018712417268486E-4</v>
      </c>
      <c r="L61" s="8"/>
      <c r="M61" s="8"/>
      <c r="N61" s="8">
        <v>0</v>
      </c>
      <c r="O61" s="8">
        <v>49243.785809149005</v>
      </c>
      <c r="P61" s="39"/>
      <c r="Q61" s="39">
        <v>1.5168864754074033E-2</v>
      </c>
      <c r="R61" s="39">
        <v>2.6092505605110404E-3</v>
      </c>
    </row>
    <row r="62" spans="2:18" ht="15" x14ac:dyDescent="0.25">
      <c r="B62" s="40" t="s">
        <v>213</v>
      </c>
      <c r="C62" s="35"/>
      <c r="D62" s="35"/>
      <c r="E62" s="35"/>
      <c r="F62" s="35"/>
      <c r="G62" s="35"/>
      <c r="H62" s="4"/>
      <c r="I62" s="35"/>
      <c r="J62" s="4"/>
      <c r="K62" s="4"/>
      <c r="L62" s="4"/>
      <c r="M62" s="4"/>
      <c r="N62" s="4"/>
      <c r="O62" s="4"/>
      <c r="P62" s="4"/>
      <c r="Q62" s="4"/>
      <c r="R62" s="4"/>
    </row>
    <row r="63" spans="2:18" ht="15" x14ac:dyDescent="0.25">
      <c r="B63" s="41" t="s">
        <v>214</v>
      </c>
      <c r="C63" s="3" t="s">
        <v>215</v>
      </c>
      <c r="D63" s="3" t="s">
        <v>216</v>
      </c>
      <c r="E63" s="3" t="s">
        <v>217</v>
      </c>
      <c r="F63" s="3" t="s">
        <v>218</v>
      </c>
      <c r="G63" s="3"/>
      <c r="H63" s="8">
        <v>1.42</v>
      </c>
      <c r="I63" s="3" t="s">
        <v>50</v>
      </c>
      <c r="J63" s="39">
        <v>4.6249999999999999E-2</v>
      </c>
      <c r="K63" s="39">
        <v>-1.8E-3</v>
      </c>
      <c r="L63" s="8">
        <v>9245000</v>
      </c>
      <c r="M63" s="8">
        <v>109.5166</v>
      </c>
      <c r="N63" s="8">
        <v>0</v>
      </c>
      <c r="O63" s="8">
        <v>42682.132700000002</v>
      </c>
      <c r="P63" s="39">
        <v>6.1633333333333332E-3</v>
      </c>
      <c r="Q63" s="39">
        <v>1.3147638584307484E-2</v>
      </c>
      <c r="R63" s="39">
        <v>2.261572233761736E-3</v>
      </c>
    </row>
    <row r="64" spans="2:18" ht="15" x14ac:dyDescent="0.25">
      <c r="B64" s="41" t="s">
        <v>219</v>
      </c>
      <c r="C64" s="3" t="s">
        <v>220</v>
      </c>
      <c r="D64" s="3" t="s">
        <v>216</v>
      </c>
      <c r="E64" s="3" t="s">
        <v>221</v>
      </c>
      <c r="F64" s="3" t="s">
        <v>222</v>
      </c>
      <c r="G64" s="3"/>
      <c r="H64" s="8">
        <v>7.6899999999999897</v>
      </c>
      <c r="I64" s="3" t="s">
        <v>50</v>
      </c>
      <c r="J64" s="39">
        <v>1.4999999999999999E-2</v>
      </c>
      <c r="K64" s="39">
        <v>1.2600000000001116E-2</v>
      </c>
      <c r="L64" s="8">
        <v>886478.08993300004</v>
      </c>
      <c r="M64" s="8">
        <v>102.88290000000001</v>
      </c>
      <c r="N64" s="8">
        <v>0</v>
      </c>
      <c r="O64" s="8">
        <v>3844.7737659889999</v>
      </c>
      <c r="P64" s="39">
        <v>5.9098539328866675E-4</v>
      </c>
      <c r="Q64" s="39">
        <v>1.1843291962224316E-3</v>
      </c>
      <c r="R64" s="39">
        <v>2.0372069163864122E-4</v>
      </c>
    </row>
    <row r="65" spans="2:18" ht="15" x14ac:dyDescent="0.25">
      <c r="B65" s="41" t="s">
        <v>223</v>
      </c>
      <c r="C65" s="3" t="s">
        <v>224</v>
      </c>
      <c r="D65" s="3" t="s">
        <v>216</v>
      </c>
      <c r="E65" s="3" t="s">
        <v>221</v>
      </c>
      <c r="F65" s="3" t="s">
        <v>222</v>
      </c>
      <c r="G65" s="3"/>
      <c r="H65" s="8">
        <v>4.9200000000001465</v>
      </c>
      <c r="I65" s="3" t="s">
        <v>50</v>
      </c>
      <c r="J65" s="39">
        <v>2.8750000000000001E-2</v>
      </c>
      <c r="K65" s="39">
        <v>6.9999999999987425E-3</v>
      </c>
      <c r="L65" s="8">
        <v>569315.92886800005</v>
      </c>
      <c r="M65" s="8">
        <v>113.2029</v>
      </c>
      <c r="N65" s="8">
        <v>0</v>
      </c>
      <c r="O65" s="8">
        <v>2716.8793431600002</v>
      </c>
      <c r="P65" s="39">
        <v>3.795439525786667E-4</v>
      </c>
      <c r="Q65" s="39">
        <v>8.3689697354411691E-4</v>
      </c>
      <c r="R65" s="39">
        <v>1.4395763511066258E-4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225</v>
      </c>
      <c r="C67" s="35"/>
      <c r="D67" s="35"/>
      <c r="E67" s="35"/>
      <c r="F67" s="35"/>
      <c r="G67" s="35"/>
      <c r="H67" s="8">
        <v>0</v>
      </c>
      <c r="I67" s="35"/>
      <c r="J67" s="39"/>
      <c r="K67" s="39">
        <v>0</v>
      </c>
      <c r="L67" s="8"/>
      <c r="M67" s="8"/>
      <c r="N67" s="8">
        <v>0</v>
      </c>
      <c r="O67" s="8">
        <v>0</v>
      </c>
      <c r="P67" s="39"/>
      <c r="Q67" s="39">
        <v>0</v>
      </c>
      <c r="R67" s="39">
        <v>0</v>
      </c>
    </row>
    <row r="68" spans="2:18" ht="15" x14ac:dyDescent="0.25">
      <c r="B68" s="40" t="s">
        <v>226</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5006</v>
      </c>
      <c r="C6" s="23"/>
      <c r="D6" s="23"/>
      <c r="E6" s="23"/>
      <c r="F6" s="23"/>
      <c r="G6" s="23"/>
      <c r="H6" s="23"/>
      <c r="I6" s="23"/>
      <c r="J6" s="23"/>
      <c r="K6" s="23"/>
      <c r="L6" s="23"/>
      <c r="M6" s="23"/>
      <c r="N6" s="23"/>
      <c r="O6" s="23"/>
      <c r="P6" s="23"/>
    </row>
    <row r="7" spans="2:16" ht="30" x14ac:dyDescent="0.2">
      <c r="B7" s="48" t="s">
        <v>1990</v>
      </c>
      <c r="C7" s="25" t="s">
        <v>65</v>
      </c>
      <c r="D7" s="25" t="s">
        <v>242</v>
      </c>
      <c r="E7" s="25" t="s">
        <v>113</v>
      </c>
      <c r="F7" s="25" t="s">
        <v>67</v>
      </c>
      <c r="G7" s="25" t="s">
        <v>127</v>
      </c>
      <c r="H7" s="25" t="s">
        <v>230</v>
      </c>
      <c r="I7" s="25" t="s">
        <v>68</v>
      </c>
      <c r="J7" s="25" t="s">
        <v>114</v>
      </c>
      <c r="K7" s="25" t="s">
        <v>4994</v>
      </c>
      <c r="L7" s="25" t="s">
        <v>128</v>
      </c>
      <c r="M7" s="25" t="s">
        <v>4995</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5005</v>
      </c>
      <c r="C10" s="44"/>
      <c r="D10" s="44"/>
      <c r="E10" s="44"/>
      <c r="F10" s="44"/>
      <c r="G10" s="44"/>
      <c r="H10" s="15">
        <v>1.7311277756634658</v>
      </c>
      <c r="I10" s="44"/>
      <c r="J10" s="45"/>
      <c r="K10" s="45">
        <v>-1.9536692791964131E-2</v>
      </c>
      <c r="L10" s="15"/>
      <c r="M10" s="15">
        <v>16545.072220000002</v>
      </c>
      <c r="N10" s="45"/>
      <c r="O10" s="45">
        <v>1</v>
      </c>
      <c r="P10" s="45">
        <v>8.766636897301678E-4</v>
      </c>
    </row>
    <row r="11" spans="2:16" ht="15" x14ac:dyDescent="0.25">
      <c r="B11" s="6" t="s">
        <v>4996</v>
      </c>
      <c r="C11" s="36"/>
      <c r="D11" s="36"/>
      <c r="E11" s="36"/>
      <c r="F11" s="36"/>
      <c r="G11" s="36"/>
      <c r="H11" s="38">
        <v>5.2700000000000005</v>
      </c>
      <c r="I11" s="36"/>
      <c r="J11" s="37"/>
      <c r="K11" s="37">
        <v>4.3100000000000006E-2</v>
      </c>
      <c r="L11" s="38"/>
      <c r="M11" s="38">
        <v>5413.72307</v>
      </c>
      <c r="N11" s="37"/>
      <c r="O11" s="37">
        <v>0.32721060373830146</v>
      </c>
      <c r="P11" s="37">
        <v>2.8685365519205518E-4</v>
      </c>
    </row>
    <row r="12" spans="2:16" ht="15" x14ac:dyDescent="0.25">
      <c r="B12" s="7" t="s">
        <v>244</v>
      </c>
      <c r="C12" s="35"/>
      <c r="D12" s="35"/>
      <c r="E12" s="35"/>
      <c r="F12" s="35"/>
      <c r="G12" s="35"/>
      <c r="H12" s="8">
        <v>5.2700000000000005</v>
      </c>
      <c r="I12" s="35"/>
      <c r="J12" s="39"/>
      <c r="K12" s="39">
        <v>4.3100000000000006E-2</v>
      </c>
      <c r="L12" s="8"/>
      <c r="M12" s="8">
        <v>5413.72307</v>
      </c>
      <c r="N12" s="39"/>
      <c r="O12" s="39">
        <v>0.32721060373830146</v>
      </c>
      <c r="P12" s="39">
        <v>2.8685365519205518E-4</v>
      </c>
    </row>
    <row r="13" spans="2:16" ht="15" x14ac:dyDescent="0.25">
      <c r="B13" s="9" t="s">
        <v>4999</v>
      </c>
      <c r="C13" s="3" t="s">
        <v>5000</v>
      </c>
      <c r="D13" s="3" t="s">
        <v>216</v>
      </c>
      <c r="E13" s="3" t="s">
        <v>291</v>
      </c>
      <c r="F13" s="3" t="s">
        <v>76</v>
      </c>
      <c r="G13" s="3" t="s">
        <v>5001</v>
      </c>
      <c r="H13" s="8">
        <v>5.2700000000000005</v>
      </c>
      <c r="I13" s="3" t="s">
        <v>77</v>
      </c>
      <c r="J13" s="39">
        <v>4.2699999999999995E-2</v>
      </c>
      <c r="K13" s="39">
        <v>4.3100000000000006E-2</v>
      </c>
      <c r="L13" s="8">
        <v>4696567.03</v>
      </c>
      <c r="M13" s="8">
        <v>5413.72307</v>
      </c>
      <c r="N13" s="39">
        <v>0</v>
      </c>
      <c r="O13" s="39">
        <v>0.32721060373830146</v>
      </c>
      <c r="P13" s="39">
        <v>2.8685365519205518E-4</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0.01</v>
      </c>
      <c r="I24" s="35"/>
      <c r="J24" s="39"/>
      <c r="K24" s="39">
        <v>-0.05</v>
      </c>
      <c r="L24" s="8"/>
      <c r="M24" s="8">
        <v>11131.34915</v>
      </c>
      <c r="N24" s="39"/>
      <c r="O24" s="39">
        <v>0.67278939626169842</v>
      </c>
      <c r="P24" s="39">
        <v>5.8981003453811257E-4</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0.01</v>
      </c>
      <c r="I28" s="35"/>
      <c r="J28" s="39"/>
      <c r="K28" s="39">
        <v>-0.05</v>
      </c>
      <c r="L28" s="8"/>
      <c r="M28" s="8">
        <v>11131.34915</v>
      </c>
      <c r="N28" s="39"/>
      <c r="O28" s="39">
        <v>0.67278939626169842</v>
      </c>
      <c r="P28" s="39">
        <v>5.8981003453811257E-4</v>
      </c>
    </row>
    <row r="29" spans="2:16" ht="15" x14ac:dyDescent="0.25">
      <c r="B29" s="9" t="s">
        <v>5002</v>
      </c>
      <c r="C29" s="3" t="s">
        <v>5003</v>
      </c>
      <c r="D29" s="3" t="s">
        <v>875</v>
      </c>
      <c r="E29" s="3" t="s">
        <v>515</v>
      </c>
      <c r="F29" s="3" t="s">
        <v>1921</v>
      </c>
      <c r="G29" s="3" t="s">
        <v>5004</v>
      </c>
      <c r="H29" s="8">
        <v>0.01</v>
      </c>
      <c r="I29" s="3" t="s">
        <v>58</v>
      </c>
      <c r="J29" s="39">
        <v>5.4225000000000002E-2</v>
      </c>
      <c r="K29" s="39">
        <v>-0.05</v>
      </c>
      <c r="L29" s="8">
        <v>2328032.06</v>
      </c>
      <c r="M29" s="8">
        <v>11131.34915</v>
      </c>
      <c r="N29" s="39">
        <v>0</v>
      </c>
      <c r="O29" s="39">
        <v>0.67278939626169842</v>
      </c>
      <c r="P29" s="39">
        <v>5.8981003453811257E-4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250</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251</v>
      </c>
      <c r="F8" s="25" t="s">
        <v>66</v>
      </c>
      <c r="G8" s="25" t="s">
        <v>242</v>
      </c>
      <c r="H8" s="25" t="s">
        <v>113</v>
      </c>
      <c r="I8" s="25" t="s">
        <v>67</v>
      </c>
      <c r="J8" s="25" t="s">
        <v>127</v>
      </c>
      <c r="K8" s="25" t="s">
        <v>230</v>
      </c>
      <c r="L8" s="25" t="s">
        <v>68</v>
      </c>
      <c r="M8" s="25" t="s">
        <v>114</v>
      </c>
      <c r="N8" s="25" t="s">
        <v>115</v>
      </c>
      <c r="O8" s="25" t="s">
        <v>128</v>
      </c>
      <c r="P8" s="25" t="s">
        <v>129</v>
      </c>
      <c r="Q8" s="25" t="s">
        <v>231</v>
      </c>
      <c r="R8" s="25" t="s">
        <v>69</v>
      </c>
      <c r="S8" s="25" t="s">
        <v>130</v>
      </c>
      <c r="T8" s="25" t="s">
        <v>116</v>
      </c>
      <c r="U8" s="25" t="s">
        <v>117</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235</v>
      </c>
      <c r="N10" s="53" t="s">
        <v>236</v>
      </c>
      <c r="O10" s="53" t="s">
        <v>237</v>
      </c>
      <c r="P10" s="53" t="s">
        <v>238</v>
      </c>
      <c r="Q10" s="53" t="s">
        <v>239</v>
      </c>
      <c r="R10" s="53" t="s">
        <v>240</v>
      </c>
      <c r="S10" s="53" t="s">
        <v>252</v>
      </c>
      <c r="T10" s="53" t="s">
        <v>253</v>
      </c>
      <c r="U10" s="54" t="s">
        <v>254</v>
      </c>
    </row>
    <row r="11" spans="2:21" ht="15" x14ac:dyDescent="0.25">
      <c r="B11" s="14" t="s">
        <v>249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1114</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251</v>
      </c>
      <c r="F8" s="25" t="s">
        <v>66</v>
      </c>
      <c r="G8" s="25" t="s">
        <v>242</v>
      </c>
      <c r="H8" s="25" t="s">
        <v>113</v>
      </c>
      <c r="I8" s="25" t="s">
        <v>67</v>
      </c>
      <c r="J8" s="25" t="s">
        <v>127</v>
      </c>
      <c r="K8" s="25" t="s">
        <v>230</v>
      </c>
      <c r="L8" s="25" t="s">
        <v>68</v>
      </c>
      <c r="M8" s="25" t="s">
        <v>114</v>
      </c>
      <c r="N8" s="25" t="s">
        <v>115</v>
      </c>
      <c r="O8" s="25" t="s">
        <v>128</v>
      </c>
      <c r="P8" s="25" t="s">
        <v>129</v>
      </c>
      <c r="Q8" s="25" t="s">
        <v>231</v>
      </c>
      <c r="R8" s="25" t="s">
        <v>69</v>
      </c>
      <c r="S8" s="25" t="s">
        <v>130</v>
      </c>
      <c r="T8" s="25" t="s">
        <v>116</v>
      </c>
      <c r="U8" s="25" t="s">
        <v>117</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235</v>
      </c>
      <c r="N10" s="53" t="s">
        <v>236</v>
      </c>
      <c r="O10" s="53" t="s">
        <v>237</v>
      </c>
      <c r="P10" s="53" t="s">
        <v>238</v>
      </c>
      <c r="Q10" s="53" t="s">
        <v>239</v>
      </c>
      <c r="R10" s="53" t="s">
        <v>240</v>
      </c>
      <c r="S10" s="53" t="s">
        <v>252</v>
      </c>
      <c r="T10" s="53" t="s">
        <v>253</v>
      </c>
      <c r="U10" s="54" t="s">
        <v>254</v>
      </c>
    </row>
    <row r="11" spans="2:21" ht="15" x14ac:dyDescent="0.25">
      <c r="B11" s="14" t="s">
        <v>1113</v>
      </c>
      <c r="C11" s="44"/>
      <c r="D11" s="44"/>
      <c r="E11" s="44"/>
      <c r="F11" s="44"/>
      <c r="G11" s="44"/>
      <c r="H11" s="44"/>
      <c r="I11" s="44"/>
      <c r="J11" s="44"/>
      <c r="K11" s="15">
        <v>4.875111593044033</v>
      </c>
      <c r="L11" s="44"/>
      <c r="M11" s="45"/>
      <c r="N11" s="45">
        <v>2.8567442294482881E-2</v>
      </c>
      <c r="O11" s="15"/>
      <c r="P11" s="15"/>
      <c r="Q11" s="15">
        <v>3992.1816738359994</v>
      </c>
      <c r="R11" s="15">
        <v>2650511.976266915</v>
      </c>
      <c r="S11" s="45"/>
      <c r="T11" s="45">
        <v>1</v>
      </c>
      <c r="U11" s="45">
        <v>0.14044106776272219</v>
      </c>
    </row>
    <row r="12" spans="2:21" ht="15" x14ac:dyDescent="0.25">
      <c r="B12" s="6" t="s">
        <v>70</v>
      </c>
      <c r="C12" s="36"/>
      <c r="D12" s="36"/>
      <c r="E12" s="36"/>
      <c r="F12" s="36"/>
      <c r="G12" s="36"/>
      <c r="H12" s="36"/>
      <c r="I12" s="36"/>
      <c r="J12" s="36"/>
      <c r="K12" s="38">
        <v>4.6064761208515819</v>
      </c>
      <c r="L12" s="36"/>
      <c r="M12" s="37"/>
      <c r="N12" s="37">
        <v>2.3215242786018147E-2</v>
      </c>
      <c r="O12" s="38"/>
      <c r="P12" s="38"/>
      <c r="Q12" s="38">
        <v>3992.1816738359994</v>
      </c>
      <c r="R12" s="38">
        <v>1707692.6479918328</v>
      </c>
      <c r="S12" s="37"/>
      <c r="T12" s="37">
        <v>0.6442878444929776</v>
      </c>
      <c r="U12" s="37">
        <v>9.0484472827136481E-2</v>
      </c>
    </row>
    <row r="13" spans="2:21" ht="15" x14ac:dyDescent="0.25">
      <c r="B13" s="7" t="s">
        <v>244</v>
      </c>
      <c r="C13" s="35"/>
      <c r="D13" s="35"/>
      <c r="E13" s="35"/>
      <c r="F13" s="35"/>
      <c r="G13" s="35"/>
      <c r="H13" s="35"/>
      <c r="I13" s="35"/>
      <c r="J13" s="35"/>
      <c r="K13" s="8">
        <v>4.8066416696974423</v>
      </c>
      <c r="L13" s="35"/>
      <c r="M13" s="39"/>
      <c r="N13" s="39">
        <v>1.6801797212571912E-2</v>
      </c>
      <c r="O13" s="8"/>
      <c r="P13" s="8"/>
      <c r="Q13" s="8">
        <v>2640.2439780919999</v>
      </c>
      <c r="R13" s="8">
        <v>1181644.7425925198</v>
      </c>
      <c r="S13" s="39"/>
      <c r="T13" s="39">
        <v>0.44581754512831695</v>
      </c>
      <c r="U13" s="39">
        <v>6.2611092065176413E-2</v>
      </c>
    </row>
    <row r="14" spans="2:21" ht="15" x14ac:dyDescent="0.25">
      <c r="B14" s="9" t="s">
        <v>255</v>
      </c>
      <c r="C14" s="3" t="s">
        <v>256</v>
      </c>
      <c r="D14" s="3" t="s">
        <v>135</v>
      </c>
      <c r="E14" s="3"/>
      <c r="F14" s="3" t="s">
        <v>257</v>
      </c>
      <c r="G14" s="3" t="s">
        <v>258</v>
      </c>
      <c r="H14" s="3" t="s">
        <v>259</v>
      </c>
      <c r="I14" s="3" t="s">
        <v>260</v>
      </c>
      <c r="J14" s="3"/>
      <c r="K14" s="8">
        <v>11.399999999999974</v>
      </c>
      <c r="L14" s="3" t="s">
        <v>77</v>
      </c>
      <c r="M14" s="39">
        <v>4.6999999999999993E-3</v>
      </c>
      <c r="N14" s="39">
        <v>3.6999999999999342E-3</v>
      </c>
      <c r="O14" s="8">
        <v>16717359.298439002</v>
      </c>
      <c r="P14" s="8">
        <v>102.15</v>
      </c>
      <c r="Q14" s="8">
        <v>0</v>
      </c>
      <c r="R14" s="8">
        <v>17076.7825238</v>
      </c>
      <c r="S14" s="39">
        <v>2.3816378766508484E-2</v>
      </c>
      <c r="T14" s="39">
        <v>6.442824132359368E-3</v>
      </c>
      <c r="U14" s="39">
        <v>9.0483710055598381E-4</v>
      </c>
    </row>
    <row r="15" spans="2:21" ht="15" x14ac:dyDescent="0.25">
      <c r="B15" s="9" t="s">
        <v>261</v>
      </c>
      <c r="C15" s="3" t="s">
        <v>262</v>
      </c>
      <c r="D15" s="3" t="s">
        <v>135</v>
      </c>
      <c r="E15" s="3"/>
      <c r="F15" s="3" t="s">
        <v>257</v>
      </c>
      <c r="G15" s="3" t="s">
        <v>258</v>
      </c>
      <c r="H15" s="3" t="s">
        <v>259</v>
      </c>
      <c r="I15" s="3" t="s">
        <v>260</v>
      </c>
      <c r="J15" s="3"/>
      <c r="K15" s="8">
        <v>3.9400000000000004</v>
      </c>
      <c r="L15" s="3" t="s">
        <v>77</v>
      </c>
      <c r="M15" s="39">
        <v>9.8999999999999991E-3</v>
      </c>
      <c r="N15" s="39">
        <v>2.199999999999409E-3</v>
      </c>
      <c r="O15" s="8">
        <v>7421062.9232350001</v>
      </c>
      <c r="P15" s="8">
        <v>104.2</v>
      </c>
      <c r="Q15" s="8">
        <v>0</v>
      </c>
      <c r="R15" s="8">
        <v>7732.7475660110003</v>
      </c>
      <c r="S15" s="39">
        <v>2.4623003228519177E-3</v>
      </c>
      <c r="T15" s="39">
        <v>2.917454301376938E-3</v>
      </c>
      <c r="U15" s="39">
        <v>4.0973039723432391E-4</v>
      </c>
    </row>
    <row r="16" spans="2:21" ht="15" x14ac:dyDescent="0.25">
      <c r="B16" s="9" t="s">
        <v>263</v>
      </c>
      <c r="C16" s="3" t="s">
        <v>264</v>
      </c>
      <c r="D16" s="3" t="s">
        <v>135</v>
      </c>
      <c r="E16" s="3"/>
      <c r="F16" s="3" t="s">
        <v>257</v>
      </c>
      <c r="G16" s="3" t="s">
        <v>258</v>
      </c>
      <c r="H16" s="3" t="s">
        <v>259</v>
      </c>
      <c r="I16" s="3" t="s">
        <v>260</v>
      </c>
      <c r="J16" s="3"/>
      <c r="K16" s="8">
        <v>8.5799999999999859</v>
      </c>
      <c r="L16" s="3" t="s">
        <v>77</v>
      </c>
      <c r="M16" s="39">
        <v>1.2199999999999999E-2</v>
      </c>
      <c r="N16" s="39">
        <v>1.1900000000000268E-2</v>
      </c>
      <c r="O16" s="8">
        <v>16539638.256712999</v>
      </c>
      <c r="P16" s="8">
        <v>101.49</v>
      </c>
      <c r="Q16" s="8">
        <v>0</v>
      </c>
      <c r="R16" s="8">
        <v>16786.078866221</v>
      </c>
      <c r="S16" s="39">
        <v>2.0633075339458937E-2</v>
      </c>
      <c r="T16" s="39">
        <v>6.3331458286271063E-3</v>
      </c>
      <c r="U16" s="39">
        <v>8.8943376246942074E-4</v>
      </c>
    </row>
    <row r="17" spans="2:21" ht="15" x14ac:dyDescent="0.25">
      <c r="B17" s="9" t="s">
        <v>265</v>
      </c>
      <c r="C17" s="3" t="s">
        <v>266</v>
      </c>
      <c r="D17" s="3" t="s">
        <v>135</v>
      </c>
      <c r="E17" s="3"/>
      <c r="F17" s="3" t="s">
        <v>257</v>
      </c>
      <c r="G17" s="3" t="s">
        <v>258</v>
      </c>
      <c r="H17" s="3" t="s">
        <v>259</v>
      </c>
      <c r="I17" s="3" t="s">
        <v>260</v>
      </c>
      <c r="J17" s="3"/>
      <c r="K17" s="8">
        <v>0.32000000000001078</v>
      </c>
      <c r="L17" s="3" t="s">
        <v>77</v>
      </c>
      <c r="M17" s="39">
        <v>2.58E-2</v>
      </c>
      <c r="N17" s="39">
        <v>5.9999999999969399E-4</v>
      </c>
      <c r="O17" s="8">
        <v>10830895.397306001</v>
      </c>
      <c r="P17" s="8">
        <v>106.12</v>
      </c>
      <c r="Q17" s="8">
        <v>0</v>
      </c>
      <c r="R17" s="8">
        <v>11493.746195906</v>
      </c>
      <c r="S17" s="39">
        <v>3.9766996405500247E-3</v>
      </c>
      <c r="T17" s="39">
        <v>4.3364249242496327E-3</v>
      </c>
      <c r="U17" s="39">
        <v>6.0901214663450004E-4</v>
      </c>
    </row>
    <row r="18" spans="2:21" ht="15" x14ac:dyDescent="0.25">
      <c r="B18" s="9" t="s">
        <v>267</v>
      </c>
      <c r="C18" s="3" t="s">
        <v>268</v>
      </c>
      <c r="D18" s="3" t="s">
        <v>135</v>
      </c>
      <c r="E18" s="3"/>
      <c r="F18" s="3" t="s">
        <v>257</v>
      </c>
      <c r="G18" s="3" t="s">
        <v>258</v>
      </c>
      <c r="H18" s="3" t="s">
        <v>259</v>
      </c>
      <c r="I18" s="3" t="s">
        <v>260</v>
      </c>
      <c r="J18" s="3"/>
      <c r="K18" s="8">
        <v>1.9499999999999607</v>
      </c>
      <c r="L18" s="3" t="s">
        <v>77</v>
      </c>
      <c r="M18" s="39">
        <v>4.0999999999999995E-3</v>
      </c>
      <c r="N18" s="39">
        <v>-1.2000000000001738E-3</v>
      </c>
      <c r="O18" s="8">
        <v>10764326.270437</v>
      </c>
      <c r="P18" s="8">
        <v>101.06</v>
      </c>
      <c r="Q18" s="8">
        <v>0</v>
      </c>
      <c r="R18" s="8">
        <v>10878.428129115</v>
      </c>
      <c r="S18" s="39">
        <v>8.7313455904718031E-3</v>
      </c>
      <c r="T18" s="39">
        <v>4.104274278525089E-3</v>
      </c>
      <c r="U18" s="39">
        <v>5.7640866206713976E-4</v>
      </c>
    </row>
    <row r="19" spans="2:21" ht="15" x14ac:dyDescent="0.25">
      <c r="B19" s="9" t="s">
        <v>269</v>
      </c>
      <c r="C19" s="3" t="s">
        <v>270</v>
      </c>
      <c r="D19" s="3" t="s">
        <v>135</v>
      </c>
      <c r="E19" s="3"/>
      <c r="F19" s="3" t="s">
        <v>257</v>
      </c>
      <c r="G19" s="3" t="s">
        <v>258</v>
      </c>
      <c r="H19" s="3" t="s">
        <v>259</v>
      </c>
      <c r="I19" s="3" t="s">
        <v>260</v>
      </c>
      <c r="J19" s="3"/>
      <c r="K19" s="8">
        <v>1.3400000000000205</v>
      </c>
      <c r="L19" s="3" t="s">
        <v>77</v>
      </c>
      <c r="M19" s="39">
        <v>6.4000000000000003E-3</v>
      </c>
      <c r="N19" s="39">
        <v>-3.4000000000000857E-3</v>
      </c>
      <c r="O19" s="8">
        <v>12938788.297666</v>
      </c>
      <c r="P19" s="8">
        <v>101.93</v>
      </c>
      <c r="Q19" s="8">
        <v>0</v>
      </c>
      <c r="R19" s="8">
        <v>13188.506912541001</v>
      </c>
      <c r="S19" s="39">
        <v>4.1074279657172244E-3</v>
      </c>
      <c r="T19" s="39">
        <v>4.9758337372676998E-3</v>
      </c>
      <c r="U19" s="39">
        <v>6.9881140307165226E-4</v>
      </c>
    </row>
    <row r="20" spans="2:21" ht="15" x14ac:dyDescent="0.25">
      <c r="B20" s="9" t="s">
        <v>271</v>
      </c>
      <c r="C20" s="3" t="s">
        <v>272</v>
      </c>
      <c r="D20" s="3" t="s">
        <v>135</v>
      </c>
      <c r="E20" s="3"/>
      <c r="F20" s="3" t="s">
        <v>273</v>
      </c>
      <c r="G20" s="3" t="s">
        <v>258</v>
      </c>
      <c r="H20" s="3" t="s">
        <v>259</v>
      </c>
      <c r="I20" s="3" t="s">
        <v>260</v>
      </c>
      <c r="J20" s="3"/>
      <c r="K20" s="8">
        <v>1.4600000000000035</v>
      </c>
      <c r="L20" s="3" t="s">
        <v>77</v>
      </c>
      <c r="M20" s="39">
        <v>1.6E-2</v>
      </c>
      <c r="N20" s="39">
        <v>-1.7999999999999696E-3</v>
      </c>
      <c r="O20" s="8">
        <v>19083865.176704999</v>
      </c>
      <c r="P20" s="8">
        <v>102.67</v>
      </c>
      <c r="Q20" s="8">
        <v>0</v>
      </c>
      <c r="R20" s="8">
        <v>19593.404377523002</v>
      </c>
      <c r="S20" s="39">
        <v>9.0909751609509464E-3</v>
      </c>
      <c r="T20" s="39">
        <v>7.3923093172056217E-3</v>
      </c>
      <c r="U20" s="39">
        <v>1.0381838137406773E-3</v>
      </c>
    </row>
    <row r="21" spans="2:21" ht="15" x14ac:dyDescent="0.25">
      <c r="B21" s="9" t="s">
        <v>274</v>
      </c>
      <c r="C21" s="3" t="s">
        <v>275</v>
      </c>
      <c r="D21" s="3" t="s">
        <v>135</v>
      </c>
      <c r="E21" s="3"/>
      <c r="F21" s="3" t="s">
        <v>257</v>
      </c>
      <c r="G21" s="3" t="s">
        <v>258</v>
      </c>
      <c r="H21" s="3" t="s">
        <v>276</v>
      </c>
      <c r="I21" s="3" t="s">
        <v>260</v>
      </c>
      <c r="J21" s="3"/>
      <c r="K21" s="8">
        <v>0.9799999999997715</v>
      </c>
      <c r="L21" s="3" t="s">
        <v>77</v>
      </c>
      <c r="M21" s="39">
        <v>0.03</v>
      </c>
      <c r="N21" s="39">
        <v>-4.7000000000034627E-3</v>
      </c>
      <c r="O21" s="8">
        <v>1113834.8362720001</v>
      </c>
      <c r="P21" s="8">
        <v>110.52</v>
      </c>
      <c r="Q21" s="8">
        <v>0</v>
      </c>
      <c r="R21" s="8">
        <v>1231.010261403</v>
      </c>
      <c r="S21" s="39">
        <v>2.3204892422333335E-3</v>
      </c>
      <c r="T21" s="39">
        <v>4.6444244448832979E-4</v>
      </c>
      <c r="U21" s="39">
        <v>6.5226792818269858E-5</v>
      </c>
    </row>
    <row r="22" spans="2:21" ht="15" x14ac:dyDescent="0.25">
      <c r="B22" s="9" t="s">
        <v>277</v>
      </c>
      <c r="C22" s="3" t="s">
        <v>278</v>
      </c>
      <c r="D22" s="3" t="s">
        <v>135</v>
      </c>
      <c r="E22" s="3"/>
      <c r="F22" s="3" t="s">
        <v>279</v>
      </c>
      <c r="G22" s="3" t="s">
        <v>280</v>
      </c>
      <c r="H22" s="3" t="s">
        <v>276</v>
      </c>
      <c r="I22" s="3" t="s">
        <v>260</v>
      </c>
      <c r="J22" s="3"/>
      <c r="K22" s="8">
        <v>10.239999999999947</v>
      </c>
      <c r="L22" s="3" t="s">
        <v>77</v>
      </c>
      <c r="M22" s="39">
        <v>1.6500000000000001E-2</v>
      </c>
      <c r="N22" s="39">
        <v>1.739999999999952E-2</v>
      </c>
      <c r="O22" s="8">
        <v>2966866.6001050002</v>
      </c>
      <c r="P22" s="8">
        <v>100.87</v>
      </c>
      <c r="Q22" s="8">
        <v>0</v>
      </c>
      <c r="R22" s="8">
        <v>2992.6783397039999</v>
      </c>
      <c r="S22" s="39">
        <v>7.0161082144537855E-3</v>
      </c>
      <c r="T22" s="39">
        <v>1.129094441564835E-3</v>
      </c>
      <c r="U22" s="39">
        <v>1.5857122897831998E-4</v>
      </c>
    </row>
    <row r="23" spans="2:21" ht="15" x14ac:dyDescent="0.25">
      <c r="B23" s="9" t="s">
        <v>281</v>
      </c>
      <c r="C23" s="3" t="s">
        <v>282</v>
      </c>
      <c r="D23" s="3" t="s">
        <v>135</v>
      </c>
      <c r="E23" s="3"/>
      <c r="F23" s="3" t="s">
        <v>283</v>
      </c>
      <c r="G23" s="3" t="s">
        <v>280</v>
      </c>
      <c r="H23" s="3" t="s">
        <v>276</v>
      </c>
      <c r="I23" s="3" t="s">
        <v>260</v>
      </c>
      <c r="J23" s="3"/>
      <c r="K23" s="8">
        <v>5.7300000000000058</v>
      </c>
      <c r="L23" s="3" t="s">
        <v>77</v>
      </c>
      <c r="M23" s="39">
        <v>1.34E-2</v>
      </c>
      <c r="N23" s="39">
        <v>1.2300000000000033E-2</v>
      </c>
      <c r="O23" s="8">
        <v>39553544.796301998</v>
      </c>
      <c r="P23" s="8">
        <v>102.49</v>
      </c>
      <c r="Q23" s="8">
        <v>0</v>
      </c>
      <c r="R23" s="8">
        <v>40538.428061729996</v>
      </c>
      <c r="S23" s="39">
        <v>9.0657951146106263E-3</v>
      </c>
      <c r="T23" s="39">
        <v>1.5294565134855911E-2</v>
      </c>
      <c r="U23" s="39">
        <v>2.1479850585056671E-3</v>
      </c>
    </row>
    <row r="24" spans="2:21" ht="15" x14ac:dyDescent="0.25">
      <c r="B24" s="9" t="s">
        <v>284</v>
      </c>
      <c r="C24" s="3" t="s">
        <v>285</v>
      </c>
      <c r="D24" s="3" t="s">
        <v>135</v>
      </c>
      <c r="E24" s="3"/>
      <c r="F24" s="3" t="s">
        <v>273</v>
      </c>
      <c r="G24" s="3" t="s">
        <v>258</v>
      </c>
      <c r="H24" s="3" t="s">
        <v>276</v>
      </c>
      <c r="I24" s="3" t="s">
        <v>260</v>
      </c>
      <c r="J24" s="3"/>
      <c r="K24" s="8">
        <v>2.5800000000000316</v>
      </c>
      <c r="L24" s="3" t="s">
        <v>77</v>
      </c>
      <c r="M24" s="39">
        <v>0.04</v>
      </c>
      <c r="N24" s="39">
        <v>-1.1999999999998832E-3</v>
      </c>
      <c r="O24" s="8">
        <v>8877658.8867639992</v>
      </c>
      <c r="P24" s="8">
        <v>119.31</v>
      </c>
      <c r="Q24" s="8">
        <v>0</v>
      </c>
      <c r="R24" s="8">
        <v>10591.934817833999</v>
      </c>
      <c r="S24" s="39">
        <v>3.0563451849917283E-3</v>
      </c>
      <c r="T24" s="39">
        <v>3.9961844778200533E-3</v>
      </c>
      <c r="U24" s="39">
        <v>5.6122841504186469E-4</v>
      </c>
    </row>
    <row r="25" spans="2:21" ht="15" x14ac:dyDescent="0.25">
      <c r="B25" s="9" t="s">
        <v>286</v>
      </c>
      <c r="C25" s="3" t="s">
        <v>287</v>
      </c>
      <c r="D25" s="3" t="s">
        <v>135</v>
      </c>
      <c r="E25" s="3"/>
      <c r="F25" s="3" t="s">
        <v>273</v>
      </c>
      <c r="G25" s="3" t="s">
        <v>258</v>
      </c>
      <c r="H25" s="3" t="s">
        <v>276</v>
      </c>
      <c r="I25" s="3" t="s">
        <v>260</v>
      </c>
      <c r="J25" s="3"/>
      <c r="K25" s="8">
        <v>3.4700000000000526</v>
      </c>
      <c r="L25" s="3" t="s">
        <v>77</v>
      </c>
      <c r="M25" s="39">
        <v>4.2000000000000003E-2</v>
      </c>
      <c r="N25" s="39">
        <v>9.9999999999987469E-4</v>
      </c>
      <c r="O25" s="8">
        <v>3279996.9306399999</v>
      </c>
      <c r="P25" s="8">
        <v>118.95</v>
      </c>
      <c r="Q25" s="8">
        <v>0</v>
      </c>
      <c r="R25" s="8">
        <v>3901.5563495309998</v>
      </c>
      <c r="S25" s="39">
        <v>3.287446283919361E-3</v>
      </c>
      <c r="T25" s="39">
        <v>1.472001026392684E-3</v>
      </c>
      <c r="U25" s="39">
        <v>2.0672939589441152E-4</v>
      </c>
    </row>
    <row r="26" spans="2:21" ht="15" x14ac:dyDescent="0.25">
      <c r="B26" s="9" t="s">
        <v>288</v>
      </c>
      <c r="C26" s="3" t="s">
        <v>289</v>
      </c>
      <c r="D26" s="3" t="s">
        <v>135</v>
      </c>
      <c r="E26" s="3"/>
      <c r="F26" s="3" t="s">
        <v>290</v>
      </c>
      <c r="G26" s="3" t="s">
        <v>280</v>
      </c>
      <c r="H26" s="3" t="s">
        <v>291</v>
      </c>
      <c r="I26" s="3" t="s">
        <v>76</v>
      </c>
      <c r="J26" s="3"/>
      <c r="K26" s="8">
        <v>5.439999999999972</v>
      </c>
      <c r="L26" s="3" t="s">
        <v>77</v>
      </c>
      <c r="M26" s="39">
        <v>2.3399999999999997E-2</v>
      </c>
      <c r="N26" s="39">
        <v>1.2899999999999887E-2</v>
      </c>
      <c r="O26" s="8">
        <v>13979242.589682</v>
      </c>
      <c r="P26" s="8">
        <v>107.17</v>
      </c>
      <c r="Q26" s="8">
        <v>0</v>
      </c>
      <c r="R26" s="8">
        <v>14981.554283560001</v>
      </c>
      <c r="S26" s="39">
        <v>6.7396458910921973E-3</v>
      </c>
      <c r="T26" s="39">
        <v>5.65232468960982E-3</v>
      </c>
      <c r="U26" s="39">
        <v>7.9381851475040035E-4</v>
      </c>
    </row>
    <row r="27" spans="2:21" ht="15" x14ac:dyDescent="0.25">
      <c r="B27" s="9" t="s">
        <v>292</v>
      </c>
      <c r="C27" s="3" t="s">
        <v>293</v>
      </c>
      <c r="D27" s="3" t="s">
        <v>135</v>
      </c>
      <c r="E27" s="3"/>
      <c r="F27" s="3" t="s">
        <v>294</v>
      </c>
      <c r="G27" s="3" t="s">
        <v>280</v>
      </c>
      <c r="H27" s="3" t="s">
        <v>295</v>
      </c>
      <c r="I27" s="3" t="s">
        <v>260</v>
      </c>
      <c r="J27" s="3"/>
      <c r="K27" s="8">
        <v>0.7699999999995083</v>
      </c>
      <c r="L27" s="3" t="s">
        <v>77</v>
      </c>
      <c r="M27" s="39">
        <v>4.9500000000000002E-2</v>
      </c>
      <c r="N27" s="39">
        <v>-2.7999999999970718E-3</v>
      </c>
      <c r="O27" s="8">
        <v>1270157.086229</v>
      </c>
      <c r="P27" s="8">
        <v>125.36</v>
      </c>
      <c r="Q27" s="8">
        <v>0</v>
      </c>
      <c r="R27" s="8">
        <v>1592.268921867</v>
      </c>
      <c r="S27" s="39">
        <v>9.8473720980999484E-3</v>
      </c>
      <c r="T27" s="39">
        <v>6.0074013478317268E-4</v>
      </c>
      <c r="U27" s="39">
        <v>8.4368585976870423E-5</v>
      </c>
    </row>
    <row r="28" spans="2:21" ht="15" x14ac:dyDescent="0.25">
      <c r="B28" s="9" t="s">
        <v>296</v>
      </c>
      <c r="C28" s="3" t="s">
        <v>297</v>
      </c>
      <c r="D28" s="3" t="s">
        <v>135</v>
      </c>
      <c r="E28" s="3"/>
      <c r="F28" s="3" t="s">
        <v>294</v>
      </c>
      <c r="G28" s="3" t="s">
        <v>280</v>
      </c>
      <c r="H28" s="3" t="s">
        <v>295</v>
      </c>
      <c r="I28" s="3" t="s">
        <v>260</v>
      </c>
      <c r="J28" s="3"/>
      <c r="K28" s="8">
        <v>1.2299999999999083</v>
      </c>
      <c r="L28" s="3" t="s">
        <v>77</v>
      </c>
      <c r="M28" s="39">
        <v>4.9000000000000002E-2</v>
      </c>
      <c r="N28" s="39">
        <v>-1.9000000000011655E-3</v>
      </c>
      <c r="O28" s="8">
        <v>1458535.8249019999</v>
      </c>
      <c r="P28" s="8">
        <v>119.44</v>
      </c>
      <c r="Q28" s="8">
        <v>0</v>
      </c>
      <c r="R28" s="8">
        <v>1742.075190004</v>
      </c>
      <c r="S28" s="39">
        <v>4.9083235510632255E-3</v>
      </c>
      <c r="T28" s="39">
        <v>6.5725988246904921E-4</v>
      </c>
      <c r="U28" s="39">
        <v>9.2306279691554564E-5</v>
      </c>
    </row>
    <row r="29" spans="2:21" ht="15" x14ac:dyDescent="0.25">
      <c r="B29" s="9" t="s">
        <v>298</v>
      </c>
      <c r="C29" s="3" t="s">
        <v>299</v>
      </c>
      <c r="D29" s="3" t="s">
        <v>135</v>
      </c>
      <c r="E29" s="3"/>
      <c r="F29" s="3" t="s">
        <v>294</v>
      </c>
      <c r="G29" s="3" t="s">
        <v>280</v>
      </c>
      <c r="H29" s="3" t="s">
        <v>295</v>
      </c>
      <c r="I29" s="3" t="s">
        <v>260</v>
      </c>
      <c r="J29" s="3"/>
      <c r="K29" s="8">
        <v>6.4399999999999373</v>
      </c>
      <c r="L29" s="3" t="s">
        <v>77</v>
      </c>
      <c r="M29" s="39">
        <v>3.2000000000000001E-2</v>
      </c>
      <c r="N29" s="39">
        <v>1.4299999999999188E-2</v>
      </c>
      <c r="O29" s="8">
        <v>6499635.180408</v>
      </c>
      <c r="P29" s="8">
        <v>112.5</v>
      </c>
      <c r="Q29" s="8">
        <v>0</v>
      </c>
      <c r="R29" s="8">
        <v>7312.0895779579996</v>
      </c>
      <c r="S29" s="39">
        <v>3.9400898029650537E-3</v>
      </c>
      <c r="T29" s="39">
        <v>2.7587461001616124E-3</v>
      </c>
      <c r="U29" s="39">
        <v>3.8744124799294257E-4</v>
      </c>
    </row>
    <row r="30" spans="2:21" ht="15" x14ac:dyDescent="0.25">
      <c r="B30" s="9" t="s">
        <v>300</v>
      </c>
      <c r="C30" s="3" t="s">
        <v>301</v>
      </c>
      <c r="D30" s="3" t="s">
        <v>135</v>
      </c>
      <c r="E30" s="3"/>
      <c r="F30" s="3" t="s">
        <v>290</v>
      </c>
      <c r="G30" s="3" t="s">
        <v>280</v>
      </c>
      <c r="H30" s="3" t="s">
        <v>291</v>
      </c>
      <c r="I30" s="3" t="s">
        <v>76</v>
      </c>
      <c r="J30" s="3"/>
      <c r="K30" s="8">
        <v>2.3199999999999794</v>
      </c>
      <c r="L30" s="3" t="s">
        <v>77</v>
      </c>
      <c r="M30" s="39">
        <v>0.03</v>
      </c>
      <c r="N30" s="39">
        <v>4.0000000000132535E-4</v>
      </c>
      <c r="O30" s="8">
        <v>2859484.375217</v>
      </c>
      <c r="P30" s="8">
        <v>108.9</v>
      </c>
      <c r="Q30" s="8">
        <v>0</v>
      </c>
      <c r="R30" s="8">
        <v>3113.97848419</v>
      </c>
      <c r="S30" s="39">
        <v>5.2822511856834495E-3</v>
      </c>
      <c r="T30" s="39">
        <v>1.1748592392990616E-3</v>
      </c>
      <c r="U30" s="39">
        <v>1.6499848603805976E-4</v>
      </c>
    </row>
    <row r="31" spans="2:21" ht="15" x14ac:dyDescent="0.25">
      <c r="B31" s="9" t="s">
        <v>302</v>
      </c>
      <c r="C31" s="3" t="s">
        <v>303</v>
      </c>
      <c r="D31" s="3" t="s">
        <v>135</v>
      </c>
      <c r="E31" s="3"/>
      <c r="F31" s="3" t="s">
        <v>304</v>
      </c>
      <c r="G31" s="3" t="s">
        <v>305</v>
      </c>
      <c r="H31" s="3" t="s">
        <v>295</v>
      </c>
      <c r="I31" s="3" t="s">
        <v>260</v>
      </c>
      <c r="J31" s="3"/>
      <c r="K31" s="8">
        <v>5.6100000000000527</v>
      </c>
      <c r="L31" s="3" t="s">
        <v>77</v>
      </c>
      <c r="M31" s="39">
        <v>2.2000000000000002E-2</v>
      </c>
      <c r="N31" s="39">
        <v>1.3100000000000167E-2</v>
      </c>
      <c r="O31" s="8">
        <v>8546652.5189570002</v>
      </c>
      <c r="P31" s="8">
        <v>106.26</v>
      </c>
      <c r="Q31" s="8">
        <v>0</v>
      </c>
      <c r="R31" s="8">
        <v>9081.6729657920005</v>
      </c>
      <c r="S31" s="39">
        <v>9.6935573063818819E-3</v>
      </c>
      <c r="T31" s="39">
        <v>3.4263844295406598E-3</v>
      </c>
      <c r="U31" s="39">
        <v>4.81205087850256E-4</v>
      </c>
    </row>
    <row r="32" spans="2:21" ht="15" x14ac:dyDescent="0.25">
      <c r="B32" s="9" t="s">
        <v>306</v>
      </c>
      <c r="C32" s="3" t="s">
        <v>307</v>
      </c>
      <c r="D32" s="3" t="s">
        <v>135</v>
      </c>
      <c r="E32" s="3"/>
      <c r="F32" s="3" t="s">
        <v>304</v>
      </c>
      <c r="G32" s="3" t="s">
        <v>305</v>
      </c>
      <c r="H32" s="3" t="s">
        <v>295</v>
      </c>
      <c r="I32" s="3" t="s">
        <v>260</v>
      </c>
      <c r="J32" s="3"/>
      <c r="K32" s="8">
        <v>2.130000000000015</v>
      </c>
      <c r="L32" s="3" t="s">
        <v>77</v>
      </c>
      <c r="M32" s="39">
        <v>3.7000000000000005E-2</v>
      </c>
      <c r="N32" s="39">
        <v>-1.0000000000009363E-4</v>
      </c>
      <c r="O32" s="8">
        <v>12906747.718675001</v>
      </c>
      <c r="P32" s="8">
        <v>113.5</v>
      </c>
      <c r="Q32" s="8">
        <v>0</v>
      </c>
      <c r="R32" s="8">
        <v>14649.158661586</v>
      </c>
      <c r="S32" s="39">
        <v>4.3022756139419385E-3</v>
      </c>
      <c r="T32" s="39">
        <v>5.5269166080956361E-3</v>
      </c>
      <c r="U32" s="39">
        <v>7.7620606987647395E-4</v>
      </c>
    </row>
    <row r="33" spans="2:21" ht="15" x14ac:dyDescent="0.25">
      <c r="B33" s="9" t="s">
        <v>308</v>
      </c>
      <c r="C33" s="3" t="s">
        <v>309</v>
      </c>
      <c r="D33" s="3" t="s">
        <v>135</v>
      </c>
      <c r="E33" s="3"/>
      <c r="F33" s="3" t="s">
        <v>310</v>
      </c>
      <c r="G33" s="3" t="s">
        <v>258</v>
      </c>
      <c r="H33" s="3" t="s">
        <v>295</v>
      </c>
      <c r="I33" s="3" t="s">
        <v>260</v>
      </c>
      <c r="J33" s="3"/>
      <c r="K33" s="8">
        <v>1.4600000000000106</v>
      </c>
      <c r="L33" s="3" t="s">
        <v>77</v>
      </c>
      <c r="M33" s="39">
        <v>4.2000000000000003E-2</v>
      </c>
      <c r="N33" s="39">
        <v>-2.0999999999966878E-3</v>
      </c>
      <c r="O33" s="8">
        <v>1778182.8957099998</v>
      </c>
      <c r="P33" s="8">
        <v>129.63999999999999</v>
      </c>
      <c r="Q33" s="8">
        <v>0</v>
      </c>
      <c r="R33" s="8">
        <v>2305.2363050370004</v>
      </c>
      <c r="S33" s="39">
        <v>2.2724672464951627E-2</v>
      </c>
      <c r="T33" s="39">
        <v>8.6973246138045588E-4</v>
      </c>
      <c r="U33" s="39">
        <v>1.2214615554417176E-4</v>
      </c>
    </row>
    <row r="34" spans="2:21" ht="15" x14ac:dyDescent="0.25">
      <c r="B34" s="9" t="s">
        <v>311</v>
      </c>
      <c r="C34" s="3" t="s">
        <v>312</v>
      </c>
      <c r="D34" s="3" t="s">
        <v>135</v>
      </c>
      <c r="E34" s="3"/>
      <c r="F34" s="3" t="s">
        <v>310</v>
      </c>
      <c r="G34" s="3" t="s">
        <v>258</v>
      </c>
      <c r="H34" s="3" t="s">
        <v>295</v>
      </c>
      <c r="I34" s="3" t="s">
        <v>260</v>
      </c>
      <c r="J34" s="3"/>
      <c r="K34" s="8">
        <v>1.3199999999999374</v>
      </c>
      <c r="L34" s="3" t="s">
        <v>77</v>
      </c>
      <c r="M34" s="39">
        <v>3.1E-2</v>
      </c>
      <c r="N34" s="39">
        <v>-4.3000000000011146E-3</v>
      </c>
      <c r="O34" s="8">
        <v>4465213.1319390005</v>
      </c>
      <c r="P34" s="8">
        <v>113.33</v>
      </c>
      <c r="Q34" s="8">
        <v>0</v>
      </c>
      <c r="R34" s="8">
        <v>5060.4260425330003</v>
      </c>
      <c r="S34" s="39">
        <v>8.6526384965300018E-3</v>
      </c>
      <c r="T34" s="39">
        <v>1.9092258732821509E-3</v>
      </c>
      <c r="U34" s="39">
        <v>2.6813372024396098E-4</v>
      </c>
    </row>
    <row r="35" spans="2:21" ht="15" x14ac:dyDescent="0.25">
      <c r="B35" s="9" t="s">
        <v>313</v>
      </c>
      <c r="C35" s="3" t="s">
        <v>314</v>
      </c>
      <c r="D35" s="3" t="s">
        <v>135</v>
      </c>
      <c r="E35" s="3"/>
      <c r="F35" s="3" t="s">
        <v>315</v>
      </c>
      <c r="G35" s="3" t="s">
        <v>280</v>
      </c>
      <c r="H35" s="3" t="s">
        <v>295</v>
      </c>
      <c r="I35" s="3" t="s">
        <v>260</v>
      </c>
      <c r="J35" s="3"/>
      <c r="K35" s="8">
        <v>4.6000000000000059</v>
      </c>
      <c r="L35" s="3" t="s">
        <v>77</v>
      </c>
      <c r="M35" s="39">
        <v>4.7500000000000001E-2</v>
      </c>
      <c r="N35" s="39">
        <v>8.9000000000002914E-3</v>
      </c>
      <c r="O35" s="8">
        <v>6138323.4477620004</v>
      </c>
      <c r="P35" s="8">
        <v>144.4</v>
      </c>
      <c r="Q35" s="8">
        <v>0</v>
      </c>
      <c r="R35" s="8">
        <v>8863.7390585680005</v>
      </c>
      <c r="S35" s="39">
        <v>3.2524365218894722E-3</v>
      </c>
      <c r="T35" s="39">
        <v>3.3441611046979829E-3</v>
      </c>
      <c r="U35" s="39">
        <v>4.696575563143493E-4</v>
      </c>
    </row>
    <row r="36" spans="2:21" ht="15" x14ac:dyDescent="0.25">
      <c r="B36" s="9" t="s">
        <v>316</v>
      </c>
      <c r="C36" s="3" t="s">
        <v>317</v>
      </c>
      <c r="D36" s="3" t="s">
        <v>135</v>
      </c>
      <c r="E36" s="3"/>
      <c r="F36" s="3" t="s">
        <v>318</v>
      </c>
      <c r="G36" s="3" t="s">
        <v>258</v>
      </c>
      <c r="H36" s="3" t="s">
        <v>291</v>
      </c>
      <c r="I36" s="3" t="s">
        <v>76</v>
      </c>
      <c r="J36" s="3"/>
      <c r="K36" s="8">
        <v>2.1400000000001085</v>
      </c>
      <c r="L36" s="3" t="s">
        <v>77</v>
      </c>
      <c r="M36" s="39">
        <v>3.85E-2</v>
      </c>
      <c r="N36" s="39">
        <v>-2.3000000000007832E-3</v>
      </c>
      <c r="O36" s="8">
        <v>2766391.9437540001</v>
      </c>
      <c r="P36" s="8">
        <v>119.12</v>
      </c>
      <c r="Q36" s="8">
        <v>0</v>
      </c>
      <c r="R36" s="8">
        <v>3295.3260835420001</v>
      </c>
      <c r="S36" s="39">
        <v>6.4948993004862272E-3</v>
      </c>
      <c r="T36" s="39">
        <v>1.2432790770420387E-3</v>
      </c>
      <c r="U36" s="39">
        <v>1.7460744110683567E-4</v>
      </c>
    </row>
    <row r="37" spans="2:21" ht="15" x14ac:dyDescent="0.25">
      <c r="B37" s="9" t="s">
        <v>319</v>
      </c>
      <c r="C37" s="3" t="s">
        <v>320</v>
      </c>
      <c r="D37" s="3" t="s">
        <v>135</v>
      </c>
      <c r="E37" s="3"/>
      <c r="F37" s="3" t="s">
        <v>321</v>
      </c>
      <c r="G37" s="3" t="s">
        <v>258</v>
      </c>
      <c r="H37" s="3" t="s">
        <v>291</v>
      </c>
      <c r="I37" s="3" t="s">
        <v>76</v>
      </c>
      <c r="J37" s="3"/>
      <c r="K37" s="8">
        <v>2.0099999999999825</v>
      </c>
      <c r="L37" s="3" t="s">
        <v>77</v>
      </c>
      <c r="M37" s="39">
        <v>4.7500000000000001E-2</v>
      </c>
      <c r="N37" s="39">
        <v>-3.7000000000001467E-3</v>
      </c>
      <c r="O37" s="8">
        <v>7138559.4956680005</v>
      </c>
      <c r="P37" s="8">
        <v>136.19999999999999</v>
      </c>
      <c r="Q37" s="8">
        <v>0</v>
      </c>
      <c r="R37" s="8">
        <v>9722.7180336620004</v>
      </c>
      <c r="S37" s="39">
        <v>1.9676375441651496E-2</v>
      </c>
      <c r="T37" s="39">
        <v>3.6682415022911375E-3</v>
      </c>
      <c r="U37" s="39">
        <v>5.1517175339329949E-4</v>
      </c>
    </row>
    <row r="38" spans="2:21" ht="15" x14ac:dyDescent="0.25">
      <c r="B38" s="9" t="s">
        <v>322</v>
      </c>
      <c r="C38" s="3" t="s">
        <v>323</v>
      </c>
      <c r="D38" s="3" t="s">
        <v>135</v>
      </c>
      <c r="E38" s="3"/>
      <c r="F38" s="3" t="s">
        <v>321</v>
      </c>
      <c r="G38" s="3" t="s">
        <v>258</v>
      </c>
      <c r="H38" s="3" t="s">
        <v>291</v>
      </c>
      <c r="I38" s="3" t="s">
        <v>76</v>
      </c>
      <c r="J38" s="3"/>
      <c r="K38" s="8">
        <v>0.66000000000005143</v>
      </c>
      <c r="L38" s="3" t="s">
        <v>77</v>
      </c>
      <c r="M38" s="39">
        <v>5.2499999999999998E-2</v>
      </c>
      <c r="N38" s="39">
        <v>-1.1500000000000184E-2</v>
      </c>
      <c r="O38" s="8">
        <v>6189699.4128550002</v>
      </c>
      <c r="P38" s="8">
        <v>134.59</v>
      </c>
      <c r="Q38" s="8">
        <v>0</v>
      </c>
      <c r="R38" s="8">
        <v>8330.716439631</v>
      </c>
      <c r="S38" s="39">
        <v>2.5790414220229169E-2</v>
      </c>
      <c r="T38" s="39">
        <v>3.1430593463547779E-3</v>
      </c>
      <c r="U38" s="39">
        <v>4.4141461064366866E-4</v>
      </c>
    </row>
    <row r="39" spans="2:21" ht="15" x14ac:dyDescent="0.25">
      <c r="B39" s="9" t="s">
        <v>324</v>
      </c>
      <c r="C39" s="3" t="s">
        <v>325</v>
      </c>
      <c r="D39" s="3" t="s">
        <v>135</v>
      </c>
      <c r="E39" s="3"/>
      <c r="F39" s="3" t="s">
        <v>326</v>
      </c>
      <c r="G39" s="3" t="s">
        <v>258</v>
      </c>
      <c r="H39" s="3" t="s">
        <v>291</v>
      </c>
      <c r="I39" s="3" t="s">
        <v>76</v>
      </c>
      <c r="J39" s="3"/>
      <c r="K39" s="8">
        <v>2.7799999999992857</v>
      </c>
      <c r="L39" s="3" t="s">
        <v>77</v>
      </c>
      <c r="M39" s="39">
        <v>3.5499999999999997E-2</v>
      </c>
      <c r="N39" s="39">
        <v>-1.2999999999925085E-3</v>
      </c>
      <c r="O39" s="8">
        <v>401847.22232200002</v>
      </c>
      <c r="P39" s="8">
        <v>120.06</v>
      </c>
      <c r="Q39" s="8">
        <v>0</v>
      </c>
      <c r="R39" s="8">
        <v>482.45777569500001</v>
      </c>
      <c r="S39" s="39">
        <v>1.1276222637752176E-3</v>
      </c>
      <c r="T39" s="39">
        <v>1.820243711460276E-4</v>
      </c>
      <c r="U39" s="39">
        <v>2.5563697042586156E-5</v>
      </c>
    </row>
    <row r="40" spans="2:21" ht="15" x14ac:dyDescent="0.25">
      <c r="B40" s="9" t="s">
        <v>327</v>
      </c>
      <c r="C40" s="3" t="s">
        <v>328</v>
      </c>
      <c r="D40" s="3" t="s">
        <v>135</v>
      </c>
      <c r="E40" s="3"/>
      <c r="F40" s="3" t="s">
        <v>326</v>
      </c>
      <c r="G40" s="3" t="s">
        <v>258</v>
      </c>
      <c r="H40" s="3" t="s">
        <v>291</v>
      </c>
      <c r="I40" s="3" t="s">
        <v>76</v>
      </c>
      <c r="J40" s="3"/>
      <c r="K40" s="8">
        <v>5.6100000000000225</v>
      </c>
      <c r="L40" s="3" t="s">
        <v>77</v>
      </c>
      <c r="M40" s="39">
        <v>1.4999999999999999E-2</v>
      </c>
      <c r="N40" s="39">
        <v>6.3000000000002923E-3</v>
      </c>
      <c r="O40" s="8">
        <v>13361267.769541999</v>
      </c>
      <c r="P40" s="8">
        <v>106.12</v>
      </c>
      <c r="Q40" s="8">
        <v>0</v>
      </c>
      <c r="R40" s="8">
        <v>14178.977356526</v>
      </c>
      <c r="S40" s="39">
        <v>2.3962816511560139E-2</v>
      </c>
      <c r="T40" s="39">
        <v>5.349523972533121E-3</v>
      </c>
      <c r="U40" s="39">
        <v>7.512928587248308E-4</v>
      </c>
    </row>
    <row r="41" spans="2:21" ht="15" x14ac:dyDescent="0.25">
      <c r="B41" s="9" t="s">
        <v>329</v>
      </c>
      <c r="C41" s="3" t="s">
        <v>330</v>
      </c>
      <c r="D41" s="3" t="s">
        <v>135</v>
      </c>
      <c r="E41" s="3"/>
      <c r="F41" s="3" t="s">
        <v>326</v>
      </c>
      <c r="G41" s="3" t="s">
        <v>258</v>
      </c>
      <c r="H41" s="3" t="s">
        <v>291</v>
      </c>
      <c r="I41" s="3" t="s">
        <v>76</v>
      </c>
      <c r="J41" s="3"/>
      <c r="K41" s="8">
        <v>1.1699999999999346</v>
      </c>
      <c r="L41" s="3" t="s">
        <v>77</v>
      </c>
      <c r="M41" s="39">
        <v>4.6500000000000007E-2</v>
      </c>
      <c r="N41" s="39">
        <v>-6.6000000000013504E-3</v>
      </c>
      <c r="O41" s="8">
        <v>4715865.8806170002</v>
      </c>
      <c r="P41" s="8">
        <v>132.82</v>
      </c>
      <c r="Q41" s="8">
        <v>0</v>
      </c>
      <c r="R41" s="8">
        <v>6263.6130611269991</v>
      </c>
      <c r="S41" s="39">
        <v>1.4372965029234104E-2</v>
      </c>
      <c r="T41" s="39">
        <v>2.3631710089267047E-3</v>
      </c>
      <c r="U41" s="39">
        <v>3.3188625979957588E-4</v>
      </c>
    </row>
    <row r="42" spans="2:21" ht="15" x14ac:dyDescent="0.25">
      <c r="B42" s="9" t="s">
        <v>331</v>
      </c>
      <c r="C42" s="3" t="s">
        <v>332</v>
      </c>
      <c r="D42" s="3" t="s">
        <v>135</v>
      </c>
      <c r="E42" s="3"/>
      <c r="F42" s="3" t="s">
        <v>333</v>
      </c>
      <c r="G42" s="3" t="s">
        <v>280</v>
      </c>
      <c r="H42" s="3" t="s">
        <v>291</v>
      </c>
      <c r="I42" s="3" t="s">
        <v>76</v>
      </c>
      <c r="J42" s="3"/>
      <c r="K42" s="8">
        <v>2.370000000000259</v>
      </c>
      <c r="L42" s="3" t="s">
        <v>77</v>
      </c>
      <c r="M42" s="39">
        <v>3.6400000000000002E-2</v>
      </c>
      <c r="N42" s="39">
        <v>3.7000000000075336E-3</v>
      </c>
      <c r="O42" s="8">
        <v>651152.157611</v>
      </c>
      <c r="P42" s="8">
        <v>118.16</v>
      </c>
      <c r="Q42" s="8">
        <v>0</v>
      </c>
      <c r="R42" s="8">
        <v>769.40138955400016</v>
      </c>
      <c r="S42" s="39">
        <v>8.8592130287210892E-3</v>
      </c>
      <c r="T42" s="39">
        <v>2.9028406452916893E-4</v>
      </c>
      <c r="U42" s="39">
        <v>4.0767803976979431E-5</v>
      </c>
    </row>
    <row r="43" spans="2:21" ht="15" x14ac:dyDescent="0.25">
      <c r="B43" s="9" t="s">
        <v>334</v>
      </c>
      <c r="C43" s="3" t="s">
        <v>335</v>
      </c>
      <c r="D43" s="3" t="s">
        <v>135</v>
      </c>
      <c r="E43" s="3"/>
      <c r="F43" s="3" t="s">
        <v>336</v>
      </c>
      <c r="G43" s="3" t="s">
        <v>337</v>
      </c>
      <c r="H43" s="3" t="s">
        <v>295</v>
      </c>
      <c r="I43" s="3" t="s">
        <v>260</v>
      </c>
      <c r="J43" s="3"/>
      <c r="K43" s="8">
        <v>7.9099999999999939</v>
      </c>
      <c r="L43" s="3" t="s">
        <v>77</v>
      </c>
      <c r="M43" s="39">
        <v>3.85E-2</v>
      </c>
      <c r="N43" s="39">
        <v>1.5199999999999981E-2</v>
      </c>
      <c r="O43" s="8">
        <v>35061232.168099001</v>
      </c>
      <c r="P43" s="8">
        <v>122.89</v>
      </c>
      <c r="Q43" s="8">
        <v>0</v>
      </c>
      <c r="R43" s="8">
        <v>43086.748210998994</v>
      </c>
      <c r="S43" s="39">
        <v>1.2883136912610506E-2</v>
      </c>
      <c r="T43" s="39">
        <v>1.625600963014099E-2</v>
      </c>
      <c r="U43" s="39">
        <v>2.283011350018095E-3</v>
      </c>
    </row>
    <row r="44" spans="2:21" ht="15" x14ac:dyDescent="0.25">
      <c r="B44" s="9" t="s">
        <v>338</v>
      </c>
      <c r="C44" s="3" t="s">
        <v>339</v>
      </c>
      <c r="D44" s="3" t="s">
        <v>135</v>
      </c>
      <c r="E44" s="3"/>
      <c r="F44" s="3" t="s">
        <v>340</v>
      </c>
      <c r="G44" s="3" t="s">
        <v>258</v>
      </c>
      <c r="H44" s="3" t="s">
        <v>291</v>
      </c>
      <c r="I44" s="3" t="s">
        <v>76</v>
      </c>
      <c r="J44" s="3"/>
      <c r="K44" s="8">
        <v>4.6500000000000208</v>
      </c>
      <c r="L44" s="3" t="s">
        <v>77</v>
      </c>
      <c r="M44" s="39">
        <v>1.6399999999999998E-2</v>
      </c>
      <c r="N44" s="39">
        <v>1.4099999999999606E-2</v>
      </c>
      <c r="O44" s="8">
        <v>217.03173899999999</v>
      </c>
      <c r="P44" s="8">
        <v>5085000</v>
      </c>
      <c r="Q44" s="8">
        <v>0</v>
      </c>
      <c r="R44" s="8">
        <v>11036.063921387</v>
      </c>
      <c r="S44" s="39">
        <v>1.7679353128054742E-2</v>
      </c>
      <c r="T44" s="39">
        <v>4.1637479929181927E-3</v>
      </c>
      <c r="U44" s="39">
        <v>5.8476121402032245E-4</v>
      </c>
    </row>
    <row r="45" spans="2:21" ht="15" x14ac:dyDescent="0.25">
      <c r="B45" s="9" t="s">
        <v>341</v>
      </c>
      <c r="C45" s="3" t="s">
        <v>342</v>
      </c>
      <c r="D45" s="3" t="s">
        <v>135</v>
      </c>
      <c r="E45" s="3"/>
      <c r="F45" s="3" t="s">
        <v>340</v>
      </c>
      <c r="G45" s="3" t="s">
        <v>258</v>
      </c>
      <c r="H45" s="3" t="s">
        <v>291</v>
      </c>
      <c r="I45" s="3" t="s">
        <v>76</v>
      </c>
      <c r="J45" s="3"/>
      <c r="K45" s="8">
        <v>8.6000000000000636</v>
      </c>
      <c r="L45" s="3" t="s">
        <v>77</v>
      </c>
      <c r="M45" s="39">
        <v>2.7799999999999998E-2</v>
      </c>
      <c r="N45" s="39">
        <v>2.6999999999999628E-2</v>
      </c>
      <c r="O45" s="8">
        <v>139.94007099999999</v>
      </c>
      <c r="P45" s="8">
        <v>5086469</v>
      </c>
      <c r="Q45" s="8">
        <v>0</v>
      </c>
      <c r="R45" s="8">
        <v>7118.0083383579995</v>
      </c>
      <c r="S45" s="39">
        <v>3.3462475131516019E-2</v>
      </c>
      <c r="T45" s="39">
        <v>2.6855220433236004E-3</v>
      </c>
      <c r="U45" s="39">
        <v>3.771575832646939E-4</v>
      </c>
    </row>
    <row r="46" spans="2:21" ht="15" x14ac:dyDescent="0.25">
      <c r="B46" s="9" t="s">
        <v>343</v>
      </c>
      <c r="C46" s="3" t="s">
        <v>344</v>
      </c>
      <c r="D46" s="3" t="s">
        <v>135</v>
      </c>
      <c r="E46" s="3"/>
      <c r="F46" s="3" t="s">
        <v>345</v>
      </c>
      <c r="G46" s="3" t="s">
        <v>280</v>
      </c>
      <c r="H46" s="3" t="s">
        <v>291</v>
      </c>
      <c r="I46" s="3" t="s">
        <v>76</v>
      </c>
      <c r="J46" s="3"/>
      <c r="K46" s="8">
        <v>1.9500000000001667</v>
      </c>
      <c r="L46" s="3" t="s">
        <v>77</v>
      </c>
      <c r="M46" s="39">
        <v>3.4000000000000002E-2</v>
      </c>
      <c r="N46" s="39">
        <v>6.1000000000013353E-3</v>
      </c>
      <c r="O46" s="8">
        <v>2705457.9720979999</v>
      </c>
      <c r="P46" s="8">
        <v>109.59</v>
      </c>
      <c r="Q46" s="8">
        <v>0</v>
      </c>
      <c r="R46" s="8">
        <v>2964.911391614</v>
      </c>
      <c r="S46" s="39">
        <v>3.8552094665209223E-2</v>
      </c>
      <c r="T46" s="39">
        <v>1.1186183719078672E-3</v>
      </c>
      <c r="U46" s="39">
        <v>1.5709995856973876E-4</v>
      </c>
    </row>
    <row r="47" spans="2:21" ht="15" x14ac:dyDescent="0.25">
      <c r="B47" s="9" t="s">
        <v>346</v>
      </c>
      <c r="C47" s="3" t="s">
        <v>347</v>
      </c>
      <c r="D47" s="3" t="s">
        <v>135</v>
      </c>
      <c r="E47" s="3"/>
      <c r="F47" s="3" t="s">
        <v>345</v>
      </c>
      <c r="G47" s="3" t="s">
        <v>280</v>
      </c>
      <c r="H47" s="3" t="s">
        <v>291</v>
      </c>
      <c r="I47" s="3" t="s">
        <v>76</v>
      </c>
      <c r="J47" s="3"/>
      <c r="K47" s="8">
        <v>3.0299999999999607</v>
      </c>
      <c r="L47" s="3" t="s">
        <v>77</v>
      </c>
      <c r="M47" s="39">
        <v>2.5499999999999998E-2</v>
      </c>
      <c r="N47" s="39">
        <v>3.4000000000004383E-3</v>
      </c>
      <c r="O47" s="8">
        <v>6841381.0353269996</v>
      </c>
      <c r="P47" s="8">
        <v>109.01</v>
      </c>
      <c r="Q47" s="8">
        <v>0</v>
      </c>
      <c r="R47" s="8">
        <v>7457.7894667260007</v>
      </c>
      <c r="S47" s="39">
        <v>7.8010420605168652E-3</v>
      </c>
      <c r="T47" s="39">
        <v>2.8137165700454006E-3</v>
      </c>
      <c r="U47" s="39">
        <v>3.9516135947884041E-4</v>
      </c>
    </row>
    <row r="48" spans="2:21" ht="15" x14ac:dyDescent="0.25">
      <c r="B48" s="9" t="s">
        <v>348</v>
      </c>
      <c r="C48" s="3" t="s">
        <v>349</v>
      </c>
      <c r="D48" s="3" t="s">
        <v>135</v>
      </c>
      <c r="E48" s="3"/>
      <c r="F48" s="3" t="s">
        <v>345</v>
      </c>
      <c r="G48" s="3" t="s">
        <v>280</v>
      </c>
      <c r="H48" s="3" t="s">
        <v>291</v>
      </c>
      <c r="I48" s="3" t="s">
        <v>76</v>
      </c>
      <c r="J48" s="3"/>
      <c r="K48" s="8">
        <v>7.1699999999999768</v>
      </c>
      <c r="L48" s="3" t="s">
        <v>77</v>
      </c>
      <c r="M48" s="39">
        <v>2.35E-2</v>
      </c>
      <c r="N48" s="39">
        <v>1.7999999999999759E-2</v>
      </c>
      <c r="O48" s="8">
        <v>14083027.475219</v>
      </c>
      <c r="P48" s="8">
        <v>105.47</v>
      </c>
      <c r="Q48" s="8">
        <v>315.01099334200001</v>
      </c>
      <c r="R48" s="8">
        <v>15015.252233704001</v>
      </c>
      <c r="S48" s="39">
        <v>1.7382644899551776E-2</v>
      </c>
      <c r="T48" s="39">
        <v>5.6650384409324839E-3</v>
      </c>
      <c r="U48" s="39">
        <v>7.9560404756142506E-4</v>
      </c>
    </row>
    <row r="49" spans="2:21" ht="15" x14ac:dyDescent="0.25">
      <c r="B49" s="9" t="s">
        <v>350</v>
      </c>
      <c r="C49" s="3" t="s">
        <v>351</v>
      </c>
      <c r="D49" s="3" t="s">
        <v>135</v>
      </c>
      <c r="E49" s="3"/>
      <c r="F49" s="3" t="s">
        <v>345</v>
      </c>
      <c r="G49" s="3" t="s">
        <v>280</v>
      </c>
      <c r="H49" s="3" t="s">
        <v>291</v>
      </c>
      <c r="I49" s="3" t="s">
        <v>76</v>
      </c>
      <c r="J49" s="3"/>
      <c r="K49" s="8">
        <v>5.9699999999999447</v>
      </c>
      <c r="L49" s="3" t="s">
        <v>77</v>
      </c>
      <c r="M49" s="39">
        <v>1.7600000000000001E-2</v>
      </c>
      <c r="N49" s="39">
        <v>1.3600000000000629E-2</v>
      </c>
      <c r="O49" s="8">
        <v>7216939.5503000002</v>
      </c>
      <c r="P49" s="8">
        <v>104.69</v>
      </c>
      <c r="Q49" s="8">
        <v>0</v>
      </c>
      <c r="R49" s="8">
        <v>7555.4140158500004</v>
      </c>
      <c r="S49" s="39">
        <v>6.5148906297007418E-3</v>
      </c>
      <c r="T49" s="39">
        <v>2.8505489065894893E-3</v>
      </c>
      <c r="U49" s="39">
        <v>4.0033413215128809E-4</v>
      </c>
    </row>
    <row r="50" spans="2:21" ht="15" x14ac:dyDescent="0.25">
      <c r="B50" s="9" t="s">
        <v>352</v>
      </c>
      <c r="C50" s="3" t="s">
        <v>353</v>
      </c>
      <c r="D50" s="3" t="s">
        <v>135</v>
      </c>
      <c r="E50" s="3"/>
      <c r="F50" s="3" t="s">
        <v>345</v>
      </c>
      <c r="G50" s="3" t="s">
        <v>280</v>
      </c>
      <c r="H50" s="3" t="s">
        <v>291</v>
      </c>
      <c r="I50" s="3" t="s">
        <v>76</v>
      </c>
      <c r="J50" s="3"/>
      <c r="K50" s="8">
        <v>6.4400000000000261</v>
      </c>
      <c r="L50" s="3" t="s">
        <v>77</v>
      </c>
      <c r="M50" s="39">
        <v>2.1499999999999998E-2</v>
      </c>
      <c r="N50" s="39">
        <v>1.6600000000000132E-2</v>
      </c>
      <c r="O50" s="8">
        <v>8620057.4939719997</v>
      </c>
      <c r="P50" s="8">
        <v>106.26</v>
      </c>
      <c r="Q50" s="8">
        <v>0</v>
      </c>
      <c r="R50" s="8">
        <v>9159.6730938140008</v>
      </c>
      <c r="S50" s="39">
        <v>1.0765334420631517E-2</v>
      </c>
      <c r="T50" s="39">
        <v>3.4558127546040532E-3</v>
      </c>
      <c r="U50" s="39">
        <v>4.8533803324462746E-4</v>
      </c>
    </row>
    <row r="51" spans="2:21" ht="15" x14ac:dyDescent="0.25">
      <c r="B51" s="9" t="s">
        <v>354</v>
      </c>
      <c r="C51" s="3" t="s">
        <v>355</v>
      </c>
      <c r="D51" s="3" t="s">
        <v>135</v>
      </c>
      <c r="E51" s="3"/>
      <c r="F51" s="3" t="s">
        <v>356</v>
      </c>
      <c r="G51" s="3" t="s">
        <v>357</v>
      </c>
      <c r="H51" s="3" t="s">
        <v>291</v>
      </c>
      <c r="I51" s="3" t="s">
        <v>76</v>
      </c>
      <c r="J51" s="3"/>
      <c r="K51" s="8">
        <v>9.8900000000000095</v>
      </c>
      <c r="L51" s="3" t="s">
        <v>77</v>
      </c>
      <c r="M51" s="39">
        <v>0.23088600000000001</v>
      </c>
      <c r="N51" s="39">
        <v>1.6799999999999884E-2</v>
      </c>
      <c r="O51" s="8">
        <v>25678646.97707</v>
      </c>
      <c r="P51" s="8">
        <v>111.5</v>
      </c>
      <c r="Q51" s="8">
        <v>0</v>
      </c>
      <c r="R51" s="8">
        <v>28631.691379432999</v>
      </c>
      <c r="S51" s="39">
        <v>2.1862875576885089E-2</v>
      </c>
      <c r="T51" s="39">
        <v>1.0802324847352321E-2</v>
      </c>
      <c r="U51" s="39">
        <v>1.5170900358819448E-3</v>
      </c>
    </row>
    <row r="52" spans="2:21" ht="15" x14ac:dyDescent="0.25">
      <c r="B52" s="9" t="s">
        <v>358</v>
      </c>
      <c r="C52" s="3" t="s">
        <v>359</v>
      </c>
      <c r="D52" s="3" t="s">
        <v>135</v>
      </c>
      <c r="E52" s="3"/>
      <c r="F52" s="3" t="s">
        <v>273</v>
      </c>
      <c r="G52" s="3" t="s">
        <v>258</v>
      </c>
      <c r="H52" s="3" t="s">
        <v>291</v>
      </c>
      <c r="I52" s="3" t="s">
        <v>76</v>
      </c>
      <c r="J52" s="3"/>
      <c r="K52" s="8">
        <v>1.6799999999999622</v>
      </c>
      <c r="L52" s="3" t="s">
        <v>77</v>
      </c>
      <c r="M52" s="39">
        <v>6.5000000000000002E-2</v>
      </c>
      <c r="N52" s="39">
        <v>-2.6999999999996328E-3</v>
      </c>
      <c r="O52" s="8">
        <v>14265548.183642</v>
      </c>
      <c r="P52" s="8">
        <v>124.62</v>
      </c>
      <c r="Q52" s="8">
        <v>258.21621575699999</v>
      </c>
      <c r="R52" s="8">
        <v>18035.942361429003</v>
      </c>
      <c r="S52" s="39">
        <v>9.0574909102488898E-3</v>
      </c>
      <c r="T52" s="39">
        <v>6.8047013267344414E-3</v>
      </c>
      <c r="U52" s="39">
        <v>9.5565952013299731E-4</v>
      </c>
    </row>
    <row r="53" spans="2:21" ht="15" x14ac:dyDescent="0.25">
      <c r="B53" s="9" t="s">
        <v>360</v>
      </c>
      <c r="C53" s="3" t="s">
        <v>361</v>
      </c>
      <c r="D53" s="3" t="s">
        <v>135</v>
      </c>
      <c r="E53" s="3"/>
      <c r="F53" s="3" t="s">
        <v>362</v>
      </c>
      <c r="G53" s="3" t="s">
        <v>280</v>
      </c>
      <c r="H53" s="3" t="s">
        <v>291</v>
      </c>
      <c r="I53" s="3" t="s">
        <v>76</v>
      </c>
      <c r="J53" s="3"/>
      <c r="K53" s="8">
        <v>4.109999999999939</v>
      </c>
      <c r="L53" s="3" t="s">
        <v>77</v>
      </c>
      <c r="M53" s="39">
        <v>0.04</v>
      </c>
      <c r="N53" s="39">
        <v>4.399999999999675E-3</v>
      </c>
      <c r="O53" s="8">
        <v>5365590.1598889995</v>
      </c>
      <c r="P53" s="8">
        <v>115.51</v>
      </c>
      <c r="Q53" s="8">
        <v>0</v>
      </c>
      <c r="R53" s="8">
        <v>6197.7931940500002</v>
      </c>
      <c r="S53" s="39">
        <v>7.8462966280463779E-3</v>
      </c>
      <c r="T53" s="39">
        <v>2.3383381209162524E-3</v>
      </c>
      <c r="U53" s="39">
        <v>3.2839870249175583E-4</v>
      </c>
    </row>
    <row r="54" spans="2:21" ht="15" x14ac:dyDescent="0.25">
      <c r="B54" s="9" t="s">
        <v>363</v>
      </c>
      <c r="C54" s="3" t="s">
        <v>364</v>
      </c>
      <c r="D54" s="3" t="s">
        <v>135</v>
      </c>
      <c r="E54" s="3"/>
      <c r="F54" s="3" t="s">
        <v>362</v>
      </c>
      <c r="G54" s="3" t="s">
        <v>280</v>
      </c>
      <c r="H54" s="3" t="s">
        <v>291</v>
      </c>
      <c r="I54" s="3" t="s">
        <v>76</v>
      </c>
      <c r="J54" s="3"/>
      <c r="K54" s="8">
        <v>6.8100000000000644</v>
      </c>
      <c r="L54" s="3" t="s">
        <v>77</v>
      </c>
      <c r="M54" s="39">
        <v>0.04</v>
      </c>
      <c r="N54" s="39">
        <v>1.4799999999999328E-2</v>
      </c>
      <c r="O54" s="8">
        <v>6447176.0186299998</v>
      </c>
      <c r="P54" s="8">
        <v>119.27</v>
      </c>
      <c r="Q54" s="8">
        <v>0</v>
      </c>
      <c r="R54" s="8">
        <v>7689.5468375609998</v>
      </c>
      <c r="S54" s="39">
        <v>8.9013617654505692E-3</v>
      </c>
      <c r="T54" s="39">
        <v>2.9011552886439923E-3</v>
      </c>
      <c r="U54" s="39">
        <v>4.0744134648263076E-4</v>
      </c>
    </row>
    <row r="55" spans="2:21" ht="15" x14ac:dyDescent="0.25">
      <c r="B55" s="9" t="s">
        <v>365</v>
      </c>
      <c r="C55" s="3" t="s">
        <v>366</v>
      </c>
      <c r="D55" s="3" t="s">
        <v>135</v>
      </c>
      <c r="E55" s="3"/>
      <c r="F55" s="3" t="s">
        <v>362</v>
      </c>
      <c r="G55" s="3" t="s">
        <v>280</v>
      </c>
      <c r="H55" s="3" t="s">
        <v>291</v>
      </c>
      <c r="I55" s="3" t="s">
        <v>76</v>
      </c>
      <c r="J55" s="3"/>
      <c r="K55" s="8">
        <v>8.1600000000000943</v>
      </c>
      <c r="L55" s="3" t="s">
        <v>77</v>
      </c>
      <c r="M55" s="39">
        <v>3.5000000000000003E-2</v>
      </c>
      <c r="N55" s="39">
        <v>2.0700000000000718E-2</v>
      </c>
      <c r="O55" s="8">
        <v>3925799.6190909999</v>
      </c>
      <c r="P55" s="8">
        <v>114.24</v>
      </c>
      <c r="Q55" s="8">
        <v>0</v>
      </c>
      <c r="R55" s="8">
        <v>4484.8334848100003</v>
      </c>
      <c r="S55" s="39">
        <v>1.4493977526509346E-2</v>
      </c>
      <c r="T55" s="39">
        <v>1.6920630900625531E-3</v>
      </c>
      <c r="U55" s="39">
        <v>2.3763514709027611E-4</v>
      </c>
    </row>
    <row r="56" spans="2:21" ht="15" x14ac:dyDescent="0.25">
      <c r="B56" s="9" t="s">
        <v>367</v>
      </c>
      <c r="C56" s="3" t="s">
        <v>368</v>
      </c>
      <c r="D56" s="3" t="s">
        <v>135</v>
      </c>
      <c r="E56" s="3"/>
      <c r="F56" s="3" t="s">
        <v>369</v>
      </c>
      <c r="G56" s="3" t="s">
        <v>370</v>
      </c>
      <c r="H56" s="3" t="s">
        <v>291</v>
      </c>
      <c r="I56" s="3" t="s">
        <v>76</v>
      </c>
      <c r="J56" s="3"/>
      <c r="K56" s="8">
        <v>5.6700000000000417</v>
      </c>
      <c r="L56" s="3" t="s">
        <v>77</v>
      </c>
      <c r="M56" s="39">
        <v>2.9900000000000003E-2</v>
      </c>
      <c r="N56" s="39">
        <v>1.1400000000000545E-2</v>
      </c>
      <c r="O56" s="8">
        <v>3151458.2168349996</v>
      </c>
      <c r="P56" s="8">
        <v>110.54</v>
      </c>
      <c r="Q56" s="8">
        <v>356.85001409899996</v>
      </c>
      <c r="R56" s="8">
        <v>3550.1702171729999</v>
      </c>
      <c r="S56" s="39">
        <v>9.7036766593999735E-3</v>
      </c>
      <c r="T56" s="39">
        <v>1.3394280987830882E-3</v>
      </c>
      <c r="U56" s="39">
        <v>1.8811071238448984E-4</v>
      </c>
    </row>
    <row r="57" spans="2:21" ht="15" x14ac:dyDescent="0.25">
      <c r="B57" s="9" t="s">
        <v>371</v>
      </c>
      <c r="C57" s="3" t="s">
        <v>372</v>
      </c>
      <c r="D57" s="3" t="s">
        <v>135</v>
      </c>
      <c r="E57" s="3"/>
      <c r="F57" s="3" t="s">
        <v>369</v>
      </c>
      <c r="G57" s="3" t="s">
        <v>370</v>
      </c>
      <c r="H57" s="3" t="s">
        <v>291</v>
      </c>
      <c r="I57" s="3" t="s">
        <v>76</v>
      </c>
      <c r="J57" s="3"/>
      <c r="K57" s="8">
        <v>5.5500000000000558</v>
      </c>
      <c r="L57" s="3" t="s">
        <v>77</v>
      </c>
      <c r="M57" s="39">
        <v>4.2999999999999997E-2</v>
      </c>
      <c r="N57" s="39">
        <v>1.2099999999999453E-2</v>
      </c>
      <c r="O57" s="8">
        <v>12429359.961076001</v>
      </c>
      <c r="P57" s="8">
        <v>117.85</v>
      </c>
      <c r="Q57" s="8">
        <v>535.44813467099993</v>
      </c>
      <c r="R57" s="8">
        <v>15183.448849142</v>
      </c>
      <c r="S57" s="39">
        <v>1.3542050473906071E-2</v>
      </c>
      <c r="T57" s="39">
        <v>5.7284966018251934E-3</v>
      </c>
      <c r="U57" s="39">
        <v>8.0451617943545577E-4</v>
      </c>
    </row>
    <row r="58" spans="2:21" ht="15" x14ac:dyDescent="0.25">
      <c r="B58" s="9" t="s">
        <v>373</v>
      </c>
      <c r="C58" s="3" t="s">
        <v>374</v>
      </c>
      <c r="D58" s="3" t="s">
        <v>135</v>
      </c>
      <c r="E58" s="3"/>
      <c r="F58" s="3" t="s">
        <v>375</v>
      </c>
      <c r="G58" s="3" t="s">
        <v>258</v>
      </c>
      <c r="H58" s="3" t="s">
        <v>376</v>
      </c>
      <c r="I58" s="3" t="s">
        <v>260</v>
      </c>
      <c r="J58" s="3"/>
      <c r="K58" s="8">
        <v>3.3800000000000612</v>
      </c>
      <c r="L58" s="3" t="s">
        <v>77</v>
      </c>
      <c r="M58" s="39">
        <v>9.4999999999999998E-3</v>
      </c>
      <c r="N58" s="39">
        <v>1.6999999999994528E-3</v>
      </c>
      <c r="O58" s="8">
        <v>5799073.2851400003</v>
      </c>
      <c r="P58" s="8">
        <v>104.23</v>
      </c>
      <c r="Q58" s="8">
        <v>0</v>
      </c>
      <c r="R58" s="8">
        <v>6044.3740845489992</v>
      </c>
      <c r="S58" s="39">
        <v>7.8899425899848045E-3</v>
      </c>
      <c r="T58" s="39">
        <v>2.2804553002103889E-3</v>
      </c>
      <c r="U58" s="39">
        <v>3.2026957734670623E-4</v>
      </c>
    </row>
    <row r="59" spans="2:21" ht="15" x14ac:dyDescent="0.25">
      <c r="B59" s="9" t="s">
        <v>377</v>
      </c>
      <c r="C59" s="3" t="s">
        <v>378</v>
      </c>
      <c r="D59" s="3" t="s">
        <v>135</v>
      </c>
      <c r="E59" s="3"/>
      <c r="F59" s="3" t="s">
        <v>375</v>
      </c>
      <c r="G59" s="3" t="s">
        <v>258</v>
      </c>
      <c r="H59" s="3" t="s">
        <v>376</v>
      </c>
      <c r="I59" s="3" t="s">
        <v>260</v>
      </c>
      <c r="J59" s="3"/>
      <c r="K59" s="8">
        <v>3.9499999999999629</v>
      </c>
      <c r="L59" s="3" t="s">
        <v>77</v>
      </c>
      <c r="M59" s="39">
        <v>2.8000000000000004E-3</v>
      </c>
      <c r="N59" s="39">
        <v>3.1999999999996116E-3</v>
      </c>
      <c r="O59" s="8">
        <v>8902040.1504100002</v>
      </c>
      <c r="P59" s="8">
        <v>99.94</v>
      </c>
      <c r="Q59" s="8">
        <v>0</v>
      </c>
      <c r="R59" s="8">
        <v>8896.6989263199994</v>
      </c>
      <c r="S59" s="39">
        <v>2.0955591743058583E-2</v>
      </c>
      <c r="T59" s="39">
        <v>3.3565963881628858E-3</v>
      </c>
      <c r="U59" s="39">
        <v>4.7140398080209239E-4</v>
      </c>
    </row>
    <row r="60" spans="2:21" ht="15" x14ac:dyDescent="0.25">
      <c r="B60" s="9" t="s">
        <v>379</v>
      </c>
      <c r="C60" s="3" t="s">
        <v>380</v>
      </c>
      <c r="D60" s="3" t="s">
        <v>135</v>
      </c>
      <c r="E60" s="3"/>
      <c r="F60" s="3" t="s">
        <v>381</v>
      </c>
      <c r="G60" s="3" t="s">
        <v>382</v>
      </c>
      <c r="H60" s="3" t="s">
        <v>383</v>
      </c>
      <c r="I60" s="3" t="s">
        <v>76</v>
      </c>
      <c r="J60" s="3"/>
      <c r="K60" s="8">
        <v>8.1900000000000013</v>
      </c>
      <c r="L60" s="3" t="s">
        <v>77</v>
      </c>
      <c r="M60" s="39">
        <v>5.1500000000000004E-2</v>
      </c>
      <c r="N60" s="39">
        <v>2.5099999999999966E-2</v>
      </c>
      <c r="O60" s="8">
        <v>25434042.059041001</v>
      </c>
      <c r="P60" s="8">
        <v>150.72999999999999</v>
      </c>
      <c r="Q60" s="8">
        <v>0</v>
      </c>
      <c r="R60" s="8">
        <v>38336.731595771002</v>
      </c>
      <c r="S60" s="39">
        <v>7.162456909318219E-3</v>
      </c>
      <c r="T60" s="39">
        <v>1.4463896763736174E-2</v>
      </c>
      <c r="U60" s="39">
        <v>2.0313251055088903E-3</v>
      </c>
    </row>
    <row r="61" spans="2:21" ht="15" x14ac:dyDescent="0.25">
      <c r="B61" s="9" t="s">
        <v>384</v>
      </c>
      <c r="C61" s="3" t="s">
        <v>385</v>
      </c>
      <c r="D61" s="3" t="s">
        <v>135</v>
      </c>
      <c r="E61" s="3"/>
      <c r="F61" s="3" t="s">
        <v>386</v>
      </c>
      <c r="G61" s="3" t="s">
        <v>280</v>
      </c>
      <c r="H61" s="3" t="s">
        <v>376</v>
      </c>
      <c r="I61" s="3" t="s">
        <v>260</v>
      </c>
      <c r="J61" s="3"/>
      <c r="K61" s="8">
        <v>0.41999999999919402</v>
      </c>
      <c r="L61" s="3" t="s">
        <v>77</v>
      </c>
      <c r="M61" s="39">
        <v>4.2500000000000003E-2</v>
      </c>
      <c r="N61" s="39">
        <v>8.4999999999917104E-3</v>
      </c>
      <c r="O61" s="8">
        <v>447846.85367700004</v>
      </c>
      <c r="P61" s="8">
        <v>125.91</v>
      </c>
      <c r="Q61" s="8">
        <v>0</v>
      </c>
      <c r="R61" s="8">
        <v>563.88397315700001</v>
      </c>
      <c r="S61" s="39">
        <v>2.1017848236056071E-3</v>
      </c>
      <c r="T61" s="39">
        <v>2.1274530287208749E-4</v>
      </c>
      <c r="U61" s="39">
        <v>2.9878177496859696E-5</v>
      </c>
    </row>
    <row r="62" spans="2:21" ht="15" x14ac:dyDescent="0.25">
      <c r="B62" s="9" t="s">
        <v>387</v>
      </c>
      <c r="C62" s="3" t="s">
        <v>388</v>
      </c>
      <c r="D62" s="3" t="s">
        <v>135</v>
      </c>
      <c r="E62" s="3"/>
      <c r="F62" s="3" t="s">
        <v>389</v>
      </c>
      <c r="G62" s="3" t="s">
        <v>280</v>
      </c>
      <c r="H62" s="3" t="s">
        <v>383</v>
      </c>
      <c r="I62" s="3" t="s">
        <v>76</v>
      </c>
      <c r="J62" s="3"/>
      <c r="K62" s="8">
        <v>2.9899999999999549</v>
      </c>
      <c r="L62" s="3" t="s">
        <v>77</v>
      </c>
      <c r="M62" s="39">
        <v>2.8500000000000001E-2</v>
      </c>
      <c r="N62" s="39">
        <v>5.1999999999998003E-3</v>
      </c>
      <c r="O62" s="8">
        <v>6647472.9475290002</v>
      </c>
      <c r="P62" s="8">
        <v>108.92</v>
      </c>
      <c r="Q62" s="8">
        <v>0</v>
      </c>
      <c r="R62" s="8">
        <v>7240.4275351659999</v>
      </c>
      <c r="S62" s="39">
        <v>1.4492588764140495E-2</v>
      </c>
      <c r="T62" s="39">
        <v>2.7317090433840265E-3</v>
      </c>
      <c r="U62" s="39">
        <v>3.8364413486993709E-4</v>
      </c>
    </row>
    <row r="63" spans="2:21" ht="15" x14ac:dyDescent="0.25">
      <c r="B63" s="9" t="s">
        <v>390</v>
      </c>
      <c r="C63" s="3" t="s">
        <v>391</v>
      </c>
      <c r="D63" s="3" t="s">
        <v>135</v>
      </c>
      <c r="E63" s="3"/>
      <c r="F63" s="3" t="s">
        <v>389</v>
      </c>
      <c r="G63" s="3" t="s">
        <v>280</v>
      </c>
      <c r="H63" s="3" t="s">
        <v>376</v>
      </c>
      <c r="I63" s="3" t="s">
        <v>260</v>
      </c>
      <c r="J63" s="3"/>
      <c r="K63" s="8">
        <v>5.7100000000000222</v>
      </c>
      <c r="L63" s="3" t="s">
        <v>77</v>
      </c>
      <c r="M63" s="39">
        <v>1.34E-2</v>
      </c>
      <c r="N63" s="39">
        <v>1.2399999999999469E-2</v>
      </c>
      <c r="O63" s="8">
        <v>8011835.9573280001</v>
      </c>
      <c r="P63" s="8">
        <v>102.39</v>
      </c>
      <c r="Q63" s="8">
        <v>0</v>
      </c>
      <c r="R63" s="8">
        <v>8203.3188374029996</v>
      </c>
      <c r="S63" s="39">
        <v>2.3401479876938178E-2</v>
      </c>
      <c r="T63" s="39">
        <v>3.0949940656208146E-3</v>
      </c>
      <c r="U63" s="39">
        <v>4.3466427129507589E-4</v>
      </c>
    </row>
    <row r="64" spans="2:21" ht="15" x14ac:dyDescent="0.25">
      <c r="B64" s="9" t="s">
        <v>392</v>
      </c>
      <c r="C64" s="3" t="s">
        <v>393</v>
      </c>
      <c r="D64" s="3" t="s">
        <v>135</v>
      </c>
      <c r="E64" s="3"/>
      <c r="F64" s="3" t="s">
        <v>389</v>
      </c>
      <c r="G64" s="3" t="s">
        <v>280</v>
      </c>
      <c r="H64" s="3" t="s">
        <v>383</v>
      </c>
      <c r="I64" s="3" t="s">
        <v>76</v>
      </c>
      <c r="J64" s="3"/>
      <c r="K64" s="8">
        <v>5.6900000000000386</v>
      </c>
      <c r="L64" s="3" t="s">
        <v>77</v>
      </c>
      <c r="M64" s="39">
        <v>1.95E-2</v>
      </c>
      <c r="N64" s="39">
        <v>1.5800000000000047E-2</v>
      </c>
      <c r="O64" s="8">
        <v>12411224.377702</v>
      </c>
      <c r="P64" s="8">
        <v>103.8</v>
      </c>
      <c r="Q64" s="8">
        <v>0</v>
      </c>
      <c r="R64" s="8">
        <v>12882.850904053999</v>
      </c>
      <c r="S64" s="39">
        <v>1.7447496619374229E-2</v>
      </c>
      <c r="T64" s="39">
        <v>4.8605141268588843E-3</v>
      </c>
      <c r="U64" s="39">
        <v>6.8261579385185699E-4</v>
      </c>
    </row>
    <row r="65" spans="2:21" ht="15" x14ac:dyDescent="0.25">
      <c r="B65" s="9" t="s">
        <v>394</v>
      </c>
      <c r="C65" s="3" t="s">
        <v>395</v>
      </c>
      <c r="D65" s="3" t="s">
        <v>135</v>
      </c>
      <c r="E65" s="3"/>
      <c r="F65" s="3" t="s">
        <v>389</v>
      </c>
      <c r="G65" s="3" t="s">
        <v>280</v>
      </c>
      <c r="H65" s="3" t="s">
        <v>376</v>
      </c>
      <c r="I65" s="3" t="s">
        <v>260</v>
      </c>
      <c r="J65" s="3"/>
      <c r="K65" s="8">
        <v>1.1999999999999809</v>
      </c>
      <c r="L65" s="3" t="s">
        <v>77</v>
      </c>
      <c r="M65" s="39">
        <v>3.7699999999999997E-2</v>
      </c>
      <c r="N65" s="39">
        <v>-5.2999999999999983E-3</v>
      </c>
      <c r="O65" s="8">
        <v>6102967.9537660005</v>
      </c>
      <c r="P65" s="8">
        <v>115.93</v>
      </c>
      <c r="Q65" s="8">
        <v>0</v>
      </c>
      <c r="R65" s="8">
        <v>7075.1707490499994</v>
      </c>
      <c r="S65" s="39">
        <v>1.6825836210655119E-2</v>
      </c>
      <c r="T65" s="39">
        <v>2.6693600377595528E-3</v>
      </c>
      <c r="U65" s="39">
        <v>3.7488777394609202E-4</v>
      </c>
    </row>
    <row r="66" spans="2:21" ht="15" x14ac:dyDescent="0.25">
      <c r="B66" s="9" t="s">
        <v>396</v>
      </c>
      <c r="C66" s="3" t="s">
        <v>397</v>
      </c>
      <c r="D66" s="3" t="s">
        <v>135</v>
      </c>
      <c r="E66" s="3"/>
      <c r="F66" s="3" t="s">
        <v>398</v>
      </c>
      <c r="G66" s="3" t="s">
        <v>280</v>
      </c>
      <c r="H66" s="3" t="s">
        <v>383</v>
      </c>
      <c r="I66" s="3" t="s">
        <v>76</v>
      </c>
      <c r="J66" s="3"/>
      <c r="K66" s="8">
        <v>5.9500000000000695</v>
      </c>
      <c r="L66" s="3" t="s">
        <v>77</v>
      </c>
      <c r="M66" s="39">
        <v>3.3000000000000002E-2</v>
      </c>
      <c r="N66" s="39">
        <v>1.4600000000000318E-2</v>
      </c>
      <c r="O66" s="8">
        <v>4094938.4371409998</v>
      </c>
      <c r="P66" s="8">
        <v>112.07</v>
      </c>
      <c r="Q66" s="8">
        <v>0</v>
      </c>
      <c r="R66" s="8">
        <v>4589.197506812</v>
      </c>
      <c r="S66" s="39">
        <v>2.7231913193364026E-2</v>
      </c>
      <c r="T66" s="39">
        <v>1.7314381326718642E-3</v>
      </c>
      <c r="U66" s="39">
        <v>2.4316502011753046E-4</v>
      </c>
    </row>
    <row r="67" spans="2:21" ht="15" x14ac:dyDescent="0.25">
      <c r="B67" s="9" t="s">
        <v>399</v>
      </c>
      <c r="C67" s="3" t="s">
        <v>400</v>
      </c>
      <c r="D67" s="3" t="s">
        <v>135</v>
      </c>
      <c r="E67" s="3"/>
      <c r="F67" s="3" t="s">
        <v>401</v>
      </c>
      <c r="G67" s="3" t="s">
        <v>280</v>
      </c>
      <c r="H67" s="3" t="s">
        <v>376</v>
      </c>
      <c r="I67" s="3" t="s">
        <v>260</v>
      </c>
      <c r="J67" s="3"/>
      <c r="K67" s="8">
        <v>6.4100000000000108</v>
      </c>
      <c r="L67" s="3" t="s">
        <v>77</v>
      </c>
      <c r="M67" s="39">
        <v>0.04</v>
      </c>
      <c r="N67" s="39">
        <v>2.310000000000011E-2</v>
      </c>
      <c r="O67" s="8">
        <v>30209066.128784001</v>
      </c>
      <c r="P67" s="8">
        <v>112.32</v>
      </c>
      <c r="Q67" s="8">
        <v>0</v>
      </c>
      <c r="R67" s="8">
        <v>33930.823075494998</v>
      </c>
      <c r="S67" s="39">
        <v>1.0213353139303152E-2</v>
      </c>
      <c r="T67" s="39">
        <v>1.2801610926234901E-2</v>
      </c>
      <c r="U67" s="39">
        <v>1.7978719075633603E-3</v>
      </c>
    </row>
    <row r="68" spans="2:21" ht="15" x14ac:dyDescent="0.25">
      <c r="B68" s="9" t="s">
        <v>402</v>
      </c>
      <c r="C68" s="3" t="s">
        <v>403</v>
      </c>
      <c r="D68" s="3" t="s">
        <v>135</v>
      </c>
      <c r="E68" s="3"/>
      <c r="F68" s="3" t="s">
        <v>401</v>
      </c>
      <c r="G68" s="3" t="s">
        <v>280</v>
      </c>
      <c r="H68" s="3" t="s">
        <v>376</v>
      </c>
      <c r="I68" s="3" t="s">
        <v>260</v>
      </c>
      <c r="J68" s="3"/>
      <c r="K68" s="8">
        <v>6.7000000000000615</v>
      </c>
      <c r="L68" s="3" t="s">
        <v>77</v>
      </c>
      <c r="M68" s="39">
        <v>2.7799999999999998E-2</v>
      </c>
      <c r="N68" s="39">
        <v>2.5300000000000725E-2</v>
      </c>
      <c r="O68" s="8">
        <v>5214472.7476460002</v>
      </c>
      <c r="P68" s="8">
        <v>104.02</v>
      </c>
      <c r="Q68" s="8">
        <v>0</v>
      </c>
      <c r="R68" s="8">
        <v>5424.0945529199998</v>
      </c>
      <c r="S68" s="39">
        <v>4.1369666800845405E-3</v>
      </c>
      <c r="T68" s="39">
        <v>2.0464327652499449E-3</v>
      </c>
      <c r="U68" s="39">
        <v>2.8740320265632248E-4</v>
      </c>
    </row>
    <row r="69" spans="2:21" ht="15" x14ac:dyDescent="0.25">
      <c r="B69" s="9" t="s">
        <v>404</v>
      </c>
      <c r="C69" s="3" t="s">
        <v>405</v>
      </c>
      <c r="D69" s="3" t="s">
        <v>135</v>
      </c>
      <c r="E69" s="3"/>
      <c r="F69" s="3" t="s">
        <v>321</v>
      </c>
      <c r="G69" s="3" t="s">
        <v>258</v>
      </c>
      <c r="H69" s="3" t="s">
        <v>383</v>
      </c>
      <c r="I69" s="3" t="s">
        <v>76</v>
      </c>
      <c r="J69" s="3"/>
      <c r="K69" s="8">
        <v>1.4900000000000446</v>
      </c>
      <c r="L69" s="3" t="s">
        <v>77</v>
      </c>
      <c r="M69" s="39">
        <v>6.4000000000000001E-2</v>
      </c>
      <c r="N69" s="39">
        <v>-2.3000000000003248E-3</v>
      </c>
      <c r="O69" s="8">
        <v>3725062.2617549999</v>
      </c>
      <c r="P69" s="8">
        <v>126.64</v>
      </c>
      <c r="Q69" s="8">
        <v>0</v>
      </c>
      <c r="R69" s="8">
        <v>4717.4188486430003</v>
      </c>
      <c r="S69" s="39">
        <v>2.9753356875406602E-3</v>
      </c>
      <c r="T69" s="39">
        <v>1.7798141984957932E-3</v>
      </c>
      <c r="U69" s="39">
        <v>2.4995900645600279E-4</v>
      </c>
    </row>
    <row r="70" spans="2:21" ht="15" x14ac:dyDescent="0.25">
      <c r="B70" s="9" t="s">
        <v>406</v>
      </c>
      <c r="C70" s="3" t="s">
        <v>407</v>
      </c>
      <c r="D70" s="3" t="s">
        <v>135</v>
      </c>
      <c r="E70" s="3"/>
      <c r="F70" s="3" t="s">
        <v>326</v>
      </c>
      <c r="G70" s="3" t="s">
        <v>258</v>
      </c>
      <c r="H70" s="3" t="s">
        <v>383</v>
      </c>
      <c r="I70" s="3" t="s">
        <v>76</v>
      </c>
      <c r="J70" s="3"/>
      <c r="K70" s="8">
        <v>0.25999999997804352</v>
      </c>
      <c r="L70" s="3" t="s">
        <v>77</v>
      </c>
      <c r="M70" s="39">
        <v>4.8499999999999995E-2</v>
      </c>
      <c r="N70" s="39">
        <v>5.9999999997212361E-3</v>
      </c>
      <c r="O70" s="8">
        <v>6231.428105</v>
      </c>
      <c r="P70" s="8">
        <v>108.32</v>
      </c>
      <c r="Q70" s="8">
        <v>0</v>
      </c>
      <c r="R70" s="8">
        <v>6.7498829239999996</v>
      </c>
      <c r="S70" s="39">
        <v>4.1542854033333334E-5</v>
      </c>
      <c r="T70" s="39">
        <v>2.5466336256691054E-6</v>
      </c>
      <c r="U70" s="39">
        <v>3.5765194558942174E-7</v>
      </c>
    </row>
    <row r="71" spans="2:21" ht="15" x14ac:dyDescent="0.25">
      <c r="B71" s="9" t="s">
        <v>408</v>
      </c>
      <c r="C71" s="3" t="s">
        <v>409</v>
      </c>
      <c r="D71" s="3" t="s">
        <v>135</v>
      </c>
      <c r="E71" s="3"/>
      <c r="F71" s="3" t="s">
        <v>410</v>
      </c>
      <c r="G71" s="3" t="s">
        <v>280</v>
      </c>
      <c r="H71" s="3" t="s">
        <v>376</v>
      </c>
      <c r="I71" s="3" t="s">
        <v>260</v>
      </c>
      <c r="J71" s="3"/>
      <c r="K71" s="8">
        <v>6.2599999999999572</v>
      </c>
      <c r="L71" s="3" t="s">
        <v>77</v>
      </c>
      <c r="M71" s="39">
        <v>1.5800000000000002E-2</v>
      </c>
      <c r="N71" s="39">
        <v>1.2900000000000491E-2</v>
      </c>
      <c r="O71" s="8">
        <v>6409468.7658630004</v>
      </c>
      <c r="P71" s="8">
        <v>103.65</v>
      </c>
      <c r="Q71" s="8">
        <v>0</v>
      </c>
      <c r="R71" s="8">
        <v>6643.4143756740004</v>
      </c>
      <c r="S71" s="39">
        <v>1.5855445636454715E-2</v>
      </c>
      <c r="T71" s="39">
        <v>2.5064645755839389E-3</v>
      </c>
      <c r="U71" s="39">
        <v>3.520105613044467E-4</v>
      </c>
    </row>
    <row r="72" spans="2:21" ht="15" x14ac:dyDescent="0.25">
      <c r="B72" s="9" t="s">
        <v>411</v>
      </c>
      <c r="C72" s="3" t="s">
        <v>412</v>
      </c>
      <c r="D72" s="3" t="s">
        <v>135</v>
      </c>
      <c r="E72" s="3"/>
      <c r="F72" s="3" t="s">
        <v>410</v>
      </c>
      <c r="G72" s="3" t="s">
        <v>280</v>
      </c>
      <c r="H72" s="3" t="s">
        <v>376</v>
      </c>
      <c r="I72" s="3" t="s">
        <v>260</v>
      </c>
      <c r="J72" s="3"/>
      <c r="K72" s="8">
        <v>7.1599999999999762</v>
      </c>
      <c r="L72" s="3" t="s">
        <v>77</v>
      </c>
      <c r="M72" s="39">
        <v>2.4E-2</v>
      </c>
      <c r="N72" s="39">
        <v>2.2999999999999923E-2</v>
      </c>
      <c r="O72" s="8">
        <v>8804342.0401670001</v>
      </c>
      <c r="P72" s="8">
        <v>102.27</v>
      </c>
      <c r="Q72" s="8">
        <v>0</v>
      </c>
      <c r="R72" s="8">
        <v>9004.2006041229997</v>
      </c>
      <c r="S72" s="39">
        <v>1.9111110615601574E-2</v>
      </c>
      <c r="T72" s="39">
        <v>3.3971552231221642E-3</v>
      </c>
      <c r="U72" s="39">
        <v>4.7710010689098548E-4</v>
      </c>
    </row>
    <row r="73" spans="2:21" ht="15" x14ac:dyDescent="0.25">
      <c r="B73" s="9" t="s">
        <v>413</v>
      </c>
      <c r="C73" s="3" t="s">
        <v>414</v>
      </c>
      <c r="D73" s="3" t="s">
        <v>135</v>
      </c>
      <c r="E73" s="3"/>
      <c r="F73" s="3" t="s">
        <v>415</v>
      </c>
      <c r="G73" s="3" t="s">
        <v>416</v>
      </c>
      <c r="H73" s="3" t="s">
        <v>383</v>
      </c>
      <c r="I73" s="3" t="s">
        <v>76</v>
      </c>
      <c r="J73" s="3"/>
      <c r="K73" s="8">
        <v>4.96999999999999</v>
      </c>
      <c r="L73" s="3" t="s">
        <v>77</v>
      </c>
      <c r="M73" s="39">
        <v>2.3199999999999998E-2</v>
      </c>
      <c r="N73" s="39">
        <v>8.7999999999999051E-3</v>
      </c>
      <c r="O73" s="8">
        <v>7021646.89793</v>
      </c>
      <c r="P73" s="8">
        <v>108.26</v>
      </c>
      <c r="Q73" s="8">
        <v>0</v>
      </c>
      <c r="R73" s="8">
        <v>7601.63493234</v>
      </c>
      <c r="S73" s="39">
        <v>1.9245508784336403E-2</v>
      </c>
      <c r="T73" s="39">
        <v>2.8679873927777684E-3</v>
      </c>
      <c r="U73" s="39">
        <v>4.0278321177173549E-4</v>
      </c>
    </row>
    <row r="74" spans="2:21" ht="15" x14ac:dyDescent="0.25">
      <c r="B74" s="9" t="s">
        <v>417</v>
      </c>
      <c r="C74" s="3" t="s">
        <v>418</v>
      </c>
      <c r="D74" s="3" t="s">
        <v>135</v>
      </c>
      <c r="E74" s="3"/>
      <c r="F74" s="3" t="s">
        <v>415</v>
      </c>
      <c r="G74" s="3" t="s">
        <v>416</v>
      </c>
      <c r="H74" s="3" t="s">
        <v>376</v>
      </c>
      <c r="I74" s="3" t="s">
        <v>260</v>
      </c>
      <c r="J74" s="3"/>
      <c r="K74" s="8">
        <v>6.3399999999999821</v>
      </c>
      <c r="L74" s="3" t="s">
        <v>77</v>
      </c>
      <c r="M74" s="39">
        <v>2.4799999999999999E-2</v>
      </c>
      <c r="N74" s="39">
        <v>1.2799999999999971E-2</v>
      </c>
      <c r="O74" s="8">
        <v>11969816.663431</v>
      </c>
      <c r="P74" s="8">
        <v>108.66</v>
      </c>
      <c r="Q74" s="8">
        <v>0</v>
      </c>
      <c r="R74" s="8">
        <v>13006.402787549001</v>
      </c>
      <c r="S74" s="39">
        <v>2.8264950197943988E-2</v>
      </c>
      <c r="T74" s="39">
        <v>4.9071284732950839E-3</v>
      </c>
      <c r="U74" s="39">
        <v>6.8916236243841825E-4</v>
      </c>
    </row>
    <row r="75" spans="2:21" ht="15" x14ac:dyDescent="0.25">
      <c r="B75" s="9" t="s">
        <v>419</v>
      </c>
      <c r="C75" s="3" t="s">
        <v>420</v>
      </c>
      <c r="D75" s="3" t="s">
        <v>135</v>
      </c>
      <c r="E75" s="3"/>
      <c r="F75" s="3" t="s">
        <v>421</v>
      </c>
      <c r="G75" s="3" t="s">
        <v>280</v>
      </c>
      <c r="H75" s="3" t="s">
        <v>383</v>
      </c>
      <c r="I75" s="3" t="s">
        <v>76</v>
      </c>
      <c r="J75" s="3"/>
      <c r="K75" s="8">
        <v>6.6900000000000048</v>
      </c>
      <c r="L75" s="3" t="s">
        <v>77</v>
      </c>
      <c r="M75" s="39">
        <v>2.6000000000000002E-2</v>
      </c>
      <c r="N75" s="39">
        <v>1.6299999999999839E-2</v>
      </c>
      <c r="O75" s="8">
        <v>10468799.216882</v>
      </c>
      <c r="P75" s="8">
        <v>107.82</v>
      </c>
      <c r="Q75" s="8">
        <v>0</v>
      </c>
      <c r="R75" s="8">
        <v>11287.459315642</v>
      </c>
      <c r="S75" s="39">
        <v>2.7495820187161221E-2</v>
      </c>
      <c r="T75" s="39">
        <v>4.2585958549561809E-3</v>
      </c>
      <c r="U75" s="39">
        <v>5.9808174903994886E-4</v>
      </c>
    </row>
    <row r="76" spans="2:21" ht="15" x14ac:dyDescent="0.25">
      <c r="B76" s="9" t="s">
        <v>422</v>
      </c>
      <c r="C76" s="3" t="s">
        <v>423</v>
      </c>
      <c r="D76" s="3" t="s">
        <v>135</v>
      </c>
      <c r="E76" s="3"/>
      <c r="F76" s="3" t="s">
        <v>257</v>
      </c>
      <c r="G76" s="3" t="s">
        <v>258</v>
      </c>
      <c r="H76" s="3" t="s">
        <v>376</v>
      </c>
      <c r="I76" s="3" t="s">
        <v>260</v>
      </c>
      <c r="J76" s="3"/>
      <c r="K76" s="8">
        <v>4.1200000000000161</v>
      </c>
      <c r="L76" s="3" t="s">
        <v>77</v>
      </c>
      <c r="M76" s="39">
        <v>1.06E-2</v>
      </c>
      <c r="N76" s="39">
        <v>1.3700000000000047E-2</v>
      </c>
      <c r="O76" s="8">
        <v>354.83532000000002</v>
      </c>
      <c r="P76" s="8">
        <v>5033000</v>
      </c>
      <c r="Q76" s="8">
        <v>0</v>
      </c>
      <c r="R76" s="8">
        <v>17858.861675498003</v>
      </c>
      <c r="S76" s="39">
        <v>2.6131181972162899E-2</v>
      </c>
      <c r="T76" s="39">
        <v>6.7378913339796054E-3</v>
      </c>
      <c r="U76" s="39">
        <v>9.4627665341328834E-4</v>
      </c>
    </row>
    <row r="77" spans="2:21" ht="15" x14ac:dyDescent="0.25">
      <c r="B77" s="9" t="s">
        <v>424</v>
      </c>
      <c r="C77" s="3" t="s">
        <v>425</v>
      </c>
      <c r="D77" s="3" t="s">
        <v>135</v>
      </c>
      <c r="E77" s="3"/>
      <c r="F77" s="3" t="s">
        <v>345</v>
      </c>
      <c r="G77" s="3" t="s">
        <v>280</v>
      </c>
      <c r="H77" s="3" t="s">
        <v>383</v>
      </c>
      <c r="I77" s="3" t="s">
        <v>76</v>
      </c>
      <c r="J77" s="3"/>
      <c r="K77" s="8">
        <v>2.4299999999999118</v>
      </c>
      <c r="L77" s="3" t="s">
        <v>77</v>
      </c>
      <c r="M77" s="39">
        <v>4.9000000000000002E-2</v>
      </c>
      <c r="N77" s="39">
        <v>3.4000000000020854E-3</v>
      </c>
      <c r="O77" s="8">
        <v>2265976.2053109999</v>
      </c>
      <c r="P77" s="8">
        <v>117.47</v>
      </c>
      <c r="Q77" s="8">
        <v>390.01975100699997</v>
      </c>
      <c r="R77" s="8">
        <v>2608.22153768</v>
      </c>
      <c r="S77" s="39">
        <v>2.8395124782953107E-3</v>
      </c>
      <c r="T77" s="39">
        <v>9.8404442652378493E-4</v>
      </c>
      <c r="U77" s="39">
        <v>1.3820024998695597E-4</v>
      </c>
    </row>
    <row r="78" spans="2:21" ht="15" x14ac:dyDescent="0.25">
      <c r="B78" s="9" t="s">
        <v>426</v>
      </c>
      <c r="C78" s="3" t="s">
        <v>427</v>
      </c>
      <c r="D78" s="3" t="s">
        <v>135</v>
      </c>
      <c r="E78" s="3"/>
      <c r="F78" s="3" t="s">
        <v>345</v>
      </c>
      <c r="G78" s="3" t="s">
        <v>280</v>
      </c>
      <c r="H78" s="3" t="s">
        <v>383</v>
      </c>
      <c r="I78" s="3" t="s">
        <v>76</v>
      </c>
      <c r="J78" s="3"/>
      <c r="K78" s="8">
        <v>7.2700000000000973</v>
      </c>
      <c r="L78" s="3" t="s">
        <v>77</v>
      </c>
      <c r="M78" s="39">
        <v>2.2499999999999999E-2</v>
      </c>
      <c r="N78" s="39">
        <v>2.4199999999999493E-2</v>
      </c>
      <c r="O78" s="8">
        <v>4446671.0725100003</v>
      </c>
      <c r="P78" s="8">
        <v>100.94</v>
      </c>
      <c r="Q78" s="8">
        <v>0</v>
      </c>
      <c r="R78" s="8">
        <v>4488.4697794869999</v>
      </c>
      <c r="S78" s="39">
        <v>2.3648354663862194E-2</v>
      </c>
      <c r="T78" s="39">
        <v>1.693435011679795E-3</v>
      </c>
      <c r="U78" s="39">
        <v>2.3782782122708834E-4</v>
      </c>
    </row>
    <row r="79" spans="2:21" ht="15" x14ac:dyDescent="0.25">
      <c r="B79" s="9" t="s">
        <v>428</v>
      </c>
      <c r="C79" s="3" t="s">
        <v>429</v>
      </c>
      <c r="D79" s="3" t="s">
        <v>135</v>
      </c>
      <c r="E79" s="3"/>
      <c r="F79" s="3" t="s">
        <v>345</v>
      </c>
      <c r="G79" s="3" t="s">
        <v>280</v>
      </c>
      <c r="H79" s="3" t="s">
        <v>383</v>
      </c>
      <c r="I79" s="3" t="s">
        <v>76</v>
      </c>
      <c r="J79" s="3"/>
      <c r="K79" s="8">
        <v>5.8700000000000196</v>
      </c>
      <c r="L79" s="3" t="s">
        <v>77</v>
      </c>
      <c r="M79" s="39">
        <v>2.3E-2</v>
      </c>
      <c r="N79" s="39">
        <v>1.8099999999999963E-2</v>
      </c>
      <c r="O79" s="8">
        <v>22352738.306696001</v>
      </c>
      <c r="P79" s="8">
        <v>105.3</v>
      </c>
      <c r="Q79" s="8">
        <v>0</v>
      </c>
      <c r="R79" s="8">
        <v>23537.433437757998</v>
      </c>
      <c r="S79" s="39">
        <v>1.5848834230817434E-2</v>
      </c>
      <c r="T79" s="39">
        <v>8.88033468571949E-3</v>
      </c>
      <c r="U79" s="39">
        <v>1.2471636853527831E-3</v>
      </c>
    </row>
    <row r="80" spans="2:21" ht="15" x14ac:dyDescent="0.25">
      <c r="B80" s="9" t="s">
        <v>430</v>
      </c>
      <c r="C80" s="3" t="s">
        <v>431</v>
      </c>
      <c r="D80" s="3" t="s">
        <v>135</v>
      </c>
      <c r="E80" s="3"/>
      <c r="F80" s="3" t="s">
        <v>345</v>
      </c>
      <c r="G80" s="3" t="s">
        <v>280</v>
      </c>
      <c r="H80" s="3" t="s">
        <v>383</v>
      </c>
      <c r="I80" s="3" t="s">
        <v>76</v>
      </c>
      <c r="J80" s="3"/>
      <c r="K80" s="8">
        <v>2.30999999999985</v>
      </c>
      <c r="L80" s="3" t="s">
        <v>77</v>
      </c>
      <c r="M80" s="39">
        <v>5.8499999999999996E-2</v>
      </c>
      <c r="N80" s="39">
        <v>3.4000000000012766E-3</v>
      </c>
      <c r="O80" s="8">
        <v>1827409.691102</v>
      </c>
      <c r="P80" s="8">
        <v>125.02</v>
      </c>
      <c r="Q80" s="8">
        <v>0</v>
      </c>
      <c r="R80" s="8">
        <v>2284.6275960379999</v>
      </c>
      <c r="S80" s="39">
        <v>1.5515734660914158E-3</v>
      </c>
      <c r="T80" s="39">
        <v>8.6195709225044101E-4</v>
      </c>
      <c r="U80" s="39">
        <v>1.2105417440130316E-4</v>
      </c>
    </row>
    <row r="81" spans="2:21" ht="15" x14ac:dyDescent="0.25">
      <c r="B81" s="9" t="s">
        <v>432</v>
      </c>
      <c r="C81" s="3" t="s">
        <v>433</v>
      </c>
      <c r="D81" s="3" t="s">
        <v>135</v>
      </c>
      <c r="E81" s="3"/>
      <c r="F81" s="3" t="s">
        <v>434</v>
      </c>
      <c r="G81" s="3" t="s">
        <v>416</v>
      </c>
      <c r="H81" s="3" t="s">
        <v>376</v>
      </c>
      <c r="I81" s="3" t="s">
        <v>260</v>
      </c>
      <c r="J81" s="3"/>
      <c r="K81" s="8">
        <v>2.2100000000004436</v>
      </c>
      <c r="L81" s="3" t="s">
        <v>77</v>
      </c>
      <c r="M81" s="39">
        <v>4.0500000000000001E-2</v>
      </c>
      <c r="N81" s="39">
        <v>3.0000000000455162E-4</v>
      </c>
      <c r="O81" s="8">
        <v>1372616.4152569999</v>
      </c>
      <c r="P81" s="8">
        <v>132.85</v>
      </c>
      <c r="Q81" s="8">
        <v>0</v>
      </c>
      <c r="R81" s="8">
        <v>1823.5209096389999</v>
      </c>
      <c r="S81" s="39">
        <v>9.4367213406295301E-3</v>
      </c>
      <c r="T81" s="39">
        <v>6.8798817962985336E-4</v>
      </c>
      <c r="U81" s="39">
        <v>9.662179455534812E-5</v>
      </c>
    </row>
    <row r="82" spans="2:21" ht="15" x14ac:dyDescent="0.25">
      <c r="B82" s="9" t="s">
        <v>435</v>
      </c>
      <c r="C82" s="3" t="s">
        <v>436</v>
      </c>
      <c r="D82" s="3" t="s">
        <v>135</v>
      </c>
      <c r="E82" s="3"/>
      <c r="F82" s="3" t="s">
        <v>437</v>
      </c>
      <c r="G82" s="3" t="s">
        <v>280</v>
      </c>
      <c r="H82" s="3" t="s">
        <v>376</v>
      </c>
      <c r="I82" s="3" t="s">
        <v>260</v>
      </c>
      <c r="J82" s="3"/>
      <c r="K82" s="8">
        <v>2.1100000000000207</v>
      </c>
      <c r="L82" s="3" t="s">
        <v>77</v>
      </c>
      <c r="M82" s="39">
        <v>2.75E-2</v>
      </c>
      <c r="N82" s="39">
        <v>5.000000000008562E-4</v>
      </c>
      <c r="O82" s="8">
        <v>4799569.9196490003</v>
      </c>
      <c r="P82" s="8">
        <v>107.88</v>
      </c>
      <c r="Q82" s="8">
        <v>0</v>
      </c>
      <c r="R82" s="8">
        <v>5177.7760295510006</v>
      </c>
      <c r="S82" s="39">
        <v>2.4282439792614442E-2</v>
      </c>
      <c r="T82" s="39">
        <v>1.9535003334878657E-3</v>
      </c>
      <c r="U82" s="39">
        <v>2.7435167270986973E-4</v>
      </c>
    </row>
    <row r="83" spans="2:21" ht="15" x14ac:dyDescent="0.25">
      <c r="B83" s="9" t="s">
        <v>438</v>
      </c>
      <c r="C83" s="3" t="s">
        <v>439</v>
      </c>
      <c r="D83" s="3" t="s">
        <v>135</v>
      </c>
      <c r="E83" s="3"/>
      <c r="F83" s="3" t="s">
        <v>437</v>
      </c>
      <c r="G83" s="3" t="s">
        <v>280</v>
      </c>
      <c r="H83" s="3" t="s">
        <v>376</v>
      </c>
      <c r="I83" s="3" t="s">
        <v>260</v>
      </c>
      <c r="J83" s="3"/>
      <c r="K83" s="8">
        <v>4.1199999999999619</v>
      </c>
      <c r="L83" s="3" t="s">
        <v>77</v>
      </c>
      <c r="M83" s="39">
        <v>2.75E-2</v>
      </c>
      <c r="N83" s="39">
        <v>7.9000000000006738E-3</v>
      </c>
      <c r="O83" s="8">
        <v>6429892.3409139998</v>
      </c>
      <c r="P83" s="8">
        <v>108.86</v>
      </c>
      <c r="Q83" s="8">
        <v>0</v>
      </c>
      <c r="R83" s="8">
        <v>6999.5808021099992</v>
      </c>
      <c r="S83" s="39">
        <v>1.3822493695056294E-2</v>
      </c>
      <c r="T83" s="39">
        <v>2.640841039310633E-3</v>
      </c>
      <c r="U83" s="39">
        <v>3.7088253535240228E-4</v>
      </c>
    </row>
    <row r="84" spans="2:21" ht="15" x14ac:dyDescent="0.25">
      <c r="B84" s="9" t="s">
        <v>440</v>
      </c>
      <c r="C84" s="3" t="s">
        <v>441</v>
      </c>
      <c r="D84" s="3" t="s">
        <v>135</v>
      </c>
      <c r="E84" s="3"/>
      <c r="F84" s="3" t="s">
        <v>437</v>
      </c>
      <c r="G84" s="3" t="s">
        <v>280</v>
      </c>
      <c r="H84" s="3" t="s">
        <v>376</v>
      </c>
      <c r="I84" s="3" t="s">
        <v>260</v>
      </c>
      <c r="J84" s="3"/>
      <c r="K84" s="8">
        <v>6.8999999999999808</v>
      </c>
      <c r="L84" s="3" t="s">
        <v>77</v>
      </c>
      <c r="M84" s="39">
        <v>1.9599999999999999E-2</v>
      </c>
      <c r="N84" s="39">
        <v>1.8499999999999274E-2</v>
      </c>
      <c r="O84" s="8">
        <v>4739207.6815210003</v>
      </c>
      <c r="P84" s="8">
        <v>102.53</v>
      </c>
      <c r="Q84" s="8">
        <v>0</v>
      </c>
      <c r="R84" s="8">
        <v>4859.109635973</v>
      </c>
      <c r="S84" s="39">
        <v>7.3579601466015922E-3</v>
      </c>
      <c r="T84" s="39">
        <v>1.8332720921400102E-3</v>
      </c>
      <c r="U84" s="39">
        <v>2.5746669011974263E-4</v>
      </c>
    </row>
    <row r="85" spans="2:21" ht="15" x14ac:dyDescent="0.25">
      <c r="B85" s="9" t="s">
        <v>442</v>
      </c>
      <c r="C85" s="3" t="s">
        <v>443</v>
      </c>
      <c r="D85" s="3" t="s">
        <v>135</v>
      </c>
      <c r="E85" s="3"/>
      <c r="F85" s="3" t="s">
        <v>273</v>
      </c>
      <c r="G85" s="3" t="s">
        <v>258</v>
      </c>
      <c r="H85" s="3" t="s">
        <v>376</v>
      </c>
      <c r="I85" s="3" t="s">
        <v>260</v>
      </c>
      <c r="J85" s="3"/>
      <c r="K85" s="8">
        <v>4.4599999999999831</v>
      </c>
      <c r="L85" s="3" t="s">
        <v>77</v>
      </c>
      <c r="M85" s="39">
        <v>1.4199999999999999E-2</v>
      </c>
      <c r="N85" s="39">
        <v>1.4399999999999913E-2</v>
      </c>
      <c r="O85" s="8">
        <v>541.24404100000004</v>
      </c>
      <c r="P85" s="8">
        <v>5070000</v>
      </c>
      <c r="Q85" s="8">
        <v>0</v>
      </c>
      <c r="R85" s="8">
        <v>27441.072886048001</v>
      </c>
      <c r="S85" s="39">
        <v>2.5538811919029868E-2</v>
      </c>
      <c r="T85" s="39">
        <v>1.0353121635276323E-2</v>
      </c>
      <c r="U85" s="39">
        <v>1.4540034571355472E-3</v>
      </c>
    </row>
    <row r="86" spans="2:21" ht="15" x14ac:dyDescent="0.25">
      <c r="B86" s="9" t="s">
        <v>444</v>
      </c>
      <c r="C86" s="3" t="s">
        <v>445</v>
      </c>
      <c r="D86" s="3" t="s">
        <v>135</v>
      </c>
      <c r="E86" s="3"/>
      <c r="F86" s="3" t="s">
        <v>273</v>
      </c>
      <c r="G86" s="3" t="s">
        <v>258</v>
      </c>
      <c r="H86" s="3" t="s">
        <v>376</v>
      </c>
      <c r="I86" s="3" t="s">
        <v>260</v>
      </c>
      <c r="J86" s="3"/>
      <c r="K86" s="8">
        <v>5.0600000000000147</v>
      </c>
      <c r="L86" s="3" t="s">
        <v>77</v>
      </c>
      <c r="M86" s="39">
        <v>1.5900000000000001E-2</v>
      </c>
      <c r="N86" s="39">
        <v>1.5599999999999906E-2</v>
      </c>
      <c r="O86" s="8">
        <v>416.43743799999999</v>
      </c>
      <c r="P86" s="8">
        <v>5039000</v>
      </c>
      <c r="Q86" s="8">
        <v>0</v>
      </c>
      <c r="R86" s="8">
        <v>20984.282512720998</v>
      </c>
      <c r="S86" s="39">
        <v>2.781813213092852E-2</v>
      </c>
      <c r="T86" s="39">
        <v>7.9170676083026355E-3</v>
      </c>
      <c r="U86" s="39">
        <v>1.1118814284596834E-3</v>
      </c>
    </row>
    <row r="87" spans="2:21" ht="15" x14ac:dyDescent="0.25">
      <c r="B87" s="9" t="s">
        <v>446</v>
      </c>
      <c r="C87" s="3" t="s">
        <v>447</v>
      </c>
      <c r="D87" s="3" t="s">
        <v>135</v>
      </c>
      <c r="E87" s="3"/>
      <c r="F87" s="3" t="s">
        <v>448</v>
      </c>
      <c r="G87" s="3" t="s">
        <v>449</v>
      </c>
      <c r="H87" s="3" t="s">
        <v>383</v>
      </c>
      <c r="I87" s="3" t="s">
        <v>76</v>
      </c>
      <c r="J87" s="3"/>
      <c r="K87" s="8">
        <v>4.9400000000000999</v>
      </c>
      <c r="L87" s="3" t="s">
        <v>77</v>
      </c>
      <c r="M87" s="39">
        <v>1.9400000000000001E-2</v>
      </c>
      <c r="N87" s="39">
        <v>8.8999999999992713E-3</v>
      </c>
      <c r="O87" s="8">
        <v>3774192.6640750002</v>
      </c>
      <c r="P87" s="8">
        <v>106.94</v>
      </c>
      <c r="Q87" s="8">
        <v>0</v>
      </c>
      <c r="R87" s="8">
        <v>4036.121634133</v>
      </c>
      <c r="S87" s="39">
        <v>5.6976592690584898E-3</v>
      </c>
      <c r="T87" s="39">
        <v>1.5227705704682882E-3</v>
      </c>
      <c r="U87" s="39">
        <v>2.1385952487421598E-4</v>
      </c>
    </row>
    <row r="88" spans="2:21" ht="15" x14ac:dyDescent="0.25">
      <c r="B88" s="9" t="s">
        <v>450</v>
      </c>
      <c r="C88" s="3" t="s">
        <v>451</v>
      </c>
      <c r="D88" s="3" t="s">
        <v>135</v>
      </c>
      <c r="E88" s="3"/>
      <c r="F88" s="3" t="s">
        <v>448</v>
      </c>
      <c r="G88" s="3" t="s">
        <v>449</v>
      </c>
      <c r="H88" s="3" t="s">
        <v>383</v>
      </c>
      <c r="I88" s="3" t="s">
        <v>76</v>
      </c>
      <c r="J88" s="3"/>
      <c r="K88" s="8">
        <v>6.8399999999999714</v>
      </c>
      <c r="L88" s="3" t="s">
        <v>77</v>
      </c>
      <c r="M88" s="39">
        <v>1.23E-2</v>
      </c>
      <c r="N88" s="39">
        <v>1.3999999999999709E-2</v>
      </c>
      <c r="O88" s="8">
        <v>8386232.6207499988</v>
      </c>
      <c r="P88" s="8">
        <v>100.07</v>
      </c>
      <c r="Q88" s="8">
        <v>0</v>
      </c>
      <c r="R88" s="8">
        <v>8392.1029838869999</v>
      </c>
      <c r="S88" s="39">
        <v>7.9146687424085545E-3</v>
      </c>
      <c r="T88" s="39">
        <v>3.1662196055068452E-3</v>
      </c>
      <c r="U88" s="39">
        <v>4.4466726216864637E-4</v>
      </c>
    </row>
    <row r="89" spans="2:21" ht="15" x14ac:dyDescent="0.25">
      <c r="B89" s="9" t="s">
        <v>452</v>
      </c>
      <c r="C89" s="3" t="s">
        <v>453</v>
      </c>
      <c r="D89" s="3" t="s">
        <v>135</v>
      </c>
      <c r="E89" s="3"/>
      <c r="F89" s="3" t="s">
        <v>454</v>
      </c>
      <c r="G89" s="3" t="s">
        <v>416</v>
      </c>
      <c r="H89" s="3" t="s">
        <v>376</v>
      </c>
      <c r="I89" s="3" t="s">
        <v>260</v>
      </c>
      <c r="J89" s="3"/>
      <c r="K89" s="8">
        <v>1.0000000000001543</v>
      </c>
      <c r="L89" s="3" t="s">
        <v>77</v>
      </c>
      <c r="M89" s="39">
        <v>3.6000000000000004E-2</v>
      </c>
      <c r="N89" s="39">
        <v>-9.9000000000010729E-3</v>
      </c>
      <c r="O89" s="8">
        <v>1374852.2676850001</v>
      </c>
      <c r="P89" s="8">
        <v>111.75</v>
      </c>
      <c r="Q89" s="8">
        <v>0</v>
      </c>
      <c r="R89" s="8">
        <v>1536.397408693</v>
      </c>
      <c r="S89" s="39">
        <v>3.3232109962606838E-3</v>
      </c>
      <c r="T89" s="39">
        <v>5.7966061743924748E-4</v>
      </c>
      <c r="U89" s="39">
        <v>8.1408156053166744E-5</v>
      </c>
    </row>
    <row r="90" spans="2:21" ht="15" x14ac:dyDescent="0.25">
      <c r="B90" s="9" t="s">
        <v>455</v>
      </c>
      <c r="C90" s="3" t="s">
        <v>456</v>
      </c>
      <c r="D90" s="3" t="s">
        <v>135</v>
      </c>
      <c r="E90" s="3"/>
      <c r="F90" s="3" t="s">
        <v>454</v>
      </c>
      <c r="G90" s="3" t="s">
        <v>416</v>
      </c>
      <c r="H90" s="3" t="s">
        <v>376</v>
      </c>
      <c r="I90" s="3" t="s">
        <v>260</v>
      </c>
      <c r="J90" s="3"/>
      <c r="K90" s="8">
        <v>7.4100000000000561</v>
      </c>
      <c r="L90" s="3" t="s">
        <v>77</v>
      </c>
      <c r="M90" s="39">
        <v>2.2499999999999999E-2</v>
      </c>
      <c r="N90" s="39">
        <v>1.4699999999999403E-2</v>
      </c>
      <c r="O90" s="8">
        <v>11793667.426448001</v>
      </c>
      <c r="P90" s="8">
        <v>108.5</v>
      </c>
      <c r="Q90" s="8">
        <v>0</v>
      </c>
      <c r="R90" s="8">
        <v>12796.129157091002</v>
      </c>
      <c r="S90" s="39">
        <v>2.8827187239750397E-2</v>
      </c>
      <c r="T90" s="39">
        <v>4.8277952605645536E-3</v>
      </c>
      <c r="U90" s="39">
        <v>6.7802072133349553E-4</v>
      </c>
    </row>
    <row r="91" spans="2:21" ht="15" x14ac:dyDescent="0.25">
      <c r="B91" s="9" t="s">
        <v>457</v>
      </c>
      <c r="C91" s="3" t="s">
        <v>458</v>
      </c>
      <c r="D91" s="3" t="s">
        <v>135</v>
      </c>
      <c r="E91" s="3"/>
      <c r="F91" s="3" t="s">
        <v>375</v>
      </c>
      <c r="G91" s="3" t="s">
        <v>258</v>
      </c>
      <c r="H91" s="3" t="s">
        <v>459</v>
      </c>
      <c r="I91" s="3" t="s">
        <v>260</v>
      </c>
      <c r="J91" s="3"/>
      <c r="K91" s="8">
        <v>1.7399999999999693</v>
      </c>
      <c r="L91" s="3" t="s">
        <v>77</v>
      </c>
      <c r="M91" s="39">
        <v>4.1500000000000002E-2</v>
      </c>
      <c r="N91" s="39">
        <v>2.0000000000090919E-4</v>
      </c>
      <c r="O91" s="8">
        <v>5823874.0129169999</v>
      </c>
      <c r="P91" s="8">
        <v>112.45</v>
      </c>
      <c r="Q91" s="8">
        <v>0</v>
      </c>
      <c r="R91" s="8">
        <v>6548.9463279700003</v>
      </c>
      <c r="S91" s="39">
        <v>1.9355170451210556E-2</v>
      </c>
      <c r="T91" s="39">
        <v>2.4708231415704798E-3</v>
      </c>
      <c r="U91" s="39">
        <v>3.4700504025500192E-4</v>
      </c>
    </row>
    <row r="92" spans="2:21" ht="15" x14ac:dyDescent="0.25">
      <c r="B92" s="9" t="s">
        <v>460</v>
      </c>
      <c r="C92" s="3" t="s">
        <v>461</v>
      </c>
      <c r="D92" s="3" t="s">
        <v>135</v>
      </c>
      <c r="E92" s="3"/>
      <c r="F92" s="3" t="s">
        <v>462</v>
      </c>
      <c r="G92" s="3" t="s">
        <v>280</v>
      </c>
      <c r="H92" s="3" t="s">
        <v>463</v>
      </c>
      <c r="I92" s="3" t="s">
        <v>76</v>
      </c>
      <c r="J92" s="3"/>
      <c r="K92" s="8">
        <v>7.4800000000000564</v>
      </c>
      <c r="L92" s="3" t="s">
        <v>77</v>
      </c>
      <c r="M92" s="39">
        <v>1.83E-2</v>
      </c>
      <c r="N92" s="39">
        <v>1.9200000000000682E-2</v>
      </c>
      <c r="O92" s="8">
        <v>6672613.2151410002</v>
      </c>
      <c r="P92" s="8">
        <v>99.58</v>
      </c>
      <c r="Q92" s="8">
        <v>0</v>
      </c>
      <c r="R92" s="8">
        <v>6644.5882396380002</v>
      </c>
      <c r="S92" s="39">
        <v>2.5663896981311538E-2</v>
      </c>
      <c r="T92" s="39">
        <v>2.5069074575533512E-3</v>
      </c>
      <c r="U92" s="39">
        <v>3.520727601211238E-4</v>
      </c>
    </row>
    <row r="93" spans="2:21" ht="15" x14ac:dyDescent="0.25">
      <c r="B93" s="9" t="s">
        <v>464</v>
      </c>
      <c r="C93" s="3" t="s">
        <v>465</v>
      </c>
      <c r="D93" s="3" t="s">
        <v>135</v>
      </c>
      <c r="E93" s="3"/>
      <c r="F93" s="3" t="s">
        <v>310</v>
      </c>
      <c r="G93" s="3" t="s">
        <v>258</v>
      </c>
      <c r="H93" s="3" t="s">
        <v>459</v>
      </c>
      <c r="I93" s="3" t="s">
        <v>260</v>
      </c>
      <c r="J93" s="3"/>
      <c r="K93" s="8">
        <v>3.920000000000043</v>
      </c>
      <c r="L93" s="3" t="s">
        <v>77</v>
      </c>
      <c r="M93" s="39">
        <v>1.49E-2</v>
      </c>
      <c r="N93" s="39">
        <v>1.3400000000000988E-2</v>
      </c>
      <c r="O93" s="8">
        <v>171.09721200000001</v>
      </c>
      <c r="P93" s="8">
        <v>5089000</v>
      </c>
      <c r="Q93" s="8">
        <v>130.40771137900001</v>
      </c>
      <c r="R93" s="8">
        <v>8837.5448143280009</v>
      </c>
      <c r="S93" s="39">
        <v>2.8289882936507939E-2</v>
      </c>
      <c r="T93" s="39">
        <v>3.3342783935559296E-3</v>
      </c>
      <c r="U93" s="39">
        <v>4.6826961780916879E-4</v>
      </c>
    </row>
    <row r="94" spans="2:21" ht="15" x14ac:dyDescent="0.25">
      <c r="B94" s="9" t="s">
        <v>466</v>
      </c>
      <c r="C94" s="3" t="s">
        <v>467</v>
      </c>
      <c r="D94" s="3" t="s">
        <v>135</v>
      </c>
      <c r="E94" s="3"/>
      <c r="F94" s="3" t="s">
        <v>310</v>
      </c>
      <c r="G94" s="3" t="s">
        <v>258</v>
      </c>
      <c r="H94" s="3" t="s">
        <v>459</v>
      </c>
      <c r="I94" s="3" t="s">
        <v>260</v>
      </c>
      <c r="J94" s="3"/>
      <c r="K94" s="8">
        <v>2.670000000000011</v>
      </c>
      <c r="L94" s="3" t="s">
        <v>77</v>
      </c>
      <c r="M94" s="39">
        <v>2.7999999999999997E-2</v>
      </c>
      <c r="N94" s="39">
        <v>1.0199999999999976E-2</v>
      </c>
      <c r="O94" s="8">
        <v>500.65073800000005</v>
      </c>
      <c r="P94" s="8">
        <v>5355000</v>
      </c>
      <c r="Q94" s="8">
        <v>0</v>
      </c>
      <c r="R94" s="8">
        <v>26809.847023063001</v>
      </c>
      <c r="S94" s="39">
        <v>2.8306142251371062E-2</v>
      </c>
      <c r="T94" s="39">
        <v>1.011496920712769E-2</v>
      </c>
      <c r="U94" s="39">
        <v>1.4205570758360681E-3</v>
      </c>
    </row>
    <row r="95" spans="2:21" ht="15" x14ac:dyDescent="0.25">
      <c r="B95" s="9" t="s">
        <v>468</v>
      </c>
      <c r="C95" s="3" t="s">
        <v>469</v>
      </c>
      <c r="D95" s="3" t="s">
        <v>135</v>
      </c>
      <c r="E95" s="3"/>
      <c r="F95" s="3" t="s">
        <v>310</v>
      </c>
      <c r="G95" s="3" t="s">
        <v>258</v>
      </c>
      <c r="H95" s="3" t="s">
        <v>459</v>
      </c>
      <c r="I95" s="3" t="s">
        <v>260</v>
      </c>
      <c r="J95" s="3"/>
      <c r="K95" s="8">
        <v>5.480000000000059</v>
      </c>
      <c r="L95" s="3" t="s">
        <v>77</v>
      </c>
      <c r="M95" s="39">
        <v>2.2000000000000002E-2</v>
      </c>
      <c r="N95" s="39">
        <v>1.6700000000000305E-2</v>
      </c>
      <c r="O95" s="8">
        <v>139.58399</v>
      </c>
      <c r="P95" s="8">
        <v>5177777</v>
      </c>
      <c r="Q95" s="8">
        <v>0</v>
      </c>
      <c r="R95" s="8">
        <v>7227.3477070389999</v>
      </c>
      <c r="S95" s="39">
        <v>2.7728245927691696E-2</v>
      </c>
      <c r="T95" s="39">
        <v>2.7267742125875166E-3</v>
      </c>
      <c r="U95" s="39">
        <v>3.8295108196364689E-4</v>
      </c>
    </row>
    <row r="96" spans="2:21" ht="15" x14ac:dyDescent="0.25">
      <c r="B96" s="9" t="s">
        <v>470</v>
      </c>
      <c r="C96" s="3" t="s">
        <v>471</v>
      </c>
      <c r="D96" s="3" t="s">
        <v>135</v>
      </c>
      <c r="E96" s="3"/>
      <c r="F96" s="3" t="s">
        <v>472</v>
      </c>
      <c r="G96" s="3" t="s">
        <v>280</v>
      </c>
      <c r="H96" s="3" t="s">
        <v>459</v>
      </c>
      <c r="I96" s="3" t="s">
        <v>260</v>
      </c>
      <c r="J96" s="3"/>
      <c r="K96" s="8">
        <v>1.7399999999999969</v>
      </c>
      <c r="L96" s="3" t="s">
        <v>77</v>
      </c>
      <c r="M96" s="39">
        <v>4.5999999999999999E-2</v>
      </c>
      <c r="N96" s="39">
        <v>4.0000000000057774E-4</v>
      </c>
      <c r="O96" s="8">
        <v>3469491.0094849998</v>
      </c>
      <c r="P96" s="8">
        <v>131.72999999999999</v>
      </c>
      <c r="Q96" s="8">
        <v>0</v>
      </c>
      <c r="R96" s="8">
        <v>4570.3605067689996</v>
      </c>
      <c r="S96" s="39">
        <v>1.2042880797025082E-2</v>
      </c>
      <c r="T96" s="39">
        <v>1.7243312038174882E-3</v>
      </c>
      <c r="U96" s="39">
        <v>2.4216691544070819E-4</v>
      </c>
    </row>
    <row r="97" spans="2:21" ht="15" x14ac:dyDescent="0.25">
      <c r="B97" s="9" t="s">
        <v>473</v>
      </c>
      <c r="C97" s="3" t="s">
        <v>474</v>
      </c>
      <c r="D97" s="3" t="s">
        <v>135</v>
      </c>
      <c r="E97" s="3"/>
      <c r="F97" s="3" t="s">
        <v>475</v>
      </c>
      <c r="G97" s="3" t="s">
        <v>258</v>
      </c>
      <c r="H97" s="3" t="s">
        <v>463</v>
      </c>
      <c r="I97" s="3" t="s">
        <v>76</v>
      </c>
      <c r="J97" s="3"/>
      <c r="K97" s="8">
        <v>4.6100000000000136</v>
      </c>
      <c r="L97" s="3" t="s">
        <v>77</v>
      </c>
      <c r="M97" s="39">
        <v>6.8300000000000001E-3</v>
      </c>
      <c r="N97" s="39">
        <v>4.9000000000004526E-3</v>
      </c>
      <c r="O97" s="8">
        <v>10682448.180492001</v>
      </c>
      <c r="P97" s="8">
        <v>101.9</v>
      </c>
      <c r="Q97" s="8">
        <v>0</v>
      </c>
      <c r="R97" s="8">
        <v>10885.414695920999</v>
      </c>
      <c r="S97" s="39">
        <v>2.6528050909499987E-2</v>
      </c>
      <c r="T97" s="39">
        <v>4.106910209571075E-3</v>
      </c>
      <c r="U97" s="39">
        <v>5.767788550377869E-4</v>
      </c>
    </row>
    <row r="98" spans="2:21" ht="15" x14ac:dyDescent="0.25">
      <c r="B98" s="9" t="s">
        <v>476</v>
      </c>
      <c r="C98" s="3" t="s">
        <v>477</v>
      </c>
      <c r="D98" s="3" t="s">
        <v>135</v>
      </c>
      <c r="E98" s="3"/>
      <c r="F98" s="3" t="s">
        <v>475</v>
      </c>
      <c r="G98" s="3" t="s">
        <v>258</v>
      </c>
      <c r="H98" s="3" t="s">
        <v>463</v>
      </c>
      <c r="I98" s="3" t="s">
        <v>76</v>
      </c>
      <c r="J98" s="3"/>
      <c r="K98" s="8">
        <v>1.7400000000000175</v>
      </c>
      <c r="L98" s="3" t="s">
        <v>77</v>
      </c>
      <c r="M98" s="39">
        <v>0.02</v>
      </c>
      <c r="N98" s="39">
        <v>-5.9999999999969203E-4</v>
      </c>
      <c r="O98" s="8">
        <v>6143155.9736700002</v>
      </c>
      <c r="P98" s="8">
        <v>107.21</v>
      </c>
      <c r="Q98" s="8">
        <v>0</v>
      </c>
      <c r="R98" s="8">
        <v>6586.0775190369995</v>
      </c>
      <c r="S98" s="39">
        <v>1.0796756826002811E-2</v>
      </c>
      <c r="T98" s="39">
        <v>2.4848322052530734E-3</v>
      </c>
      <c r="U98" s="39">
        <v>3.4897248811694125E-4</v>
      </c>
    </row>
    <row r="99" spans="2:21" ht="15" x14ac:dyDescent="0.25">
      <c r="B99" s="9" t="s">
        <v>478</v>
      </c>
      <c r="C99" s="3" t="s">
        <v>479</v>
      </c>
      <c r="D99" s="3" t="s">
        <v>135</v>
      </c>
      <c r="E99" s="3"/>
      <c r="F99" s="3" t="s">
        <v>421</v>
      </c>
      <c r="G99" s="3" t="s">
        <v>280</v>
      </c>
      <c r="H99" s="3" t="s">
        <v>463</v>
      </c>
      <c r="I99" s="3" t="s">
        <v>76</v>
      </c>
      <c r="J99" s="3"/>
      <c r="K99" s="8">
        <v>5.1900000000000386</v>
      </c>
      <c r="L99" s="3" t="s">
        <v>77</v>
      </c>
      <c r="M99" s="39">
        <v>3.7000000000000005E-2</v>
      </c>
      <c r="N99" s="39">
        <v>1.6799999999999652E-2</v>
      </c>
      <c r="O99" s="8">
        <v>9338172.6456569992</v>
      </c>
      <c r="P99" s="8">
        <v>112.06</v>
      </c>
      <c r="Q99" s="8">
        <v>0</v>
      </c>
      <c r="R99" s="8">
        <v>10464.356267396999</v>
      </c>
      <c r="S99" s="39">
        <v>1.3800070811847752E-2</v>
      </c>
      <c r="T99" s="39">
        <v>3.9480509279325761E-3</v>
      </c>
      <c r="U99" s="39">
        <v>5.5446848790045714E-4</v>
      </c>
    </row>
    <row r="100" spans="2:21" ht="15" x14ac:dyDescent="0.25">
      <c r="B100" s="9" t="s">
        <v>480</v>
      </c>
      <c r="C100" s="3" t="s">
        <v>481</v>
      </c>
      <c r="D100" s="3" t="s">
        <v>135</v>
      </c>
      <c r="E100" s="3"/>
      <c r="F100" s="3" t="s">
        <v>421</v>
      </c>
      <c r="G100" s="3" t="s">
        <v>280</v>
      </c>
      <c r="H100" s="3" t="s">
        <v>463</v>
      </c>
      <c r="I100" s="3" t="s">
        <v>76</v>
      </c>
      <c r="J100" s="3"/>
      <c r="K100" s="8">
        <v>7.0600000000000174</v>
      </c>
      <c r="L100" s="3" t="s">
        <v>77</v>
      </c>
      <c r="M100" s="39">
        <v>2.81E-2</v>
      </c>
      <c r="N100" s="39">
        <v>2.5100000000000327E-2</v>
      </c>
      <c r="O100" s="8">
        <v>12208777.919458</v>
      </c>
      <c r="P100" s="8">
        <v>104.36</v>
      </c>
      <c r="Q100" s="8">
        <v>0</v>
      </c>
      <c r="R100" s="8">
        <v>12741.080637530002</v>
      </c>
      <c r="S100" s="39">
        <v>2.3320512299330878E-2</v>
      </c>
      <c r="T100" s="39">
        <v>4.8070262468593106E-3</v>
      </c>
      <c r="U100" s="39">
        <v>6.7510389887235256E-4</v>
      </c>
    </row>
    <row r="101" spans="2:21" ht="15" x14ac:dyDescent="0.25">
      <c r="B101" s="9" t="s">
        <v>482</v>
      </c>
      <c r="C101" s="3" t="s">
        <v>483</v>
      </c>
      <c r="D101" s="3" t="s">
        <v>135</v>
      </c>
      <c r="E101" s="3"/>
      <c r="F101" s="3" t="s">
        <v>484</v>
      </c>
      <c r="G101" s="3" t="s">
        <v>485</v>
      </c>
      <c r="H101" s="3" t="s">
        <v>459</v>
      </c>
      <c r="I101" s="3" t="s">
        <v>260</v>
      </c>
      <c r="J101" s="3"/>
      <c r="K101" s="8">
        <v>3.5099999999999794</v>
      </c>
      <c r="L101" s="3" t="s">
        <v>77</v>
      </c>
      <c r="M101" s="39">
        <v>3.95E-2</v>
      </c>
      <c r="N101" s="39">
        <v>7.9000000000000684E-3</v>
      </c>
      <c r="O101" s="8">
        <v>8022572.9696739996</v>
      </c>
      <c r="P101" s="8">
        <v>119.52</v>
      </c>
      <c r="Q101" s="8">
        <v>0</v>
      </c>
      <c r="R101" s="8">
        <v>9588.5792137560002</v>
      </c>
      <c r="S101" s="39">
        <v>1.2308158527747323E-2</v>
      </c>
      <c r="T101" s="39">
        <v>3.6176328572040378E-3</v>
      </c>
      <c r="U101" s="39">
        <v>5.0806422123924255E-4</v>
      </c>
    </row>
    <row r="102" spans="2:21" ht="15" x14ac:dyDescent="0.25">
      <c r="B102" s="9" t="s">
        <v>486</v>
      </c>
      <c r="C102" s="3" t="s">
        <v>487</v>
      </c>
      <c r="D102" s="3" t="s">
        <v>135</v>
      </c>
      <c r="E102" s="3"/>
      <c r="F102" s="3" t="s">
        <v>488</v>
      </c>
      <c r="G102" s="3" t="s">
        <v>305</v>
      </c>
      <c r="H102" s="3" t="s">
        <v>463</v>
      </c>
      <c r="I102" s="3" t="s">
        <v>76</v>
      </c>
      <c r="J102" s="3"/>
      <c r="K102" s="8">
        <v>3.3499999999999308</v>
      </c>
      <c r="L102" s="3" t="s">
        <v>77</v>
      </c>
      <c r="M102" s="39">
        <v>1.9799999999999998E-2</v>
      </c>
      <c r="N102" s="39">
        <v>5.4999999999977359E-3</v>
      </c>
      <c r="O102" s="8">
        <v>1905179.02483</v>
      </c>
      <c r="P102" s="8">
        <v>105.63</v>
      </c>
      <c r="Q102" s="8">
        <v>0</v>
      </c>
      <c r="R102" s="8">
        <v>2012.440603928</v>
      </c>
      <c r="S102" s="39">
        <v>2.2798253620545414E-3</v>
      </c>
      <c r="T102" s="39">
        <v>7.5926485975075664E-4</v>
      </c>
      <c r="U102" s="39">
        <v>1.0663196761810977E-4</v>
      </c>
    </row>
    <row r="103" spans="2:21" ht="15" x14ac:dyDescent="0.25">
      <c r="B103" s="9" t="s">
        <v>489</v>
      </c>
      <c r="C103" s="3" t="s">
        <v>490</v>
      </c>
      <c r="D103" s="3" t="s">
        <v>135</v>
      </c>
      <c r="E103" s="3"/>
      <c r="F103" s="3" t="s">
        <v>488</v>
      </c>
      <c r="G103" s="3" t="s">
        <v>305</v>
      </c>
      <c r="H103" s="3" t="s">
        <v>463</v>
      </c>
      <c r="I103" s="3" t="s">
        <v>76</v>
      </c>
      <c r="J103" s="3"/>
      <c r="K103" s="8">
        <v>0.77000000000005608</v>
      </c>
      <c r="L103" s="3" t="s">
        <v>77</v>
      </c>
      <c r="M103" s="39">
        <v>4.5999999999999999E-2</v>
      </c>
      <c r="N103" s="39">
        <v>-2.0000000000013857E-3</v>
      </c>
      <c r="O103" s="8">
        <v>2903535.5280260001</v>
      </c>
      <c r="P103" s="8">
        <v>108.23</v>
      </c>
      <c r="Q103" s="8">
        <v>0</v>
      </c>
      <c r="R103" s="8">
        <v>3142.4965027479998</v>
      </c>
      <c r="S103" s="39">
        <v>6.770022859537793E-3</v>
      </c>
      <c r="T103" s="39">
        <v>1.1856186770278303E-3</v>
      </c>
      <c r="U103" s="39">
        <v>1.6650955296121457E-4</v>
      </c>
    </row>
    <row r="104" spans="2:21" ht="15" x14ac:dyDescent="0.25">
      <c r="B104" s="9" t="s">
        <v>491</v>
      </c>
      <c r="C104" s="3" t="s">
        <v>492</v>
      </c>
      <c r="D104" s="3" t="s">
        <v>135</v>
      </c>
      <c r="E104" s="3"/>
      <c r="F104" s="3" t="s">
        <v>493</v>
      </c>
      <c r="G104" s="3" t="s">
        <v>280</v>
      </c>
      <c r="H104" s="3" t="s">
        <v>459</v>
      </c>
      <c r="I104" s="3" t="s">
        <v>260</v>
      </c>
      <c r="J104" s="3"/>
      <c r="K104" s="8">
        <v>5.6099999999999604</v>
      </c>
      <c r="L104" s="3" t="s">
        <v>77</v>
      </c>
      <c r="M104" s="39">
        <v>2.1499999999999998E-2</v>
      </c>
      <c r="N104" s="39">
        <v>2.2000000000000009E-2</v>
      </c>
      <c r="O104" s="8">
        <v>13887182.634639001</v>
      </c>
      <c r="P104" s="8">
        <v>102.07</v>
      </c>
      <c r="Q104" s="8">
        <v>0</v>
      </c>
      <c r="R104" s="8">
        <v>14174.647313395999</v>
      </c>
      <c r="S104" s="39">
        <v>2.26907333659668E-2</v>
      </c>
      <c r="T104" s="39">
        <v>5.347890309614872E-3</v>
      </c>
      <c r="U104" s="39">
        <v>7.5106342536022757E-4</v>
      </c>
    </row>
    <row r="105" spans="2:21" ht="15" x14ac:dyDescent="0.25">
      <c r="B105" s="9" t="s">
        <v>494</v>
      </c>
      <c r="C105" s="3" t="s">
        <v>495</v>
      </c>
      <c r="D105" s="3" t="s">
        <v>135</v>
      </c>
      <c r="E105" s="3"/>
      <c r="F105" s="3" t="s">
        <v>493</v>
      </c>
      <c r="G105" s="3" t="s">
        <v>280</v>
      </c>
      <c r="H105" s="3" t="s">
        <v>463</v>
      </c>
      <c r="I105" s="3" t="s">
        <v>76</v>
      </c>
      <c r="J105" s="3"/>
      <c r="K105" s="8">
        <v>8.9999999999711353E-2</v>
      </c>
      <c r="L105" s="3" t="s">
        <v>77</v>
      </c>
      <c r="M105" s="39">
        <v>4.2000000000000003E-2</v>
      </c>
      <c r="N105" s="39">
        <v>2.2200000000006829E-2</v>
      </c>
      <c r="O105" s="8">
        <v>886815.06176800001</v>
      </c>
      <c r="P105" s="8">
        <v>110.8</v>
      </c>
      <c r="Q105" s="8">
        <v>0</v>
      </c>
      <c r="R105" s="8">
        <v>982.59108979200005</v>
      </c>
      <c r="S105" s="39">
        <v>1.0749273475975757E-2</v>
      </c>
      <c r="T105" s="39">
        <v>3.7071746839488718E-4</v>
      </c>
      <c r="U105" s="39">
        <v>5.2063957099671171E-5</v>
      </c>
    </row>
    <row r="106" spans="2:21" ht="15" x14ac:dyDescent="0.25">
      <c r="B106" s="9" t="s">
        <v>496</v>
      </c>
      <c r="C106" s="3" t="s">
        <v>497</v>
      </c>
      <c r="D106" s="3" t="s">
        <v>135</v>
      </c>
      <c r="E106" s="3"/>
      <c r="F106" s="3" t="s">
        <v>493</v>
      </c>
      <c r="G106" s="3" t="s">
        <v>280</v>
      </c>
      <c r="H106" s="3" t="s">
        <v>463</v>
      </c>
      <c r="I106" s="3" t="s">
        <v>76</v>
      </c>
      <c r="J106" s="3"/>
      <c r="K106" s="8">
        <v>1.2300000000000335</v>
      </c>
      <c r="L106" s="3" t="s">
        <v>77</v>
      </c>
      <c r="M106" s="39">
        <v>4.4999999999999998E-2</v>
      </c>
      <c r="N106" s="39">
        <v>-3.9999999999969129E-4</v>
      </c>
      <c r="O106" s="8">
        <v>5947481.0623550005</v>
      </c>
      <c r="P106" s="8">
        <v>115.48</v>
      </c>
      <c r="Q106" s="8">
        <v>0</v>
      </c>
      <c r="R106" s="8">
        <v>6868.1511311800004</v>
      </c>
      <c r="S106" s="39">
        <v>1.7115053416848922E-2</v>
      </c>
      <c r="T106" s="39">
        <v>2.5912545171191317E-3</v>
      </c>
      <c r="U106" s="39">
        <v>3.6391855122918797E-4</v>
      </c>
    </row>
    <row r="107" spans="2:21" ht="15" x14ac:dyDescent="0.25">
      <c r="B107" s="9" t="s">
        <v>498</v>
      </c>
      <c r="C107" s="3" t="s">
        <v>499</v>
      </c>
      <c r="D107" s="3" t="s">
        <v>135</v>
      </c>
      <c r="E107" s="3"/>
      <c r="F107" s="3" t="s">
        <v>493</v>
      </c>
      <c r="G107" s="3" t="s">
        <v>280</v>
      </c>
      <c r="H107" s="3" t="s">
        <v>459</v>
      </c>
      <c r="I107" s="3" t="s">
        <v>260</v>
      </c>
      <c r="J107" s="3"/>
      <c r="K107" s="8">
        <v>3.3799999999999852</v>
      </c>
      <c r="L107" s="3" t="s">
        <v>77</v>
      </c>
      <c r="M107" s="39">
        <v>3.3000000000000002E-2</v>
      </c>
      <c r="N107" s="39">
        <v>9.2000000000002895E-3</v>
      </c>
      <c r="O107" s="8">
        <v>9318562.6155929994</v>
      </c>
      <c r="P107" s="8">
        <v>109.38</v>
      </c>
      <c r="Q107" s="8">
        <v>0</v>
      </c>
      <c r="R107" s="8">
        <v>10192.643789635998</v>
      </c>
      <c r="S107" s="39">
        <v>1.5530402540867442E-2</v>
      </c>
      <c r="T107" s="39">
        <v>3.8455377228635342E-3</v>
      </c>
      <c r="U107" s="39">
        <v>5.4007142392078198E-4</v>
      </c>
    </row>
    <row r="108" spans="2:21" ht="15" x14ac:dyDescent="0.25">
      <c r="B108" s="9" t="s">
        <v>500</v>
      </c>
      <c r="C108" s="3" t="s">
        <v>501</v>
      </c>
      <c r="D108" s="3" t="s">
        <v>135</v>
      </c>
      <c r="E108" s="3"/>
      <c r="F108" s="3" t="s">
        <v>502</v>
      </c>
      <c r="G108" s="3" t="s">
        <v>357</v>
      </c>
      <c r="H108" s="3" t="s">
        <v>459</v>
      </c>
      <c r="I108" s="3" t="s">
        <v>260</v>
      </c>
      <c r="J108" s="3"/>
      <c r="K108" s="8">
        <v>0.79000000000011006</v>
      </c>
      <c r="L108" s="3" t="s">
        <v>77</v>
      </c>
      <c r="M108" s="39">
        <v>3.7499999999999999E-2</v>
      </c>
      <c r="N108" s="39">
        <v>6.0000000000001389E-3</v>
      </c>
      <c r="O108" s="8">
        <v>2598706.5938459998</v>
      </c>
      <c r="P108" s="8">
        <v>104.65</v>
      </c>
      <c r="Q108" s="8">
        <v>0</v>
      </c>
      <c r="R108" s="8">
        <v>2719.5464512250001</v>
      </c>
      <c r="S108" s="39">
        <v>1.0125175969520736E-2</v>
      </c>
      <c r="T108" s="39">
        <v>1.0260457132720887E-3</v>
      </c>
      <c r="U108" s="39">
        <v>1.4409895554529602E-4</v>
      </c>
    </row>
    <row r="109" spans="2:21" ht="15" x14ac:dyDescent="0.25">
      <c r="B109" s="9" t="s">
        <v>503</v>
      </c>
      <c r="C109" s="3" t="s">
        <v>504</v>
      </c>
      <c r="D109" s="3" t="s">
        <v>135</v>
      </c>
      <c r="E109" s="3"/>
      <c r="F109" s="3" t="s">
        <v>505</v>
      </c>
      <c r="G109" s="3" t="s">
        <v>280</v>
      </c>
      <c r="H109" s="3" t="s">
        <v>506</v>
      </c>
      <c r="I109" s="3" t="s">
        <v>260</v>
      </c>
      <c r="J109" s="3"/>
      <c r="K109" s="8">
        <v>1.7099999999998927</v>
      </c>
      <c r="L109" s="3" t="s">
        <v>77</v>
      </c>
      <c r="M109" s="39">
        <v>5.3499999999999999E-2</v>
      </c>
      <c r="N109" s="39">
        <v>6.6999999999979767E-3</v>
      </c>
      <c r="O109" s="8">
        <v>1698924.4696549999</v>
      </c>
      <c r="P109" s="8">
        <v>111.61</v>
      </c>
      <c r="Q109" s="8">
        <v>0</v>
      </c>
      <c r="R109" s="8">
        <v>1896.1696011500001</v>
      </c>
      <c r="S109" s="39">
        <v>7.2313582901695544E-3</v>
      </c>
      <c r="T109" s="39">
        <v>7.1539748476090253E-4</v>
      </c>
      <c r="U109" s="39">
        <v>1.0047118663458693E-4</v>
      </c>
    </row>
    <row r="110" spans="2:21" ht="15" x14ac:dyDescent="0.25">
      <c r="B110" s="9" t="s">
        <v>507</v>
      </c>
      <c r="C110" s="3" t="s">
        <v>508</v>
      </c>
      <c r="D110" s="3" t="s">
        <v>135</v>
      </c>
      <c r="E110" s="3"/>
      <c r="F110" s="3" t="s">
        <v>509</v>
      </c>
      <c r="G110" s="3" t="s">
        <v>416</v>
      </c>
      <c r="H110" s="3" t="s">
        <v>506</v>
      </c>
      <c r="I110" s="3" t="s">
        <v>260</v>
      </c>
      <c r="J110" s="3"/>
      <c r="K110" s="8">
        <v>0.18000000000015007</v>
      </c>
      <c r="L110" s="3" t="s">
        <v>77</v>
      </c>
      <c r="M110" s="39">
        <v>0.05</v>
      </c>
      <c r="N110" s="39">
        <v>1.2099999999999035E-2</v>
      </c>
      <c r="O110" s="8">
        <v>1203110.726328</v>
      </c>
      <c r="P110" s="8">
        <v>108.63</v>
      </c>
      <c r="Q110" s="8">
        <v>0</v>
      </c>
      <c r="R110" s="8">
        <v>1306.93918201</v>
      </c>
      <c r="S110" s="39">
        <v>2.3590406398588237E-2</v>
      </c>
      <c r="T110" s="39">
        <v>4.9308933282042524E-4</v>
      </c>
      <c r="U110" s="39">
        <v>6.9249992403708826E-5</v>
      </c>
    </row>
    <row r="111" spans="2:21" ht="15" x14ac:dyDescent="0.25">
      <c r="B111" s="9" t="s">
        <v>510</v>
      </c>
      <c r="C111" s="3" t="s">
        <v>511</v>
      </c>
      <c r="D111" s="3" t="s">
        <v>135</v>
      </c>
      <c r="E111" s="3"/>
      <c r="F111" s="3" t="s">
        <v>509</v>
      </c>
      <c r="G111" s="3" t="s">
        <v>416</v>
      </c>
      <c r="H111" s="3" t="s">
        <v>506</v>
      </c>
      <c r="I111" s="3" t="s">
        <v>260</v>
      </c>
      <c r="J111" s="3"/>
      <c r="K111" s="8">
        <v>2.1200000000005272</v>
      </c>
      <c r="L111" s="3" t="s">
        <v>77</v>
      </c>
      <c r="M111" s="39">
        <v>4.2999999999999997E-2</v>
      </c>
      <c r="N111" s="39">
        <v>6.0000000000060812E-3</v>
      </c>
      <c r="O111" s="8">
        <v>629552.27943700005</v>
      </c>
      <c r="P111" s="8">
        <v>111.02</v>
      </c>
      <c r="Q111" s="8">
        <v>0</v>
      </c>
      <c r="R111" s="8">
        <v>698.92894063099993</v>
      </c>
      <c r="S111" s="39">
        <v>5.2462689953083333E-3</v>
      </c>
      <c r="T111" s="39">
        <v>2.6369582438763356E-4</v>
      </c>
      <c r="U111" s="39">
        <v>3.7033723141570533E-5</v>
      </c>
    </row>
    <row r="112" spans="2:21" ht="15" x14ac:dyDescent="0.25">
      <c r="B112" s="9" t="s">
        <v>512</v>
      </c>
      <c r="C112" s="3" t="s">
        <v>513</v>
      </c>
      <c r="D112" s="3" t="s">
        <v>135</v>
      </c>
      <c r="E112" s="3"/>
      <c r="F112" s="3" t="s">
        <v>514</v>
      </c>
      <c r="G112" s="3" t="s">
        <v>280</v>
      </c>
      <c r="H112" s="3" t="s">
        <v>515</v>
      </c>
      <c r="I112" s="3" t="s">
        <v>76</v>
      </c>
      <c r="J112" s="3"/>
      <c r="K112" s="8">
        <v>1.1400000000000494</v>
      </c>
      <c r="L112" s="3" t="s">
        <v>77</v>
      </c>
      <c r="M112" s="39">
        <v>4.8499999999999995E-2</v>
      </c>
      <c r="N112" s="39">
        <v>5.6999999999991276E-3</v>
      </c>
      <c r="O112" s="8">
        <v>3454017.4174210001</v>
      </c>
      <c r="P112" s="8">
        <v>129.31</v>
      </c>
      <c r="Q112" s="8">
        <v>0</v>
      </c>
      <c r="R112" s="8">
        <v>4466.3899228939999</v>
      </c>
      <c r="S112" s="39">
        <v>2.5395104120806151E-2</v>
      </c>
      <c r="T112" s="39">
        <v>1.6851045997477961E-3</v>
      </c>
      <c r="U112" s="39">
        <v>2.3665788928045508E-4</v>
      </c>
    </row>
    <row r="113" spans="2:21" ht="15" x14ac:dyDescent="0.25">
      <c r="B113" s="9" t="s">
        <v>516</v>
      </c>
      <c r="C113" s="3" t="s">
        <v>517</v>
      </c>
      <c r="D113" s="3" t="s">
        <v>135</v>
      </c>
      <c r="E113" s="3"/>
      <c r="F113" s="3" t="s">
        <v>462</v>
      </c>
      <c r="G113" s="3" t="s">
        <v>280</v>
      </c>
      <c r="H113" s="3" t="s">
        <v>515</v>
      </c>
      <c r="I113" s="3" t="s">
        <v>76</v>
      </c>
      <c r="J113" s="3"/>
      <c r="K113" s="8">
        <v>1.4800000000001194</v>
      </c>
      <c r="L113" s="3" t="s">
        <v>77</v>
      </c>
      <c r="M113" s="39">
        <v>4.2500000000000003E-2</v>
      </c>
      <c r="N113" s="39">
        <v>1.3000000000006132E-3</v>
      </c>
      <c r="O113" s="8">
        <v>4368307.2587590003</v>
      </c>
      <c r="P113" s="8">
        <v>115.61</v>
      </c>
      <c r="Q113" s="8">
        <v>0</v>
      </c>
      <c r="R113" s="8">
        <v>5050.2000215360013</v>
      </c>
      <c r="S113" s="39">
        <v>2.8375329832758103E-2</v>
      </c>
      <c r="T113" s="39">
        <v>1.9053677428195971E-3</v>
      </c>
      <c r="U113" s="39">
        <v>2.6759188028223206E-4</v>
      </c>
    </row>
    <row r="114" spans="2:21" ht="15" x14ac:dyDescent="0.25">
      <c r="B114" s="9" t="s">
        <v>518</v>
      </c>
      <c r="C114" s="3" t="s">
        <v>519</v>
      </c>
      <c r="D114" s="3" t="s">
        <v>135</v>
      </c>
      <c r="E114" s="3"/>
      <c r="F114" s="3" t="s">
        <v>462</v>
      </c>
      <c r="G114" s="3" t="s">
        <v>280</v>
      </c>
      <c r="H114" s="3" t="s">
        <v>515</v>
      </c>
      <c r="I114" s="3" t="s">
        <v>76</v>
      </c>
      <c r="J114" s="3"/>
      <c r="K114" s="8">
        <v>2.1000000000000907</v>
      </c>
      <c r="L114" s="3" t="s">
        <v>77</v>
      </c>
      <c r="M114" s="39">
        <v>4.5999999999999999E-2</v>
      </c>
      <c r="N114" s="39">
        <v>4.8000000000006206E-3</v>
      </c>
      <c r="O114" s="8">
        <v>3697772.1496660002</v>
      </c>
      <c r="P114" s="8">
        <v>112.06</v>
      </c>
      <c r="Q114" s="8">
        <v>0</v>
      </c>
      <c r="R114" s="8">
        <v>4143.7234705700002</v>
      </c>
      <c r="S114" s="39">
        <v>1.047298836182173E-2</v>
      </c>
      <c r="T114" s="39">
        <v>1.5633671938378422E-3</v>
      </c>
      <c r="U114" s="39">
        <v>2.1956095800779722E-4</v>
      </c>
    </row>
    <row r="115" spans="2:21" ht="15" x14ac:dyDescent="0.25">
      <c r="B115" s="9" t="s">
        <v>520</v>
      </c>
      <c r="C115" s="3" t="s">
        <v>521</v>
      </c>
      <c r="D115" s="3" t="s">
        <v>135</v>
      </c>
      <c r="E115" s="3"/>
      <c r="F115" s="3" t="s">
        <v>522</v>
      </c>
      <c r="G115" s="3" t="s">
        <v>449</v>
      </c>
      <c r="H115" s="3" t="s">
        <v>506</v>
      </c>
      <c r="I115" s="3" t="s">
        <v>260</v>
      </c>
      <c r="J115" s="3"/>
      <c r="K115" s="8">
        <v>2.4099999999998958</v>
      </c>
      <c r="L115" s="3" t="s">
        <v>77</v>
      </c>
      <c r="M115" s="39">
        <v>6.0999999999999999E-2</v>
      </c>
      <c r="N115" s="39">
        <v>1.100000000000048E-2</v>
      </c>
      <c r="O115" s="8">
        <v>7250705.855649001</v>
      </c>
      <c r="P115" s="8">
        <v>125.62</v>
      </c>
      <c r="Q115" s="8">
        <v>0</v>
      </c>
      <c r="R115" s="8">
        <v>9108.3366965090026</v>
      </c>
      <c r="S115" s="39">
        <v>1.0237627567181311E-2</v>
      </c>
      <c r="T115" s="39">
        <v>3.4364442711696556E-3</v>
      </c>
      <c r="U115" s="39">
        <v>4.8261790275015611E-4</v>
      </c>
    </row>
    <row r="116" spans="2:21" ht="15" x14ac:dyDescent="0.25">
      <c r="B116" s="9" t="s">
        <v>523</v>
      </c>
      <c r="C116" s="3" t="s">
        <v>524</v>
      </c>
      <c r="D116" s="3" t="s">
        <v>135</v>
      </c>
      <c r="E116" s="3"/>
      <c r="F116" s="3" t="s">
        <v>525</v>
      </c>
      <c r="G116" s="3" t="s">
        <v>449</v>
      </c>
      <c r="H116" s="3" t="s">
        <v>515</v>
      </c>
      <c r="I116" s="3" t="s">
        <v>76</v>
      </c>
      <c r="J116" s="3"/>
      <c r="K116" s="8">
        <v>1.4300000000000759</v>
      </c>
      <c r="L116" s="3" t="s">
        <v>77</v>
      </c>
      <c r="M116" s="39">
        <v>4.9500000000000002E-2</v>
      </c>
      <c r="N116" s="39">
        <v>5.9999999999927212E-4</v>
      </c>
      <c r="O116" s="8">
        <v>8490223.832432</v>
      </c>
      <c r="P116" s="8">
        <v>130.1</v>
      </c>
      <c r="Q116" s="8">
        <v>0</v>
      </c>
      <c r="R116" s="8">
        <v>11045.781206813999</v>
      </c>
      <c r="S116" s="39">
        <v>5.742475505815174E-3</v>
      </c>
      <c r="T116" s="39">
        <v>4.1674141847762225E-3</v>
      </c>
      <c r="U116" s="39">
        <v>5.8527609791948711E-4</v>
      </c>
    </row>
    <row r="117" spans="2:21" ht="15" x14ac:dyDescent="0.25">
      <c r="B117" s="9" t="s">
        <v>526</v>
      </c>
      <c r="C117" s="3" t="s">
        <v>527</v>
      </c>
      <c r="D117" s="3" t="s">
        <v>135</v>
      </c>
      <c r="E117" s="3"/>
      <c r="F117" s="3" t="s">
        <v>528</v>
      </c>
      <c r="G117" s="3" t="s">
        <v>280</v>
      </c>
      <c r="H117" s="3" t="s">
        <v>515</v>
      </c>
      <c r="I117" s="3" t="s">
        <v>76</v>
      </c>
      <c r="J117" s="3"/>
      <c r="K117" s="8">
        <v>1.2499999999999125</v>
      </c>
      <c r="L117" s="3" t="s">
        <v>77</v>
      </c>
      <c r="M117" s="39">
        <v>5.4000000000000006E-2</v>
      </c>
      <c r="N117" s="39">
        <v>1.699999999998961E-3</v>
      </c>
      <c r="O117" s="8">
        <v>2337985.6413189997</v>
      </c>
      <c r="P117" s="8">
        <v>130.19999999999999</v>
      </c>
      <c r="Q117" s="8">
        <v>0</v>
      </c>
      <c r="R117" s="8">
        <v>3044.0573047849998</v>
      </c>
      <c r="S117" s="39">
        <v>1.5297429034813776E-2</v>
      </c>
      <c r="T117" s="39">
        <v>1.1484789852081218E-3</v>
      </c>
      <c r="U117" s="39">
        <v>1.6129361498567625E-4</v>
      </c>
    </row>
    <row r="118" spans="2:21" ht="15" x14ac:dyDescent="0.25">
      <c r="B118" s="9" t="s">
        <v>529</v>
      </c>
      <c r="C118" s="3" t="s">
        <v>530</v>
      </c>
      <c r="D118" s="3" t="s">
        <v>135</v>
      </c>
      <c r="E118" s="3"/>
      <c r="F118" s="3" t="s">
        <v>531</v>
      </c>
      <c r="G118" s="3" t="s">
        <v>280</v>
      </c>
      <c r="H118" s="3" t="s">
        <v>506</v>
      </c>
      <c r="I118" s="3" t="s">
        <v>260</v>
      </c>
      <c r="J118" s="3"/>
      <c r="K118" s="8">
        <v>7.0299999999999754</v>
      </c>
      <c r="L118" s="3" t="s">
        <v>77</v>
      </c>
      <c r="M118" s="39">
        <v>2.6000000000000002E-2</v>
      </c>
      <c r="N118" s="39">
        <v>2.4100000000000076E-2</v>
      </c>
      <c r="O118" s="8">
        <v>16500340.022428</v>
      </c>
      <c r="P118" s="8">
        <v>102.8</v>
      </c>
      <c r="Q118" s="8">
        <v>0</v>
      </c>
      <c r="R118" s="8">
        <v>16962.349543056</v>
      </c>
      <c r="S118" s="39">
        <v>2.6925702946146442E-2</v>
      </c>
      <c r="T118" s="39">
        <v>6.3996502166145421E-3</v>
      </c>
      <c r="U118" s="39">
        <v>8.9877370972928257E-4</v>
      </c>
    </row>
    <row r="119" spans="2:21" ht="15" x14ac:dyDescent="0.25">
      <c r="B119" s="9" t="s">
        <v>532</v>
      </c>
      <c r="C119" s="3" t="s">
        <v>533</v>
      </c>
      <c r="D119" s="3" t="s">
        <v>135</v>
      </c>
      <c r="E119" s="3"/>
      <c r="F119" s="3" t="s">
        <v>534</v>
      </c>
      <c r="G119" s="3" t="s">
        <v>280</v>
      </c>
      <c r="H119" s="3" t="s">
        <v>515</v>
      </c>
      <c r="I119" s="3" t="s">
        <v>76</v>
      </c>
      <c r="J119" s="3"/>
      <c r="K119" s="8">
        <v>3.000000000000052</v>
      </c>
      <c r="L119" s="3" t="s">
        <v>77</v>
      </c>
      <c r="M119" s="39">
        <v>3.4500000000000003E-2</v>
      </c>
      <c r="N119" s="39">
        <v>6.9000000000002904E-3</v>
      </c>
      <c r="O119" s="8">
        <v>5841597.1683320003</v>
      </c>
      <c r="P119" s="8">
        <v>109.9</v>
      </c>
      <c r="Q119" s="8">
        <v>0</v>
      </c>
      <c r="R119" s="8">
        <v>6419.915288614</v>
      </c>
      <c r="S119" s="39">
        <v>1.5845920505804547E-2</v>
      </c>
      <c r="T119" s="39">
        <v>2.422141588530402E-3</v>
      </c>
      <c r="U119" s="39">
        <v>3.4016815096570572E-4</v>
      </c>
    </row>
    <row r="120" spans="2:21" ht="15" x14ac:dyDescent="0.25">
      <c r="B120" s="9" t="s">
        <v>535</v>
      </c>
      <c r="C120" s="3" t="s">
        <v>536</v>
      </c>
      <c r="D120" s="3" t="s">
        <v>135</v>
      </c>
      <c r="E120" s="3"/>
      <c r="F120" s="3" t="s">
        <v>534</v>
      </c>
      <c r="G120" s="3" t="s">
        <v>280</v>
      </c>
      <c r="H120" s="3" t="s">
        <v>515</v>
      </c>
      <c r="I120" s="3" t="s">
        <v>76</v>
      </c>
      <c r="J120" s="3"/>
      <c r="K120" s="8">
        <v>6.1100000000000119</v>
      </c>
      <c r="L120" s="3" t="s">
        <v>77</v>
      </c>
      <c r="M120" s="39">
        <v>2.0499999999999997E-2</v>
      </c>
      <c r="N120" s="39">
        <v>1.8100000000000581E-2</v>
      </c>
      <c r="O120" s="8">
        <v>6653918.9308249997</v>
      </c>
      <c r="P120" s="8">
        <v>103.2</v>
      </c>
      <c r="Q120" s="8">
        <v>0</v>
      </c>
      <c r="R120" s="8">
        <v>6866.844336612</v>
      </c>
      <c r="S120" s="39">
        <v>2.0055879032775815E-2</v>
      </c>
      <c r="T120" s="39">
        <v>2.5907614823470946E-3</v>
      </c>
      <c r="U120" s="39">
        <v>3.6384930889935891E-4</v>
      </c>
    </row>
    <row r="121" spans="2:21" ht="15" x14ac:dyDescent="0.25">
      <c r="B121" s="9" t="s">
        <v>537</v>
      </c>
      <c r="C121" s="3" t="s">
        <v>538</v>
      </c>
      <c r="D121" s="3" t="s">
        <v>135</v>
      </c>
      <c r="E121" s="3"/>
      <c r="F121" s="3" t="s">
        <v>534</v>
      </c>
      <c r="G121" s="3" t="s">
        <v>280</v>
      </c>
      <c r="H121" s="3" t="s">
        <v>515</v>
      </c>
      <c r="I121" s="3" t="s">
        <v>76</v>
      </c>
      <c r="J121" s="3"/>
      <c r="K121" s="8">
        <v>4.8800000000000203</v>
      </c>
      <c r="L121" s="3" t="s">
        <v>77</v>
      </c>
      <c r="M121" s="39">
        <v>2.0499999999999997E-2</v>
      </c>
      <c r="N121" s="39">
        <v>1.5400000000000349E-2</v>
      </c>
      <c r="O121" s="8">
        <v>11337321.600973999</v>
      </c>
      <c r="P121" s="8">
        <v>104.55</v>
      </c>
      <c r="Q121" s="8">
        <v>0</v>
      </c>
      <c r="R121" s="8">
        <v>11853.169734619001</v>
      </c>
      <c r="S121" s="39">
        <v>2.4294555578833456E-2</v>
      </c>
      <c r="T121" s="39">
        <v>4.4720302495344583E-3</v>
      </c>
      <c r="U121" s="39">
        <v>6.2805670331181221E-4</v>
      </c>
    </row>
    <row r="122" spans="2:21" ht="15" x14ac:dyDescent="0.25">
      <c r="B122" s="9" t="s">
        <v>539</v>
      </c>
      <c r="C122" s="3" t="s">
        <v>540</v>
      </c>
      <c r="D122" s="3" t="s">
        <v>135</v>
      </c>
      <c r="E122" s="3"/>
      <c r="F122" s="3" t="s">
        <v>541</v>
      </c>
      <c r="G122" s="3" t="s">
        <v>280</v>
      </c>
      <c r="H122" s="3" t="s">
        <v>515</v>
      </c>
      <c r="I122" s="3" t="s">
        <v>76</v>
      </c>
      <c r="J122" s="3"/>
      <c r="K122" s="8">
        <v>4.3200000000000118</v>
      </c>
      <c r="L122" s="3" t="s">
        <v>77</v>
      </c>
      <c r="M122" s="39">
        <v>4.9500000000000002E-2</v>
      </c>
      <c r="N122" s="39">
        <v>1.4099999999999837E-2</v>
      </c>
      <c r="O122" s="8">
        <v>15496208.587743998</v>
      </c>
      <c r="P122" s="8">
        <v>142.06</v>
      </c>
      <c r="Q122" s="8">
        <v>0</v>
      </c>
      <c r="R122" s="8">
        <v>22013.913919751005</v>
      </c>
      <c r="S122" s="39">
        <v>9.5912655548888153E-3</v>
      </c>
      <c r="T122" s="39">
        <v>8.3055327109882622E-3</v>
      </c>
      <c r="U122" s="39">
        <v>1.1664378822694081E-3</v>
      </c>
    </row>
    <row r="123" spans="2:21" ht="15" x14ac:dyDescent="0.25">
      <c r="B123" s="9" t="s">
        <v>542</v>
      </c>
      <c r="C123" s="3" t="s">
        <v>543</v>
      </c>
      <c r="D123" s="3" t="s">
        <v>135</v>
      </c>
      <c r="E123" s="3"/>
      <c r="F123" s="3" t="s">
        <v>522</v>
      </c>
      <c r="G123" s="3" t="s">
        <v>449</v>
      </c>
      <c r="H123" s="3" t="s">
        <v>506</v>
      </c>
      <c r="I123" s="3" t="s">
        <v>260</v>
      </c>
      <c r="J123" s="3"/>
      <c r="K123" s="8">
        <v>1.7199999999999962</v>
      </c>
      <c r="L123" s="3" t="s">
        <v>77</v>
      </c>
      <c r="M123" s="39">
        <v>4.5999999999999999E-2</v>
      </c>
      <c r="N123" s="39">
        <v>5.9999999999978838E-3</v>
      </c>
      <c r="O123" s="8">
        <v>1701180.255531</v>
      </c>
      <c r="P123" s="8">
        <v>130.03</v>
      </c>
      <c r="Q123" s="8">
        <v>0</v>
      </c>
      <c r="R123" s="8">
        <v>2212.0446870430001</v>
      </c>
      <c r="S123" s="39">
        <v>3.1045943016298674E-3</v>
      </c>
      <c r="T123" s="39">
        <v>8.3457260591537886E-4</v>
      </c>
      <c r="U123" s="39">
        <v>1.1720826790027337E-4</v>
      </c>
    </row>
    <row r="124" spans="2:21" ht="15" x14ac:dyDescent="0.25">
      <c r="B124" s="9" t="s">
        <v>544</v>
      </c>
      <c r="C124" s="3" t="s">
        <v>545</v>
      </c>
      <c r="D124" s="3" t="s">
        <v>135</v>
      </c>
      <c r="E124" s="3"/>
      <c r="F124" s="3" t="s">
        <v>546</v>
      </c>
      <c r="G124" s="3" t="s">
        <v>280</v>
      </c>
      <c r="H124" s="3" t="s">
        <v>506</v>
      </c>
      <c r="I124" s="3" t="s">
        <v>260</v>
      </c>
      <c r="J124" s="3"/>
      <c r="K124" s="8">
        <v>4.1200000000000223</v>
      </c>
      <c r="L124" s="3" t="s">
        <v>77</v>
      </c>
      <c r="M124" s="39">
        <v>4.3400000000000001E-2</v>
      </c>
      <c r="N124" s="39">
        <v>2.4000000000000427E-2</v>
      </c>
      <c r="O124" s="8">
        <v>10505492.537958</v>
      </c>
      <c r="P124" s="8">
        <v>108.3</v>
      </c>
      <c r="Q124" s="8">
        <v>228.39407680299999</v>
      </c>
      <c r="R124" s="8">
        <v>11605.842496154</v>
      </c>
      <c r="S124" s="39">
        <v>6.5201402125747328E-3</v>
      </c>
      <c r="T124" s="39">
        <v>4.3787172440926392E-3</v>
      </c>
      <c r="U124" s="39">
        <v>6.1495172519141449E-4</v>
      </c>
    </row>
    <row r="125" spans="2:21" ht="15" x14ac:dyDescent="0.25">
      <c r="B125" s="9" t="s">
        <v>547</v>
      </c>
      <c r="C125" s="3" t="s">
        <v>548</v>
      </c>
      <c r="D125" s="3" t="s">
        <v>135</v>
      </c>
      <c r="E125" s="3"/>
      <c r="F125" s="3" t="s">
        <v>546</v>
      </c>
      <c r="G125" s="3" t="s">
        <v>280</v>
      </c>
      <c r="H125" s="3" t="s">
        <v>506</v>
      </c>
      <c r="I125" s="3" t="s">
        <v>260</v>
      </c>
      <c r="J125" s="3"/>
      <c r="K125" s="8">
        <v>6.4621418533395891</v>
      </c>
      <c r="L125" s="3" t="s">
        <v>77</v>
      </c>
      <c r="M125" s="39">
        <v>3.9E-2</v>
      </c>
      <c r="N125" s="39">
        <v>3.5220679977052839E-2</v>
      </c>
      <c r="O125" s="8">
        <v>19788761.094314002</v>
      </c>
      <c r="P125" s="8">
        <v>105.69893024244979</v>
      </c>
      <c r="Q125" s="8">
        <v>0</v>
      </c>
      <c r="R125" s="8">
        <v>20916.508784924001</v>
      </c>
      <c r="S125" s="39">
        <v>1.0997577320688501E-2</v>
      </c>
      <c r="T125" s="39">
        <v>7.8914975567790611E-3</v>
      </c>
      <c r="U125" s="39">
        <v>1.1082903431209646E-3</v>
      </c>
    </row>
    <row r="126" spans="2:21" ht="15" x14ac:dyDescent="0.25">
      <c r="B126" s="9" t="s">
        <v>549</v>
      </c>
      <c r="C126" s="3" t="s">
        <v>550</v>
      </c>
      <c r="D126" s="3" t="s">
        <v>135</v>
      </c>
      <c r="E126" s="3"/>
      <c r="F126" s="3" t="s">
        <v>551</v>
      </c>
      <c r="G126" s="3" t="s">
        <v>280</v>
      </c>
      <c r="H126" s="3" t="s">
        <v>552</v>
      </c>
      <c r="I126" s="3" t="s">
        <v>260</v>
      </c>
      <c r="J126" s="3"/>
      <c r="K126" s="8">
        <v>0.7499999999998912</v>
      </c>
      <c r="L126" s="3" t="s">
        <v>77</v>
      </c>
      <c r="M126" s="39">
        <v>5.5999999999999994E-2</v>
      </c>
      <c r="N126" s="39">
        <v>7.4999999999989121E-3</v>
      </c>
      <c r="O126" s="8">
        <v>1596573.9546050001</v>
      </c>
      <c r="P126" s="8">
        <v>111.42</v>
      </c>
      <c r="Q126" s="8">
        <v>0</v>
      </c>
      <c r="R126" s="8">
        <v>1778.9026996179998</v>
      </c>
      <c r="S126" s="39">
        <v>1.2609575050586025E-2</v>
      </c>
      <c r="T126" s="39">
        <v>6.7115437151258456E-4</v>
      </c>
      <c r="U126" s="39">
        <v>9.4257636568846113E-5</v>
      </c>
    </row>
    <row r="127" spans="2:21" ht="15" x14ac:dyDescent="0.25">
      <c r="B127" s="9" t="s">
        <v>553</v>
      </c>
      <c r="C127" s="3" t="s">
        <v>554</v>
      </c>
      <c r="D127" s="3" t="s">
        <v>135</v>
      </c>
      <c r="E127" s="3"/>
      <c r="F127" s="3" t="s">
        <v>551</v>
      </c>
      <c r="G127" s="3" t="s">
        <v>280</v>
      </c>
      <c r="H127" s="3" t="s">
        <v>552</v>
      </c>
      <c r="I127" s="3" t="s">
        <v>260</v>
      </c>
      <c r="J127" s="3"/>
      <c r="K127" s="8">
        <v>6.300000000000046</v>
      </c>
      <c r="L127" s="3" t="s">
        <v>77</v>
      </c>
      <c r="M127" s="39">
        <v>2.8500000000000001E-2</v>
      </c>
      <c r="N127" s="39">
        <v>3.0499999999999593E-2</v>
      </c>
      <c r="O127" s="8">
        <v>4268351.0964059997</v>
      </c>
      <c r="P127" s="8">
        <v>100.52</v>
      </c>
      <c r="Q127" s="8">
        <v>0</v>
      </c>
      <c r="R127" s="8">
        <v>4290.5465221070008</v>
      </c>
      <c r="S127" s="39">
        <v>1.9401595892754545E-2</v>
      </c>
      <c r="T127" s="39">
        <v>1.6187614168602909E-3</v>
      </c>
      <c r="U127" s="39">
        <v>2.2734058183695628E-4</v>
      </c>
    </row>
    <row r="128" spans="2:21" ht="15" x14ac:dyDescent="0.25">
      <c r="B128" s="9" t="s">
        <v>555</v>
      </c>
      <c r="C128" s="3" t="s">
        <v>556</v>
      </c>
      <c r="D128" s="3" t="s">
        <v>135</v>
      </c>
      <c r="E128" s="3"/>
      <c r="F128" s="3" t="s">
        <v>551</v>
      </c>
      <c r="G128" s="3" t="s">
        <v>280</v>
      </c>
      <c r="H128" s="3" t="s">
        <v>552</v>
      </c>
      <c r="I128" s="3" t="s">
        <v>260</v>
      </c>
      <c r="J128" s="3"/>
      <c r="K128" s="8">
        <v>4.3200000000000029</v>
      </c>
      <c r="L128" s="3" t="s">
        <v>77</v>
      </c>
      <c r="M128" s="39">
        <v>4.6500000000000007E-2</v>
      </c>
      <c r="N128" s="39">
        <v>2.049999999999973E-2</v>
      </c>
      <c r="O128" s="8">
        <v>9449466.8658750001</v>
      </c>
      <c r="P128" s="8">
        <v>113.61</v>
      </c>
      <c r="Q128" s="8">
        <v>0</v>
      </c>
      <c r="R128" s="8">
        <v>10735.539310425</v>
      </c>
      <c r="S128" s="39">
        <v>1.3186124436418362E-2</v>
      </c>
      <c r="T128" s="39">
        <v>4.0503643849009712E-3</v>
      </c>
      <c r="U128" s="39">
        <v>5.6883749904359387E-4</v>
      </c>
    </row>
    <row r="129" spans="2:21" ht="15" x14ac:dyDescent="0.25">
      <c r="B129" s="9" t="s">
        <v>557</v>
      </c>
      <c r="C129" s="3" t="s">
        <v>558</v>
      </c>
      <c r="D129" s="3" t="s">
        <v>135</v>
      </c>
      <c r="E129" s="3"/>
      <c r="F129" s="3" t="s">
        <v>559</v>
      </c>
      <c r="G129" s="3" t="s">
        <v>280</v>
      </c>
      <c r="H129" s="3" t="s">
        <v>552</v>
      </c>
      <c r="I129" s="3" t="s">
        <v>260</v>
      </c>
      <c r="J129" s="3"/>
      <c r="K129" s="8">
        <v>3.0900000000000021</v>
      </c>
      <c r="L129" s="3" t="s">
        <v>77</v>
      </c>
      <c r="M129" s="39">
        <v>3.9E-2</v>
      </c>
      <c r="N129" s="39">
        <v>1.8400000000000236E-2</v>
      </c>
      <c r="O129" s="8">
        <v>7031760.6631549997</v>
      </c>
      <c r="P129" s="8">
        <v>107.45</v>
      </c>
      <c r="Q129" s="8">
        <v>0</v>
      </c>
      <c r="R129" s="8">
        <v>7555.6268323980003</v>
      </c>
      <c r="S129" s="39">
        <v>1.5893589697422245E-2</v>
      </c>
      <c r="T129" s="39">
        <v>2.8506291992083889E-3</v>
      </c>
      <c r="U129" s="39">
        <v>4.0034540853241984E-4</v>
      </c>
    </row>
    <row r="130" spans="2:21" ht="15" x14ac:dyDescent="0.25">
      <c r="B130" s="9" t="s">
        <v>560</v>
      </c>
      <c r="C130" s="3" t="s">
        <v>561</v>
      </c>
      <c r="D130" s="3" t="s">
        <v>135</v>
      </c>
      <c r="E130" s="3"/>
      <c r="F130" s="3" t="s">
        <v>562</v>
      </c>
      <c r="G130" s="3" t="s">
        <v>280</v>
      </c>
      <c r="H130" s="3" t="s">
        <v>552</v>
      </c>
      <c r="I130" s="3" t="s">
        <v>260</v>
      </c>
      <c r="J130" s="3"/>
      <c r="K130" s="8">
        <v>1.330000000000042</v>
      </c>
      <c r="L130" s="3" t="s">
        <v>77</v>
      </c>
      <c r="M130" s="39">
        <v>4.8000000000000001E-2</v>
      </c>
      <c r="N130" s="39">
        <v>2.9999999999910475E-4</v>
      </c>
      <c r="O130" s="8">
        <v>3393968.169886</v>
      </c>
      <c r="P130" s="8">
        <v>107.73</v>
      </c>
      <c r="Q130" s="8">
        <v>0</v>
      </c>
      <c r="R130" s="8">
        <v>3656.3219090439998</v>
      </c>
      <c r="S130" s="39">
        <v>1.6769081406827462E-2</v>
      </c>
      <c r="T130" s="39">
        <v>1.3794776034906685E-3</v>
      </c>
      <c r="U130" s="39">
        <v>1.937353075889906E-4</v>
      </c>
    </row>
    <row r="131" spans="2:21" ht="15" x14ac:dyDescent="0.25">
      <c r="B131" s="9" t="s">
        <v>563</v>
      </c>
      <c r="C131" s="3" t="s">
        <v>564</v>
      </c>
      <c r="D131" s="3" t="s">
        <v>135</v>
      </c>
      <c r="E131" s="3"/>
      <c r="F131" s="3" t="s">
        <v>562</v>
      </c>
      <c r="G131" s="3" t="s">
        <v>280</v>
      </c>
      <c r="H131" s="3" t="s">
        <v>552</v>
      </c>
      <c r="I131" s="3" t="s">
        <v>260</v>
      </c>
      <c r="J131" s="3"/>
      <c r="K131" s="8">
        <v>3.3599999999999812</v>
      </c>
      <c r="L131" s="3" t="s">
        <v>77</v>
      </c>
      <c r="M131" s="39">
        <v>3.7000000000000005E-2</v>
      </c>
      <c r="N131" s="39">
        <v>1.7399999999999784E-2</v>
      </c>
      <c r="O131" s="8">
        <v>5516203.3971619997</v>
      </c>
      <c r="P131" s="8">
        <v>108.86</v>
      </c>
      <c r="Q131" s="8">
        <v>0</v>
      </c>
      <c r="R131" s="8">
        <v>6004.9390179509992</v>
      </c>
      <c r="S131" s="39">
        <v>7.254019937511999E-3</v>
      </c>
      <c r="T131" s="39">
        <v>2.2655770174668634E-3</v>
      </c>
      <c r="U131" s="39">
        <v>3.1818005543172978E-4</v>
      </c>
    </row>
    <row r="132" spans="2:21" ht="15" x14ac:dyDescent="0.25">
      <c r="B132" s="9" t="s">
        <v>565</v>
      </c>
      <c r="C132" s="3" t="s">
        <v>566</v>
      </c>
      <c r="D132" s="3" t="s">
        <v>135</v>
      </c>
      <c r="E132" s="3"/>
      <c r="F132" s="3" t="s">
        <v>562</v>
      </c>
      <c r="G132" s="3" t="s">
        <v>280</v>
      </c>
      <c r="H132" s="3" t="s">
        <v>552</v>
      </c>
      <c r="I132" s="3" t="s">
        <v>260</v>
      </c>
      <c r="J132" s="3"/>
      <c r="K132" s="8">
        <v>0.78000000000007519</v>
      </c>
      <c r="L132" s="3" t="s">
        <v>77</v>
      </c>
      <c r="M132" s="39">
        <v>5.9000000000000004E-2</v>
      </c>
      <c r="N132" s="39">
        <v>-1.8999999999987441E-3</v>
      </c>
      <c r="O132" s="8">
        <v>1267150.287212</v>
      </c>
      <c r="P132" s="8">
        <v>112.54</v>
      </c>
      <c r="Q132" s="8">
        <v>0</v>
      </c>
      <c r="R132" s="8">
        <v>1426.0509337590001</v>
      </c>
      <c r="S132" s="39">
        <v>1.7879823613982038E-2</v>
      </c>
      <c r="T132" s="39">
        <v>5.3802848148888811E-4</v>
      </c>
      <c r="U132" s="39">
        <v>7.5561294427055453E-5</v>
      </c>
    </row>
    <row r="133" spans="2:21" ht="15" x14ac:dyDescent="0.25">
      <c r="B133" s="9" t="s">
        <v>567</v>
      </c>
      <c r="C133" s="3" t="s">
        <v>568</v>
      </c>
      <c r="D133" s="3" t="s">
        <v>135</v>
      </c>
      <c r="E133" s="3"/>
      <c r="F133" s="3" t="s">
        <v>569</v>
      </c>
      <c r="G133" s="3" t="s">
        <v>382</v>
      </c>
      <c r="H133" s="3" t="s">
        <v>570</v>
      </c>
      <c r="I133" s="3" t="s">
        <v>76</v>
      </c>
      <c r="J133" s="3"/>
      <c r="K133" s="8">
        <v>0.98999999999993371</v>
      </c>
      <c r="L133" s="3" t="s">
        <v>77</v>
      </c>
      <c r="M133" s="39">
        <v>4.8000000000000001E-2</v>
      </c>
      <c r="N133" s="39">
        <v>-1.000000000001039E-4</v>
      </c>
      <c r="O133" s="8">
        <v>4372517.6623989996</v>
      </c>
      <c r="P133" s="8">
        <v>125.33</v>
      </c>
      <c r="Q133" s="8">
        <v>0</v>
      </c>
      <c r="R133" s="8">
        <v>5480.0763864940009</v>
      </c>
      <c r="S133" s="39">
        <v>1.0686280819180265E-2</v>
      </c>
      <c r="T133" s="39">
        <v>2.0675539048921241E-3</v>
      </c>
      <c r="U133" s="39">
        <v>2.9036947806003563E-4</v>
      </c>
    </row>
    <row r="134" spans="2:21" ht="15" x14ac:dyDescent="0.25">
      <c r="B134" s="9" t="s">
        <v>571</v>
      </c>
      <c r="C134" s="3" t="s">
        <v>572</v>
      </c>
      <c r="D134" s="3" t="s">
        <v>135</v>
      </c>
      <c r="E134" s="3"/>
      <c r="F134" s="3" t="s">
        <v>569</v>
      </c>
      <c r="G134" s="3" t="s">
        <v>382</v>
      </c>
      <c r="H134" s="3" t="s">
        <v>570</v>
      </c>
      <c r="I134" s="3" t="s">
        <v>76</v>
      </c>
      <c r="J134" s="3"/>
      <c r="K134" s="8">
        <v>0.99999999999995082</v>
      </c>
      <c r="L134" s="3" t="s">
        <v>77</v>
      </c>
      <c r="M134" s="39">
        <v>5.6900000000000006E-2</v>
      </c>
      <c r="N134" s="39">
        <v>2.0000000000006747E-4</v>
      </c>
      <c r="O134" s="8">
        <v>6041159.2593660001</v>
      </c>
      <c r="P134" s="8">
        <v>128.47</v>
      </c>
      <c r="Q134" s="8">
        <v>0</v>
      </c>
      <c r="R134" s="8">
        <v>7761.0773007469998</v>
      </c>
      <c r="S134" s="39">
        <v>2.8428984749957645E-2</v>
      </c>
      <c r="T134" s="39">
        <v>2.9281427023310439E-3</v>
      </c>
      <c r="U134" s="39">
        <v>4.1123148767699457E-4</v>
      </c>
    </row>
    <row r="135" spans="2:21" ht="15" x14ac:dyDescent="0.25">
      <c r="B135" s="9" t="s">
        <v>573</v>
      </c>
      <c r="C135" s="3" t="s">
        <v>574</v>
      </c>
      <c r="D135" s="3" t="s">
        <v>135</v>
      </c>
      <c r="E135" s="3"/>
      <c r="F135" s="3" t="s">
        <v>575</v>
      </c>
      <c r="G135" s="3" t="s">
        <v>280</v>
      </c>
      <c r="H135" s="3" t="s">
        <v>570</v>
      </c>
      <c r="I135" s="3" t="s">
        <v>76</v>
      </c>
      <c r="J135" s="3"/>
      <c r="K135" s="8">
        <v>1.2399999999997202</v>
      </c>
      <c r="L135" s="3" t="s">
        <v>77</v>
      </c>
      <c r="M135" s="39">
        <v>2.7999999999999997E-2</v>
      </c>
      <c r="N135" s="39">
        <v>6.3000000000030063E-3</v>
      </c>
      <c r="O135" s="8">
        <v>1195138.306994</v>
      </c>
      <c r="P135" s="8">
        <v>103.6</v>
      </c>
      <c r="Q135" s="8">
        <v>0</v>
      </c>
      <c r="R135" s="8">
        <v>1238.1632860449999</v>
      </c>
      <c r="S135" s="39">
        <v>2.8805454494914437E-2</v>
      </c>
      <c r="T135" s="39">
        <v>4.6714117767876592E-4</v>
      </c>
      <c r="U135" s="39">
        <v>6.5605805789141405E-5</v>
      </c>
    </row>
    <row r="136" spans="2:21" ht="15" x14ac:dyDescent="0.25">
      <c r="B136" s="9" t="s">
        <v>576</v>
      </c>
      <c r="C136" s="3" t="s">
        <v>577</v>
      </c>
      <c r="D136" s="3" t="s">
        <v>135</v>
      </c>
      <c r="E136" s="3"/>
      <c r="F136" s="3" t="s">
        <v>578</v>
      </c>
      <c r="G136" s="3" t="s">
        <v>449</v>
      </c>
      <c r="H136" s="3" t="s">
        <v>579</v>
      </c>
      <c r="I136" s="3" t="s">
        <v>76</v>
      </c>
      <c r="J136" s="3"/>
      <c r="K136" s="8">
        <v>0.74999999999988509</v>
      </c>
      <c r="L136" s="3" t="s">
        <v>77</v>
      </c>
      <c r="M136" s="39">
        <v>4.4500000000000005E-2</v>
      </c>
      <c r="N136" s="39">
        <v>8.0000000000069946E-3</v>
      </c>
      <c r="O136" s="8">
        <v>258860.89481300002</v>
      </c>
      <c r="P136" s="8">
        <v>125.34</v>
      </c>
      <c r="Q136" s="8">
        <v>0</v>
      </c>
      <c r="R136" s="8">
        <v>324.456245755</v>
      </c>
      <c r="S136" s="39">
        <v>8.3532912651839725E-3</v>
      </c>
      <c r="T136" s="39">
        <v>1.2241266919758533E-4</v>
      </c>
      <c r="U136" s="39">
        <v>1.7191765969793776E-5</v>
      </c>
    </row>
    <row r="137" spans="2:21" ht="15" x14ac:dyDescent="0.25">
      <c r="B137" s="9" t="s">
        <v>580</v>
      </c>
      <c r="C137" s="3" t="s">
        <v>581</v>
      </c>
      <c r="D137" s="3" t="s">
        <v>135</v>
      </c>
      <c r="E137" s="3"/>
      <c r="F137" s="3" t="s">
        <v>582</v>
      </c>
      <c r="G137" s="3" t="s">
        <v>449</v>
      </c>
      <c r="H137" s="3" t="s">
        <v>583</v>
      </c>
      <c r="I137" s="3" t="s">
        <v>260</v>
      </c>
      <c r="J137" s="3"/>
      <c r="K137" s="8">
        <v>1.2299999999997981</v>
      </c>
      <c r="L137" s="3" t="s">
        <v>77</v>
      </c>
      <c r="M137" s="39">
        <v>5.2999999999999999E-2</v>
      </c>
      <c r="N137" s="39">
        <v>5.0000000000022631E-3</v>
      </c>
      <c r="O137" s="8">
        <v>1707340.5239289999</v>
      </c>
      <c r="P137" s="8">
        <v>108.08</v>
      </c>
      <c r="Q137" s="8">
        <v>0</v>
      </c>
      <c r="R137" s="8">
        <v>1845.293638479</v>
      </c>
      <c r="S137" s="39">
        <v>1.5380614776939984E-2</v>
      </c>
      <c r="T137" s="39">
        <v>6.9620271668343258E-4</v>
      </c>
      <c r="U137" s="39">
        <v>9.7775452910329241E-5</v>
      </c>
    </row>
    <row r="138" spans="2:21" ht="15" x14ac:dyDescent="0.25">
      <c r="B138" s="9" t="s">
        <v>584</v>
      </c>
      <c r="C138" s="3" t="s">
        <v>585</v>
      </c>
      <c r="D138" s="3" t="s">
        <v>135</v>
      </c>
      <c r="E138" s="3"/>
      <c r="F138" s="3" t="s">
        <v>586</v>
      </c>
      <c r="G138" s="3" t="s">
        <v>280</v>
      </c>
      <c r="H138" s="3" t="s">
        <v>587</v>
      </c>
      <c r="I138" s="3" t="s">
        <v>76</v>
      </c>
      <c r="J138" s="3"/>
      <c r="K138" s="8">
        <v>1.0699999999999104</v>
      </c>
      <c r="L138" s="3" t="s">
        <v>77</v>
      </c>
      <c r="M138" s="39">
        <v>4.4999999999999998E-2</v>
      </c>
      <c r="N138" s="39">
        <v>8.8999999999994535E-3</v>
      </c>
      <c r="O138" s="8">
        <v>4175042.5853090002</v>
      </c>
      <c r="P138" s="8">
        <v>112.62</v>
      </c>
      <c r="Q138" s="8">
        <v>0</v>
      </c>
      <c r="R138" s="8">
        <v>4701.9329595560002</v>
      </c>
      <c r="S138" s="39">
        <v>2.2924027480203751E-2</v>
      </c>
      <c r="T138" s="39">
        <v>1.7739715955475089E-3</v>
      </c>
      <c r="U138" s="39">
        <v>2.4913846505943208E-4</v>
      </c>
    </row>
    <row r="139" spans="2:21" ht="15" x14ac:dyDescent="0.25">
      <c r="B139" s="9" t="s">
        <v>588</v>
      </c>
      <c r="C139" s="3" t="s">
        <v>589</v>
      </c>
      <c r="D139" s="3" t="s">
        <v>135</v>
      </c>
      <c r="E139" s="3"/>
      <c r="F139" s="3" t="s">
        <v>590</v>
      </c>
      <c r="G139" s="3" t="s">
        <v>280</v>
      </c>
      <c r="H139" s="3" t="s">
        <v>591</v>
      </c>
      <c r="I139" s="3" t="s">
        <v>260</v>
      </c>
      <c r="J139" s="3"/>
      <c r="K139" s="8">
        <v>0.65999999999949266</v>
      </c>
      <c r="L139" s="3" t="s">
        <v>77</v>
      </c>
      <c r="M139" s="39">
        <v>7.5499999999999998E-2</v>
      </c>
      <c r="N139" s="39">
        <v>5.5500000000005274E-2</v>
      </c>
      <c r="O139" s="8">
        <v>836702.88057499996</v>
      </c>
      <c r="P139" s="8">
        <v>112.21</v>
      </c>
      <c r="Q139" s="8">
        <v>0</v>
      </c>
      <c r="R139" s="8">
        <v>938.86430185100005</v>
      </c>
      <c r="S139" s="39">
        <v>1.3469318851388995E-2</v>
      </c>
      <c r="T139" s="39">
        <v>3.5421998099149633E-4</v>
      </c>
      <c r="U139" s="39">
        <v>4.9747032353336905E-5</v>
      </c>
    </row>
    <row r="140" spans="2:21" ht="15" x14ac:dyDescent="0.25">
      <c r="B140" s="9" t="s">
        <v>592</v>
      </c>
      <c r="C140" s="3" t="s">
        <v>593</v>
      </c>
      <c r="D140" s="3" t="s">
        <v>135</v>
      </c>
      <c r="E140" s="3"/>
      <c r="F140" s="3" t="s">
        <v>594</v>
      </c>
      <c r="G140" s="3" t="s">
        <v>449</v>
      </c>
      <c r="H140" s="3" t="s">
        <v>595</v>
      </c>
      <c r="I140" s="3" t="s">
        <v>76</v>
      </c>
      <c r="J140" s="3"/>
      <c r="K140" s="8">
        <v>3.9300000000000423</v>
      </c>
      <c r="L140" s="3" t="s">
        <v>77</v>
      </c>
      <c r="M140" s="39">
        <v>4.9500000000000002E-2</v>
      </c>
      <c r="N140" s="39">
        <v>0.11719999999999957</v>
      </c>
      <c r="O140" s="8">
        <v>12306171.919079</v>
      </c>
      <c r="P140" s="8">
        <v>95.5</v>
      </c>
      <c r="Q140" s="8">
        <v>0</v>
      </c>
      <c r="R140" s="8">
        <v>11752.3941851</v>
      </c>
      <c r="S140" s="39">
        <v>1.0991356035595376E-2</v>
      </c>
      <c r="T140" s="39">
        <v>4.4340090859172551E-3</v>
      </c>
      <c r="U140" s="39">
        <v>6.2271697049583099E-4</v>
      </c>
    </row>
    <row r="141" spans="2:21" ht="15" x14ac:dyDescent="0.25">
      <c r="B141" s="9" t="s">
        <v>596</v>
      </c>
      <c r="C141" s="3" t="s">
        <v>597</v>
      </c>
      <c r="D141" s="3" t="s">
        <v>135</v>
      </c>
      <c r="E141" s="3"/>
      <c r="F141" s="3" t="s">
        <v>598</v>
      </c>
      <c r="G141" s="3" t="s">
        <v>280</v>
      </c>
      <c r="H141" s="3" t="s">
        <v>599</v>
      </c>
      <c r="I141" s="3" t="s">
        <v>76</v>
      </c>
      <c r="J141" s="3"/>
      <c r="K141" s="8">
        <v>8.5900000000046859</v>
      </c>
      <c r="L141" s="3" t="s">
        <v>77</v>
      </c>
      <c r="M141" s="39">
        <v>4.7500000000000001E-2</v>
      </c>
      <c r="N141" s="39">
        <v>0.17620000000000582</v>
      </c>
      <c r="O141" s="8">
        <v>108714.665053</v>
      </c>
      <c r="P141" s="8">
        <v>57.63</v>
      </c>
      <c r="Q141" s="8">
        <v>0</v>
      </c>
      <c r="R141" s="8">
        <v>62.652259196999999</v>
      </c>
      <c r="S141" s="39">
        <v>6.9057371472633694E-3</v>
      </c>
      <c r="T141" s="39">
        <v>2.3637795172403598E-5</v>
      </c>
      <c r="U141" s="39">
        <v>3.3197171935688811E-6</v>
      </c>
    </row>
    <row r="142" spans="2:21" ht="15" x14ac:dyDescent="0.25">
      <c r="B142" s="9" t="s">
        <v>600</v>
      </c>
      <c r="C142" s="3" t="s">
        <v>601</v>
      </c>
      <c r="D142" s="3" t="s">
        <v>135</v>
      </c>
      <c r="E142" s="3"/>
      <c r="F142" s="3" t="s">
        <v>602</v>
      </c>
      <c r="G142" s="3" t="s">
        <v>449</v>
      </c>
      <c r="H142" s="3" t="s">
        <v>599</v>
      </c>
      <c r="I142" s="3" t="s">
        <v>76</v>
      </c>
      <c r="J142" s="3"/>
      <c r="K142" s="8">
        <v>0.21000000000068947</v>
      </c>
      <c r="L142" s="3" t="s">
        <v>77</v>
      </c>
      <c r="M142" s="39">
        <v>6.2812999999999994E-2</v>
      </c>
      <c r="N142" s="39">
        <v>-4.9999999999997977E-2</v>
      </c>
      <c r="O142" s="8">
        <v>1546816.7728520001</v>
      </c>
      <c r="P142" s="8">
        <v>33.159999999999997</v>
      </c>
      <c r="Q142" s="8">
        <v>0</v>
      </c>
      <c r="R142" s="8">
        <v>512.92444186</v>
      </c>
      <c r="S142" s="39">
        <v>5.1993841104268903E-3</v>
      </c>
      <c r="T142" s="39">
        <v>1.9351900555545609E-4</v>
      </c>
      <c r="U142" s="39">
        <v>2.7178015772588418E-5</v>
      </c>
    </row>
    <row r="143" spans="2:21" ht="15" x14ac:dyDescent="0.25">
      <c r="B143" s="9" t="s">
        <v>603</v>
      </c>
      <c r="C143" s="3" t="s">
        <v>604</v>
      </c>
      <c r="D143" s="3" t="s">
        <v>135</v>
      </c>
      <c r="E143" s="3"/>
      <c r="F143" s="3" t="s">
        <v>602</v>
      </c>
      <c r="G143" s="3" t="s">
        <v>449</v>
      </c>
      <c r="H143" s="3" t="s">
        <v>599</v>
      </c>
      <c r="I143" s="3" t="s">
        <v>76</v>
      </c>
      <c r="J143" s="3"/>
      <c r="K143" s="8">
        <v>0</v>
      </c>
      <c r="L143" s="3" t="s">
        <v>77</v>
      </c>
      <c r="M143" s="39">
        <v>6.7750000000000005E-2</v>
      </c>
      <c r="N143" s="39">
        <v>0</v>
      </c>
      <c r="O143" s="8">
        <v>1611147.0286350001</v>
      </c>
      <c r="P143" s="8">
        <v>51.566000000000003</v>
      </c>
      <c r="Q143" s="8">
        <v>0</v>
      </c>
      <c r="R143" s="8">
        <v>830.80407627099999</v>
      </c>
      <c r="S143" s="39">
        <v>8.4544943715548892E-3</v>
      </c>
      <c r="T143" s="39">
        <v>3.1345041399931232E-4</v>
      </c>
      <c r="U143" s="39">
        <v>4.4021310832730747E-5</v>
      </c>
    </row>
    <row r="144" spans="2:21" ht="15" x14ac:dyDescent="0.25">
      <c r="B144" s="9" t="s">
        <v>605</v>
      </c>
      <c r="C144" s="3" t="s">
        <v>606</v>
      </c>
      <c r="D144" s="3" t="s">
        <v>135</v>
      </c>
      <c r="E144" s="3"/>
      <c r="F144" s="3" t="s">
        <v>602</v>
      </c>
      <c r="G144" s="3" t="s">
        <v>449</v>
      </c>
      <c r="H144" s="3" t="s">
        <v>599</v>
      </c>
      <c r="I144" s="3" t="s">
        <v>76</v>
      </c>
      <c r="J144" s="3"/>
      <c r="K144" s="8">
        <v>0.56000000000011685</v>
      </c>
      <c r="L144" s="3" t="s">
        <v>77</v>
      </c>
      <c r="M144" s="39">
        <v>6.7750000000000005E-2</v>
      </c>
      <c r="N144" s="39">
        <v>0.5</v>
      </c>
      <c r="O144" s="8">
        <v>6444584.0140770003</v>
      </c>
      <c r="P144" s="8">
        <v>56.27</v>
      </c>
      <c r="Q144" s="8">
        <v>0</v>
      </c>
      <c r="R144" s="8">
        <v>3626.3674249220003</v>
      </c>
      <c r="S144" s="39">
        <v>8.4544919092551119E-3</v>
      </c>
      <c r="T144" s="39">
        <v>1.3681762079903969E-3</v>
      </c>
      <c r="U144" s="39">
        <v>1.921481275377236E-4</v>
      </c>
    </row>
    <row r="145" spans="2:21" ht="15" x14ac:dyDescent="0.25">
      <c r="B145" s="9" t="s">
        <v>607</v>
      </c>
      <c r="C145" s="3" t="s">
        <v>608</v>
      </c>
      <c r="D145" s="3" t="s">
        <v>135</v>
      </c>
      <c r="E145" s="3"/>
      <c r="F145" s="3" t="s">
        <v>609</v>
      </c>
      <c r="G145" s="3" t="s">
        <v>280</v>
      </c>
      <c r="H145" s="3" t="s">
        <v>610</v>
      </c>
      <c r="I145" s="3" t="s">
        <v>611</v>
      </c>
      <c r="J145" s="3"/>
      <c r="K145" s="8">
        <v>2.6600000000000246</v>
      </c>
      <c r="L145" s="3" t="s">
        <v>77</v>
      </c>
      <c r="M145" s="39">
        <v>7.4999999999999997E-2</v>
      </c>
      <c r="N145" s="39">
        <v>0.2015000000000004</v>
      </c>
      <c r="O145" s="8">
        <v>12737802.901680002</v>
      </c>
      <c r="P145" s="8">
        <v>85.74</v>
      </c>
      <c r="Q145" s="8">
        <v>0</v>
      </c>
      <c r="R145" s="8">
        <v>10921.392212679</v>
      </c>
      <c r="S145" s="39">
        <v>9.7160016386109559E-3</v>
      </c>
      <c r="T145" s="39">
        <v>4.1204840085503468E-3</v>
      </c>
      <c r="U145" s="39">
        <v>5.786851738600325E-4</v>
      </c>
    </row>
    <row r="146" spans="2:21" ht="15" x14ac:dyDescent="0.25">
      <c r="B146" s="9" t="s">
        <v>612</v>
      </c>
      <c r="C146" s="3" t="s">
        <v>613</v>
      </c>
      <c r="D146" s="3" t="s">
        <v>135</v>
      </c>
      <c r="E146" s="3"/>
      <c r="F146" s="3" t="s">
        <v>609</v>
      </c>
      <c r="G146" s="3" t="s">
        <v>280</v>
      </c>
      <c r="H146" s="3" t="s">
        <v>610</v>
      </c>
      <c r="I146" s="3" t="s">
        <v>611</v>
      </c>
      <c r="J146" s="3"/>
      <c r="K146" s="8">
        <v>2.7400000000001441</v>
      </c>
      <c r="L146" s="3" t="s">
        <v>77</v>
      </c>
      <c r="M146" s="39">
        <v>6.8000000000000005E-2</v>
      </c>
      <c r="N146" s="39">
        <v>0.17279999999999862</v>
      </c>
      <c r="O146" s="8">
        <v>3127610.2905629999</v>
      </c>
      <c r="P146" s="8">
        <v>79.790000000000006</v>
      </c>
      <c r="Q146" s="8">
        <v>0</v>
      </c>
      <c r="R146" s="8">
        <v>2495.5202514289999</v>
      </c>
      <c r="S146" s="39">
        <v>3.082374870410911E-3</v>
      </c>
      <c r="T146" s="39">
        <v>9.4152385417393535E-4</v>
      </c>
      <c r="U146" s="39">
        <v>1.3222861540426102E-4</v>
      </c>
    </row>
    <row r="147" spans="2:21" ht="15" x14ac:dyDescent="0.25">
      <c r="B147" s="9" t="s">
        <v>614</v>
      </c>
      <c r="C147" s="3" t="s">
        <v>615</v>
      </c>
      <c r="D147" s="3" t="s">
        <v>135</v>
      </c>
      <c r="E147" s="3"/>
      <c r="F147" s="3" t="s">
        <v>609</v>
      </c>
      <c r="G147" s="3" t="s">
        <v>280</v>
      </c>
      <c r="H147" s="3" t="s">
        <v>610</v>
      </c>
      <c r="I147" s="3" t="s">
        <v>611</v>
      </c>
      <c r="J147" s="3"/>
      <c r="K147" s="8">
        <v>2.8199999999998533</v>
      </c>
      <c r="L147" s="3" t="s">
        <v>77</v>
      </c>
      <c r="M147" s="39">
        <v>6.7336000000000007E-2</v>
      </c>
      <c r="N147" s="39">
        <v>0.28600000000000025</v>
      </c>
      <c r="O147" s="8">
        <v>1783940.334209</v>
      </c>
      <c r="P147" s="8">
        <v>58.26</v>
      </c>
      <c r="Q147" s="8">
        <v>0</v>
      </c>
      <c r="R147" s="8">
        <v>1039.3236384510001</v>
      </c>
      <c r="S147" s="39">
        <v>5.3889880665295969E-3</v>
      </c>
      <c r="T147" s="39">
        <v>3.9212184202797843E-4</v>
      </c>
      <c r="U147" s="39">
        <v>5.5070010187494761E-5</v>
      </c>
    </row>
    <row r="148" spans="2:21" ht="15" x14ac:dyDescent="0.25">
      <c r="B148" s="9" t="s">
        <v>616</v>
      </c>
      <c r="C148" s="3" t="s">
        <v>617</v>
      </c>
      <c r="D148" s="3" t="s">
        <v>135</v>
      </c>
      <c r="E148" s="3"/>
      <c r="F148" s="3" t="s">
        <v>598</v>
      </c>
      <c r="G148" s="3" t="s">
        <v>280</v>
      </c>
      <c r="H148" s="3" t="s">
        <v>610</v>
      </c>
      <c r="I148" s="3" t="s">
        <v>611</v>
      </c>
      <c r="J148" s="3"/>
      <c r="K148" s="8">
        <v>5.5899999999998711</v>
      </c>
      <c r="L148" s="3" t="s">
        <v>77</v>
      </c>
      <c r="M148" s="39">
        <v>6.2E-2</v>
      </c>
      <c r="N148" s="39">
        <v>0.1006000000000002</v>
      </c>
      <c r="O148" s="8">
        <v>2420554.4427780001</v>
      </c>
      <c r="P148" s="8">
        <v>100.09</v>
      </c>
      <c r="Q148" s="8">
        <v>0</v>
      </c>
      <c r="R148" s="8">
        <v>2422.732942307</v>
      </c>
      <c r="S148" s="39">
        <v>1.6324875278552729E-2</v>
      </c>
      <c r="T148" s="39">
        <v>9.1406225061441604E-4</v>
      </c>
      <c r="U148" s="39">
        <v>1.2837187847788555E-4</v>
      </c>
    </row>
    <row r="149" spans="2:21" ht="15" x14ac:dyDescent="0.25">
      <c r="B149" s="9" t="s">
        <v>618</v>
      </c>
      <c r="C149" s="3" t="s">
        <v>619</v>
      </c>
      <c r="D149" s="3" t="s">
        <v>135</v>
      </c>
      <c r="E149" s="3"/>
      <c r="F149" s="3" t="s">
        <v>620</v>
      </c>
      <c r="G149" s="3" t="s">
        <v>621</v>
      </c>
      <c r="H149" s="3" t="s">
        <v>610</v>
      </c>
      <c r="I149" s="3" t="s">
        <v>611</v>
      </c>
      <c r="J149" s="3"/>
      <c r="K149" s="8">
        <v>0.80000000000262461</v>
      </c>
      <c r="L149" s="3" t="s">
        <v>77</v>
      </c>
      <c r="M149" s="39">
        <v>5.1500000000000004E-2</v>
      </c>
      <c r="N149" s="39">
        <v>1.1999999999811094E-3</v>
      </c>
      <c r="O149" s="8">
        <v>153693.91269</v>
      </c>
      <c r="P149" s="8">
        <v>114.01</v>
      </c>
      <c r="Q149" s="8">
        <v>0</v>
      </c>
      <c r="R149" s="8">
        <v>175.22642931899998</v>
      </c>
      <c r="S149" s="39">
        <v>1.2129532492571649E-3</v>
      </c>
      <c r="T149" s="39">
        <v>6.611040843731472E-5</v>
      </c>
      <c r="U149" s="39">
        <v>9.2846163511661579E-6</v>
      </c>
    </row>
    <row r="150" spans="2:21" ht="15" x14ac:dyDescent="0.25">
      <c r="B150" s="9" t="s">
        <v>622</v>
      </c>
      <c r="C150" s="3" t="s">
        <v>623</v>
      </c>
      <c r="D150" s="3" t="s">
        <v>135</v>
      </c>
      <c r="E150" s="3"/>
      <c r="F150" s="3" t="s">
        <v>624</v>
      </c>
      <c r="G150" s="3" t="s">
        <v>305</v>
      </c>
      <c r="H150" s="3" t="s">
        <v>610</v>
      </c>
      <c r="I150" s="3" t="s">
        <v>611</v>
      </c>
      <c r="J150" s="3"/>
      <c r="K150" s="8">
        <v>1.7599999999999216</v>
      </c>
      <c r="L150" s="3" t="s">
        <v>77</v>
      </c>
      <c r="M150" s="39">
        <v>3.85E-2</v>
      </c>
      <c r="N150" s="39">
        <v>1.9299999999999505E-2</v>
      </c>
      <c r="O150" s="8">
        <v>4178134.191846</v>
      </c>
      <c r="P150" s="8">
        <v>104.95</v>
      </c>
      <c r="Q150" s="8">
        <v>0</v>
      </c>
      <c r="R150" s="8">
        <v>4384.9518343930004</v>
      </c>
      <c r="S150" s="39">
        <v>1.7681481979881508E-2</v>
      </c>
      <c r="T150" s="39">
        <v>1.6543791817039584E-3</v>
      </c>
      <c r="U150" s="39">
        <v>2.3234277876292249E-4</v>
      </c>
    </row>
    <row r="151" spans="2:21" ht="15" x14ac:dyDescent="0.25">
      <c r="B151" s="9" t="s">
        <v>625</v>
      </c>
      <c r="C151" s="3" t="s">
        <v>626</v>
      </c>
      <c r="D151" s="3" t="s">
        <v>135</v>
      </c>
      <c r="E151" s="3"/>
      <c r="F151" s="3" t="s">
        <v>627</v>
      </c>
      <c r="G151" s="3" t="s">
        <v>449</v>
      </c>
      <c r="H151" s="3" t="s">
        <v>610</v>
      </c>
      <c r="I151" s="3" t="s">
        <v>611</v>
      </c>
      <c r="J151" s="3"/>
      <c r="K151" s="8">
        <v>2.0000000000000004</v>
      </c>
      <c r="L151" s="3" t="s">
        <v>77</v>
      </c>
      <c r="M151" s="39">
        <v>1.0200000000000001E-2</v>
      </c>
      <c r="N151" s="39">
        <v>2.7300000000000001E-2</v>
      </c>
      <c r="O151" s="8">
        <v>492406</v>
      </c>
      <c r="P151" s="8">
        <v>105.29</v>
      </c>
      <c r="Q151" s="8">
        <v>5.3642799999999999</v>
      </c>
      <c r="R151" s="8">
        <v>523.81856000000005</v>
      </c>
      <c r="S151" s="39">
        <v>7.1610285403648612E-3</v>
      </c>
      <c r="T151" s="39">
        <v>1.976291994491444E-4</v>
      </c>
      <c r="U151" s="39">
        <v>2.7755255791729829E-5</v>
      </c>
    </row>
    <row r="152" spans="2:21" ht="15" x14ac:dyDescent="0.25">
      <c r="B152" s="9" t="s">
        <v>628</v>
      </c>
      <c r="C152" s="3" t="s">
        <v>629</v>
      </c>
      <c r="D152" s="3" t="s">
        <v>135</v>
      </c>
      <c r="E152" s="3"/>
      <c r="F152" s="3" t="s">
        <v>627</v>
      </c>
      <c r="G152" s="3" t="s">
        <v>449</v>
      </c>
      <c r="H152" s="3" t="s">
        <v>610</v>
      </c>
      <c r="I152" s="3" t="s">
        <v>611</v>
      </c>
      <c r="J152" s="3"/>
      <c r="K152" s="8">
        <v>1.500000000000741</v>
      </c>
      <c r="L152" s="3" t="s">
        <v>77</v>
      </c>
      <c r="M152" s="39">
        <v>8.3100000000000007E-2</v>
      </c>
      <c r="N152" s="39">
        <v>9.8999999999671781E-3</v>
      </c>
      <c r="O152" s="8">
        <v>136854.157844</v>
      </c>
      <c r="P152" s="8">
        <v>128.79</v>
      </c>
      <c r="Q152" s="8">
        <v>62.797704322000001</v>
      </c>
      <c r="R152" s="8">
        <v>180.30069063299999</v>
      </c>
      <c r="S152" s="39">
        <v>9.0071504692724336E-3</v>
      </c>
      <c r="T152" s="39">
        <v>6.8024854159286823E-5</v>
      </c>
      <c r="U152" s="39">
        <v>9.5534831525336943E-6</v>
      </c>
    </row>
    <row r="153" spans="2:21" ht="15" x14ac:dyDescent="0.25">
      <c r="B153" s="9" t="s">
        <v>630</v>
      </c>
      <c r="C153" s="3" t="s">
        <v>631</v>
      </c>
      <c r="D153" s="3" t="s">
        <v>135</v>
      </c>
      <c r="E153" s="3"/>
      <c r="F153" s="3" t="s">
        <v>632</v>
      </c>
      <c r="G153" s="3" t="s">
        <v>280</v>
      </c>
      <c r="H153" s="3" t="s">
        <v>610</v>
      </c>
      <c r="I153" s="3" t="s">
        <v>611</v>
      </c>
      <c r="J153" s="3"/>
      <c r="K153" s="8">
        <v>3.8099999999999743</v>
      </c>
      <c r="L153" s="3" t="s">
        <v>77</v>
      </c>
      <c r="M153" s="39">
        <v>2.1000000000000001E-2</v>
      </c>
      <c r="N153" s="39">
        <v>1.3400000000001284E-2</v>
      </c>
      <c r="O153" s="8">
        <v>8693588.8520410005</v>
      </c>
      <c r="P153" s="8">
        <v>104.55</v>
      </c>
      <c r="Q153" s="8">
        <v>357.73509671199997</v>
      </c>
      <c r="R153" s="8">
        <v>9174.2078276049979</v>
      </c>
      <c r="S153" s="39">
        <v>3.2092005464392982E-2</v>
      </c>
      <c r="T153" s="39">
        <v>3.461296500356249E-3</v>
      </c>
      <c r="U153" s="39">
        <v>4.8610817635340509E-4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157</v>
      </c>
      <c r="C155" s="35"/>
      <c r="D155" s="35"/>
      <c r="E155" s="35"/>
      <c r="F155" s="35"/>
      <c r="G155" s="35"/>
      <c r="H155" s="35"/>
      <c r="I155" s="35"/>
      <c r="J155" s="35"/>
      <c r="K155" s="8">
        <v>4.1384534352459443</v>
      </c>
      <c r="L155" s="35"/>
      <c r="M155" s="39"/>
      <c r="N155" s="39">
        <v>3.7185232029050642E-2</v>
      </c>
      <c r="O155" s="8"/>
      <c r="P155" s="8"/>
      <c r="Q155" s="8">
        <v>1351.9376957439999</v>
      </c>
      <c r="R155" s="8">
        <v>492644.133579313</v>
      </c>
      <c r="S155" s="39"/>
      <c r="T155" s="39">
        <v>0.18586753728733282</v>
      </c>
      <c r="U155" s="39">
        <v>2.6103435399060602E-2</v>
      </c>
    </row>
    <row r="156" spans="2:21" ht="15" x14ac:dyDescent="0.25">
      <c r="B156" s="9" t="s">
        <v>633</v>
      </c>
      <c r="C156" s="3" t="s">
        <v>634</v>
      </c>
      <c r="D156" s="3" t="s">
        <v>135</v>
      </c>
      <c r="E156" s="3"/>
      <c r="F156" s="3" t="s">
        <v>257</v>
      </c>
      <c r="G156" s="3" t="s">
        <v>258</v>
      </c>
      <c r="H156" s="3" t="s">
        <v>259</v>
      </c>
      <c r="I156" s="3" t="s">
        <v>260</v>
      </c>
      <c r="J156" s="3"/>
      <c r="K156" s="8">
        <v>6.1299999999999821</v>
      </c>
      <c r="L156" s="3" t="s">
        <v>77</v>
      </c>
      <c r="M156" s="39">
        <v>2.98E-2</v>
      </c>
      <c r="N156" s="39">
        <v>2.4400000000000113E-2</v>
      </c>
      <c r="O156" s="8">
        <v>13172748.534600001</v>
      </c>
      <c r="P156" s="8">
        <v>104.22</v>
      </c>
      <c r="Q156" s="8">
        <v>0</v>
      </c>
      <c r="R156" s="8">
        <v>13728.638523172</v>
      </c>
      <c r="S156" s="39">
        <v>5.1818148517511634E-3</v>
      </c>
      <c r="T156" s="39">
        <v>5.179617615804156E-3</v>
      </c>
      <c r="U156" s="39">
        <v>7.2743102856614105E-4</v>
      </c>
    </row>
    <row r="157" spans="2:21" ht="15" x14ac:dyDescent="0.25">
      <c r="B157" s="9" t="s">
        <v>635</v>
      </c>
      <c r="C157" s="3" t="s">
        <v>636</v>
      </c>
      <c r="D157" s="3" t="s">
        <v>135</v>
      </c>
      <c r="E157" s="3"/>
      <c r="F157" s="3" t="s">
        <v>257</v>
      </c>
      <c r="G157" s="3" t="s">
        <v>258</v>
      </c>
      <c r="H157" s="3" t="s">
        <v>259</v>
      </c>
      <c r="I157" s="3" t="s">
        <v>260</v>
      </c>
      <c r="J157" s="3"/>
      <c r="K157" s="8">
        <v>3.550000000000026</v>
      </c>
      <c r="L157" s="3" t="s">
        <v>77</v>
      </c>
      <c r="M157" s="39">
        <v>2.4700000000000003E-2</v>
      </c>
      <c r="N157" s="39">
        <v>1.5600000000001439E-2</v>
      </c>
      <c r="O157" s="8">
        <v>1365381.2501449999</v>
      </c>
      <c r="P157" s="8">
        <v>104.01</v>
      </c>
      <c r="Q157" s="8">
        <v>0</v>
      </c>
      <c r="R157" s="8">
        <v>1420.133038554</v>
      </c>
      <c r="S157" s="39">
        <v>4.0987300490959795E-4</v>
      </c>
      <c r="T157" s="39">
        <v>5.357957448485749E-4</v>
      </c>
      <c r="U157" s="39">
        <v>7.5247726509256922E-5</v>
      </c>
    </row>
    <row r="158" spans="2:21" ht="15" x14ac:dyDescent="0.25">
      <c r="B158" s="9" t="s">
        <v>637</v>
      </c>
      <c r="C158" s="3" t="s">
        <v>638</v>
      </c>
      <c r="D158" s="3" t="s">
        <v>135</v>
      </c>
      <c r="E158" s="3"/>
      <c r="F158" s="3" t="s">
        <v>273</v>
      </c>
      <c r="G158" s="3" t="s">
        <v>258</v>
      </c>
      <c r="H158" s="3" t="s">
        <v>259</v>
      </c>
      <c r="I158" s="3" t="s">
        <v>260</v>
      </c>
      <c r="J158" s="3"/>
      <c r="K158" s="8">
        <v>0.65000000000925806</v>
      </c>
      <c r="L158" s="3" t="s">
        <v>77</v>
      </c>
      <c r="M158" s="39">
        <v>5.9000000000000004E-2</v>
      </c>
      <c r="N158" s="39">
        <v>2.6000000000370328E-3</v>
      </c>
      <c r="O158" s="8">
        <v>43903.506208999999</v>
      </c>
      <c r="P158" s="8">
        <v>105.72</v>
      </c>
      <c r="Q158" s="8">
        <v>0</v>
      </c>
      <c r="R158" s="8">
        <v>46.414786176</v>
      </c>
      <c r="S158" s="39">
        <v>8.1389035428123884E-5</v>
      </c>
      <c r="T158" s="39">
        <v>1.7511630428990704E-5</v>
      </c>
      <c r="U158" s="39">
        <v>2.4593520757136316E-6</v>
      </c>
    </row>
    <row r="159" spans="2:21" ht="15" x14ac:dyDescent="0.25">
      <c r="B159" s="9" t="s">
        <v>639</v>
      </c>
      <c r="C159" s="3" t="s">
        <v>640</v>
      </c>
      <c r="D159" s="3" t="s">
        <v>135</v>
      </c>
      <c r="E159" s="3"/>
      <c r="F159" s="3" t="s">
        <v>304</v>
      </c>
      <c r="G159" s="3" t="s">
        <v>305</v>
      </c>
      <c r="H159" s="3" t="s">
        <v>295</v>
      </c>
      <c r="I159" s="3" t="s">
        <v>260</v>
      </c>
      <c r="J159" s="3"/>
      <c r="K159" s="8">
        <v>5.3799999999999786</v>
      </c>
      <c r="L159" s="3" t="s">
        <v>77</v>
      </c>
      <c r="M159" s="39">
        <v>3.6499999999999998E-2</v>
      </c>
      <c r="N159" s="39">
        <v>2.7499999999999605E-2</v>
      </c>
      <c r="O159" s="8">
        <v>6389188.3962949999</v>
      </c>
      <c r="P159" s="8">
        <v>106.22</v>
      </c>
      <c r="Q159" s="8">
        <v>0</v>
      </c>
      <c r="R159" s="8">
        <v>6786.5959152779997</v>
      </c>
      <c r="S159" s="39">
        <v>4.0058411180004866E-3</v>
      </c>
      <c r="T159" s="39">
        <v>2.5604849085935871E-3</v>
      </c>
      <c r="U159" s="39">
        <v>3.5959723455321948E-4</v>
      </c>
    </row>
    <row r="160" spans="2:21" ht="15" x14ac:dyDescent="0.25">
      <c r="B160" s="9" t="s">
        <v>641</v>
      </c>
      <c r="C160" s="3" t="s">
        <v>642</v>
      </c>
      <c r="D160" s="3" t="s">
        <v>135</v>
      </c>
      <c r="E160" s="3"/>
      <c r="F160" s="3" t="s">
        <v>321</v>
      </c>
      <c r="G160" s="3" t="s">
        <v>258</v>
      </c>
      <c r="H160" s="3" t="s">
        <v>291</v>
      </c>
      <c r="I160" s="3" t="s">
        <v>76</v>
      </c>
      <c r="J160" s="3"/>
      <c r="K160" s="8">
        <v>0.43999999999905182</v>
      </c>
      <c r="L160" s="3" t="s">
        <v>77</v>
      </c>
      <c r="M160" s="39">
        <v>6.0999999999999999E-2</v>
      </c>
      <c r="N160" s="39">
        <v>3.3999999999820138E-3</v>
      </c>
      <c r="O160" s="8">
        <v>120761.603447</v>
      </c>
      <c r="P160" s="8">
        <v>105.94</v>
      </c>
      <c r="Q160" s="8">
        <v>0</v>
      </c>
      <c r="R160" s="8">
        <v>127.93484293899999</v>
      </c>
      <c r="S160" s="39">
        <v>8.0507735631333329E-4</v>
      </c>
      <c r="T160" s="39">
        <v>4.8267973917698892E-5</v>
      </c>
      <c r="U160" s="39">
        <v>6.7788057957448572E-6</v>
      </c>
    </row>
    <row r="161" spans="2:21" ht="15" x14ac:dyDescent="0.25">
      <c r="B161" s="9" t="s">
        <v>643</v>
      </c>
      <c r="C161" s="3" t="s">
        <v>644</v>
      </c>
      <c r="D161" s="3" t="s">
        <v>135</v>
      </c>
      <c r="E161" s="3"/>
      <c r="F161" s="3" t="s">
        <v>336</v>
      </c>
      <c r="G161" s="3" t="s">
        <v>337</v>
      </c>
      <c r="H161" s="3" t="s">
        <v>295</v>
      </c>
      <c r="I161" s="3" t="s">
        <v>260</v>
      </c>
      <c r="J161" s="3"/>
      <c r="K161" s="8">
        <v>3.480000000000226</v>
      </c>
      <c r="L161" s="3" t="s">
        <v>77</v>
      </c>
      <c r="M161" s="39">
        <v>4.8000000000000001E-2</v>
      </c>
      <c r="N161" s="39">
        <v>1.6200000000001512E-2</v>
      </c>
      <c r="O161" s="8">
        <v>2326438.4965059999</v>
      </c>
      <c r="P161" s="8">
        <v>113.88</v>
      </c>
      <c r="Q161" s="8">
        <v>74.248052024999993</v>
      </c>
      <c r="R161" s="8">
        <v>2639.0425307969999</v>
      </c>
      <c r="S161" s="39">
        <v>1.0953955747287833E-3</v>
      </c>
      <c r="T161" s="39">
        <v>9.9567274338972452E-4</v>
      </c>
      <c r="U161" s="39">
        <v>1.3983334322389181E-4</v>
      </c>
    </row>
    <row r="162" spans="2:21" ht="15" x14ac:dyDescent="0.25">
      <c r="B162" s="9" t="s">
        <v>645</v>
      </c>
      <c r="C162" s="3" t="s">
        <v>646</v>
      </c>
      <c r="D162" s="3" t="s">
        <v>135</v>
      </c>
      <c r="E162" s="3"/>
      <c r="F162" s="3" t="s">
        <v>340</v>
      </c>
      <c r="G162" s="3" t="s">
        <v>258</v>
      </c>
      <c r="H162" s="3" t="s">
        <v>291</v>
      </c>
      <c r="I162" s="3" t="s">
        <v>76</v>
      </c>
      <c r="J162" s="3"/>
      <c r="K162" s="8">
        <v>2.2400000000000251</v>
      </c>
      <c r="L162" s="3" t="s">
        <v>77</v>
      </c>
      <c r="M162" s="39">
        <v>3.2500000000000001E-2</v>
      </c>
      <c r="N162" s="39">
        <v>1.740000000000079E-2</v>
      </c>
      <c r="O162" s="8">
        <v>101.756263</v>
      </c>
      <c r="P162" s="8">
        <v>5171003</v>
      </c>
      <c r="Q162" s="8">
        <v>0</v>
      </c>
      <c r="R162" s="8">
        <v>5261.8194198410001</v>
      </c>
      <c r="S162" s="39">
        <v>5.4958824196597355E-3</v>
      </c>
      <c r="T162" s="39">
        <v>1.9852086943790963E-3</v>
      </c>
      <c r="U162" s="39">
        <v>2.7880482877043987E-4</v>
      </c>
    </row>
    <row r="163" spans="2:21" ht="15" x14ac:dyDescent="0.25">
      <c r="B163" s="9" t="s">
        <v>647</v>
      </c>
      <c r="C163" s="3" t="s">
        <v>648</v>
      </c>
      <c r="D163" s="3" t="s">
        <v>135</v>
      </c>
      <c r="E163" s="3"/>
      <c r="F163" s="3" t="s">
        <v>649</v>
      </c>
      <c r="G163" s="3" t="s">
        <v>416</v>
      </c>
      <c r="H163" s="3" t="s">
        <v>295</v>
      </c>
      <c r="I163" s="3" t="s">
        <v>260</v>
      </c>
      <c r="J163" s="3"/>
      <c r="K163" s="8">
        <v>4.1999999999999593</v>
      </c>
      <c r="L163" s="3" t="s">
        <v>77</v>
      </c>
      <c r="M163" s="39">
        <v>3.39E-2</v>
      </c>
      <c r="N163" s="39">
        <v>2.1400000000000353E-2</v>
      </c>
      <c r="O163" s="8">
        <v>4581415.1111669997</v>
      </c>
      <c r="P163" s="8">
        <v>106.98</v>
      </c>
      <c r="Q163" s="8">
        <v>0</v>
      </c>
      <c r="R163" s="8">
        <v>4901.1978853679993</v>
      </c>
      <c r="S163" s="39">
        <v>6.4416739117805445E-3</v>
      </c>
      <c r="T163" s="39">
        <v>1.8491513825457369E-3</v>
      </c>
      <c r="U163" s="39">
        <v>2.5969679461963725E-4</v>
      </c>
    </row>
    <row r="164" spans="2:21" ht="15" x14ac:dyDescent="0.25">
      <c r="B164" s="9" t="s">
        <v>650</v>
      </c>
      <c r="C164" s="3" t="s">
        <v>651</v>
      </c>
      <c r="D164" s="3" t="s">
        <v>135</v>
      </c>
      <c r="E164" s="3"/>
      <c r="F164" s="3" t="s">
        <v>652</v>
      </c>
      <c r="G164" s="3" t="s">
        <v>280</v>
      </c>
      <c r="H164" s="3" t="s">
        <v>291</v>
      </c>
      <c r="I164" s="3" t="s">
        <v>76</v>
      </c>
      <c r="J164" s="3"/>
      <c r="K164" s="8">
        <v>4.3599999999995802</v>
      </c>
      <c r="L164" s="3" t="s">
        <v>77</v>
      </c>
      <c r="M164" s="39">
        <v>3.3799999999999997E-2</v>
      </c>
      <c r="N164" s="39">
        <v>3.4200000000000501E-2</v>
      </c>
      <c r="O164" s="8">
        <v>1168836.6051149999</v>
      </c>
      <c r="P164" s="8">
        <v>101.28</v>
      </c>
      <c r="Q164" s="8">
        <v>0</v>
      </c>
      <c r="R164" s="8">
        <v>1183.7977139540001</v>
      </c>
      <c r="S164" s="39">
        <v>1.8449614857646609E-3</v>
      </c>
      <c r="T164" s="39">
        <v>4.4662983021918174E-4</v>
      </c>
      <c r="U164" s="39">
        <v>6.2725170250665203E-5</v>
      </c>
    </row>
    <row r="165" spans="2:21" ht="15" x14ac:dyDescent="0.25">
      <c r="B165" s="9" t="s">
        <v>653</v>
      </c>
      <c r="C165" s="3" t="s">
        <v>654</v>
      </c>
      <c r="D165" s="3" t="s">
        <v>135</v>
      </c>
      <c r="E165" s="3"/>
      <c r="F165" s="3" t="s">
        <v>454</v>
      </c>
      <c r="G165" s="3" t="s">
        <v>416</v>
      </c>
      <c r="H165" s="3" t="s">
        <v>295</v>
      </c>
      <c r="I165" s="3" t="s">
        <v>260</v>
      </c>
      <c r="J165" s="3"/>
      <c r="K165" s="8">
        <v>4.8800000000000381</v>
      </c>
      <c r="L165" s="3" t="s">
        <v>77</v>
      </c>
      <c r="M165" s="39">
        <v>3.85E-2</v>
      </c>
      <c r="N165" s="39">
        <v>2.3300000000000005E-2</v>
      </c>
      <c r="O165" s="8">
        <v>3009377.9031600002</v>
      </c>
      <c r="P165" s="8">
        <v>108.24</v>
      </c>
      <c r="Q165" s="8">
        <v>0</v>
      </c>
      <c r="R165" s="8">
        <v>3257.3506422629998</v>
      </c>
      <c r="S165" s="39">
        <v>7.5454964713374843E-3</v>
      </c>
      <c r="T165" s="39">
        <v>1.228951489912066E-3</v>
      </c>
      <c r="U165" s="39">
        <v>1.7259525947183887E-4</v>
      </c>
    </row>
    <row r="166" spans="2:21" ht="15" x14ac:dyDescent="0.25">
      <c r="B166" s="9" t="s">
        <v>655</v>
      </c>
      <c r="C166" s="3" t="s">
        <v>656</v>
      </c>
      <c r="D166" s="3" t="s">
        <v>135</v>
      </c>
      <c r="E166" s="3"/>
      <c r="F166" s="3" t="s">
        <v>369</v>
      </c>
      <c r="G166" s="3" t="s">
        <v>370</v>
      </c>
      <c r="H166" s="3" t="s">
        <v>291</v>
      </c>
      <c r="I166" s="3" t="s">
        <v>76</v>
      </c>
      <c r="J166" s="3"/>
      <c r="K166" s="8">
        <v>5.3900000000003567</v>
      </c>
      <c r="L166" s="3" t="s">
        <v>77</v>
      </c>
      <c r="M166" s="39">
        <v>5.0900000000000001E-2</v>
      </c>
      <c r="N166" s="39">
        <v>2.6200000000007276E-2</v>
      </c>
      <c r="O166" s="8">
        <v>1502906.8954650001</v>
      </c>
      <c r="P166" s="8">
        <v>113.16</v>
      </c>
      <c r="Q166" s="8">
        <v>201.740152435</v>
      </c>
      <c r="R166" s="8">
        <v>1760.7055306260002</v>
      </c>
      <c r="S166" s="39">
        <v>1.323360822389472E-3</v>
      </c>
      <c r="T166" s="39">
        <v>6.6428884169987676E-4</v>
      </c>
      <c r="U166" s="39">
        <v>9.3293434231192618E-5</v>
      </c>
    </row>
    <row r="167" spans="2:21" ht="15" x14ac:dyDescent="0.25">
      <c r="B167" s="9" t="s">
        <v>657</v>
      </c>
      <c r="C167" s="3" t="s">
        <v>658</v>
      </c>
      <c r="D167" s="3" t="s">
        <v>135</v>
      </c>
      <c r="E167" s="3"/>
      <c r="F167" s="3" t="s">
        <v>659</v>
      </c>
      <c r="G167" s="3" t="s">
        <v>660</v>
      </c>
      <c r="H167" s="3" t="s">
        <v>295</v>
      </c>
      <c r="I167" s="3" t="s">
        <v>260</v>
      </c>
      <c r="J167" s="3"/>
      <c r="K167" s="8">
        <v>5.9199999999969224</v>
      </c>
      <c r="L167" s="3" t="s">
        <v>77</v>
      </c>
      <c r="M167" s="39">
        <v>2.6099999999999998E-2</v>
      </c>
      <c r="N167" s="39">
        <v>2.3299999999974251E-2</v>
      </c>
      <c r="O167" s="8">
        <v>94380.328993000003</v>
      </c>
      <c r="P167" s="8">
        <v>102.36</v>
      </c>
      <c r="Q167" s="8">
        <v>0</v>
      </c>
      <c r="R167" s="8">
        <v>96.607704580999993</v>
      </c>
      <c r="S167" s="39">
        <v>2.3412929655529979E-4</v>
      </c>
      <c r="T167" s="39">
        <v>3.6448695741064364E-5</v>
      </c>
      <c r="U167" s="39">
        <v>5.1188937484336639E-6</v>
      </c>
    </row>
    <row r="168" spans="2:21" ht="15" x14ac:dyDescent="0.25">
      <c r="B168" s="9" t="s">
        <v>661</v>
      </c>
      <c r="C168" s="3" t="s">
        <v>662</v>
      </c>
      <c r="D168" s="3" t="s">
        <v>135</v>
      </c>
      <c r="E168" s="3"/>
      <c r="F168" s="3" t="s">
        <v>375</v>
      </c>
      <c r="G168" s="3" t="s">
        <v>258</v>
      </c>
      <c r="H168" s="3" t="s">
        <v>376</v>
      </c>
      <c r="I168" s="3" t="s">
        <v>260</v>
      </c>
      <c r="J168" s="3"/>
      <c r="K168" s="8">
        <v>1.6599999999998849</v>
      </c>
      <c r="L168" s="3" t="s">
        <v>77</v>
      </c>
      <c r="M168" s="39">
        <v>1.0416000000000002E-2</v>
      </c>
      <c r="N168" s="39">
        <v>4.2000000000012834E-3</v>
      </c>
      <c r="O168" s="8">
        <v>2647513.2492760001</v>
      </c>
      <c r="P168" s="8">
        <v>101.12</v>
      </c>
      <c r="Q168" s="8">
        <v>0</v>
      </c>
      <c r="R168" s="8">
        <v>2677.1653973160001</v>
      </c>
      <c r="S168" s="39">
        <v>6.1108070132001998E-3</v>
      </c>
      <c r="T168" s="39">
        <v>1.010055951939755E-3</v>
      </c>
      <c r="U168" s="39">
        <v>1.4185333639051199E-4</v>
      </c>
    </row>
    <row r="169" spans="2:21" ht="15" x14ac:dyDescent="0.25">
      <c r="B169" s="9" t="s">
        <v>663</v>
      </c>
      <c r="C169" s="3" t="s">
        <v>664</v>
      </c>
      <c r="D169" s="3" t="s">
        <v>135</v>
      </c>
      <c r="E169" s="3"/>
      <c r="F169" s="3" t="s">
        <v>665</v>
      </c>
      <c r="G169" s="3" t="s">
        <v>280</v>
      </c>
      <c r="H169" s="3" t="s">
        <v>376</v>
      </c>
      <c r="I169" s="3" t="s">
        <v>260</v>
      </c>
      <c r="J169" s="3"/>
      <c r="K169" s="8">
        <v>4.2899999999999423</v>
      </c>
      <c r="L169" s="3" t="s">
        <v>77</v>
      </c>
      <c r="M169" s="39">
        <v>4.3499999999999997E-2</v>
      </c>
      <c r="N169" s="39">
        <v>3.9900000000000289E-2</v>
      </c>
      <c r="O169" s="8">
        <v>8075417.2757069999</v>
      </c>
      <c r="P169" s="8">
        <v>103.32</v>
      </c>
      <c r="Q169" s="8">
        <v>0</v>
      </c>
      <c r="R169" s="8">
        <v>8343.5211288489991</v>
      </c>
      <c r="S169" s="39">
        <v>4.3041988025122428E-3</v>
      </c>
      <c r="T169" s="39">
        <v>3.1478903712030539E-3</v>
      </c>
      <c r="U169" s="39">
        <v>4.4209308493174882E-4</v>
      </c>
    </row>
    <row r="170" spans="2:21" ht="15" x14ac:dyDescent="0.25">
      <c r="B170" s="9" t="s">
        <v>666</v>
      </c>
      <c r="C170" s="3" t="s">
        <v>667</v>
      </c>
      <c r="D170" s="3" t="s">
        <v>135</v>
      </c>
      <c r="E170" s="3"/>
      <c r="F170" s="3" t="s">
        <v>668</v>
      </c>
      <c r="G170" s="3" t="s">
        <v>416</v>
      </c>
      <c r="H170" s="3" t="s">
        <v>376</v>
      </c>
      <c r="I170" s="3" t="s">
        <v>260</v>
      </c>
      <c r="J170" s="3"/>
      <c r="K170" s="8">
        <v>5.8800000000001029</v>
      </c>
      <c r="L170" s="3" t="s">
        <v>77</v>
      </c>
      <c r="M170" s="39">
        <v>2.2200000000000001E-2</v>
      </c>
      <c r="N170" s="39">
        <v>2.7499999999999893E-2</v>
      </c>
      <c r="O170" s="8">
        <v>2936688.691011</v>
      </c>
      <c r="P170" s="8">
        <v>97.42</v>
      </c>
      <c r="Q170" s="8">
        <v>0</v>
      </c>
      <c r="R170" s="8">
        <v>2860.9221227830003</v>
      </c>
      <c r="S170" s="39">
        <v>1.0789073448464498E-2</v>
      </c>
      <c r="T170" s="39">
        <v>1.0793847182733486E-3</v>
      </c>
      <c r="U170" s="39">
        <v>1.5158994236107415E-4</v>
      </c>
    </row>
    <row r="171" spans="2:21" ht="15" x14ac:dyDescent="0.25">
      <c r="B171" s="9" t="s">
        <v>669</v>
      </c>
      <c r="C171" s="3" t="s">
        <v>670</v>
      </c>
      <c r="D171" s="3" t="s">
        <v>135</v>
      </c>
      <c r="E171" s="3"/>
      <c r="F171" s="3" t="s">
        <v>410</v>
      </c>
      <c r="G171" s="3" t="s">
        <v>280</v>
      </c>
      <c r="H171" s="3" t="s">
        <v>376</v>
      </c>
      <c r="I171" s="3" t="s">
        <v>260</v>
      </c>
      <c r="J171" s="3"/>
      <c r="K171" s="8">
        <v>4.3499999999999686</v>
      </c>
      <c r="L171" s="3" t="s">
        <v>77</v>
      </c>
      <c r="M171" s="39">
        <v>5.0499999999999996E-2</v>
      </c>
      <c r="N171" s="39">
        <v>2.820000000000079E-2</v>
      </c>
      <c r="O171" s="8">
        <v>4692828.5120839998</v>
      </c>
      <c r="P171" s="8">
        <v>110.34</v>
      </c>
      <c r="Q171" s="8">
        <v>0</v>
      </c>
      <c r="R171" s="8">
        <v>5178.0669804360004</v>
      </c>
      <c r="S171" s="39">
        <v>8.4507318547805809E-3</v>
      </c>
      <c r="T171" s="39">
        <v>1.9536101050669436E-3</v>
      </c>
      <c r="U171" s="39">
        <v>2.7436708914764545E-4</v>
      </c>
    </row>
    <row r="172" spans="2:21" ht="15" x14ac:dyDescent="0.25">
      <c r="B172" s="9" t="s">
        <v>671</v>
      </c>
      <c r="C172" s="3" t="s">
        <v>672</v>
      </c>
      <c r="D172" s="3" t="s">
        <v>135</v>
      </c>
      <c r="E172" s="3"/>
      <c r="F172" s="3" t="s">
        <v>415</v>
      </c>
      <c r="G172" s="3" t="s">
        <v>416</v>
      </c>
      <c r="H172" s="3" t="s">
        <v>376</v>
      </c>
      <c r="I172" s="3" t="s">
        <v>260</v>
      </c>
      <c r="J172" s="3"/>
      <c r="K172" s="8">
        <v>5.2700000000000315</v>
      </c>
      <c r="L172" s="3" t="s">
        <v>77</v>
      </c>
      <c r="M172" s="39">
        <v>3.9199999999999999E-2</v>
      </c>
      <c r="N172" s="39">
        <v>2.6199999999999921E-2</v>
      </c>
      <c r="O172" s="8">
        <v>11512463.938618001</v>
      </c>
      <c r="P172" s="8">
        <v>107.68</v>
      </c>
      <c r="Q172" s="8">
        <v>0</v>
      </c>
      <c r="R172" s="8">
        <v>12396.621169446998</v>
      </c>
      <c r="S172" s="39">
        <v>1.1993974019609234E-2</v>
      </c>
      <c r="T172" s="39">
        <v>4.6770666499333785E-3</v>
      </c>
      <c r="U172" s="39">
        <v>6.5685223431406162E-4</v>
      </c>
    </row>
    <row r="173" spans="2:21" ht="15" x14ac:dyDescent="0.25">
      <c r="B173" s="9" t="s">
        <v>673</v>
      </c>
      <c r="C173" s="3" t="s">
        <v>674</v>
      </c>
      <c r="D173" s="3" t="s">
        <v>135</v>
      </c>
      <c r="E173" s="3"/>
      <c r="F173" s="3" t="s">
        <v>649</v>
      </c>
      <c r="G173" s="3" t="s">
        <v>416</v>
      </c>
      <c r="H173" s="3" t="s">
        <v>376</v>
      </c>
      <c r="I173" s="3" t="s">
        <v>260</v>
      </c>
      <c r="J173" s="3"/>
      <c r="K173" s="8">
        <v>4.1899999999999809</v>
      </c>
      <c r="L173" s="3" t="s">
        <v>77</v>
      </c>
      <c r="M173" s="39">
        <v>3.5799999999999998E-2</v>
      </c>
      <c r="N173" s="39">
        <v>2.0900000000000075E-2</v>
      </c>
      <c r="O173" s="8">
        <v>23097052.296606001</v>
      </c>
      <c r="P173" s="8">
        <v>108.1</v>
      </c>
      <c r="Q173" s="8">
        <v>0</v>
      </c>
      <c r="R173" s="8">
        <v>24967.913532483999</v>
      </c>
      <c r="S173" s="39">
        <v>1.9383323763468095E-2</v>
      </c>
      <c r="T173" s="39">
        <v>9.4200342258591828E-3</v>
      </c>
      <c r="U173" s="39">
        <v>1.3229596650410516E-3</v>
      </c>
    </row>
    <row r="174" spans="2:21" ht="15" x14ac:dyDescent="0.25">
      <c r="B174" s="9" t="s">
        <v>675</v>
      </c>
      <c r="C174" s="3" t="s">
        <v>676</v>
      </c>
      <c r="D174" s="3" t="s">
        <v>135</v>
      </c>
      <c r="E174" s="3"/>
      <c r="F174" s="3" t="s">
        <v>649</v>
      </c>
      <c r="G174" s="3" t="s">
        <v>416</v>
      </c>
      <c r="H174" s="3" t="s">
        <v>376</v>
      </c>
      <c r="I174" s="3" t="s">
        <v>260</v>
      </c>
      <c r="J174" s="3"/>
      <c r="K174" s="8">
        <v>5.3100000000000431</v>
      </c>
      <c r="L174" s="3" t="s">
        <v>77</v>
      </c>
      <c r="M174" s="39">
        <v>3.2899999999999999E-2</v>
      </c>
      <c r="N174" s="39">
        <v>2.6599999999999846E-2</v>
      </c>
      <c r="O174" s="8">
        <v>4099502.0007860004</v>
      </c>
      <c r="P174" s="8">
        <v>104.1</v>
      </c>
      <c r="Q174" s="8">
        <v>0</v>
      </c>
      <c r="R174" s="8">
        <v>4267.5815822309996</v>
      </c>
      <c r="S174" s="39">
        <v>4.5493660640273442E-3</v>
      </c>
      <c r="T174" s="39">
        <v>1.6100970757512399E-3</v>
      </c>
      <c r="U174" s="39">
        <v>2.2612375252014071E-4</v>
      </c>
    </row>
    <row r="175" spans="2:21" ht="15" x14ac:dyDescent="0.25">
      <c r="B175" s="9" t="s">
        <v>677</v>
      </c>
      <c r="C175" s="3" t="s">
        <v>678</v>
      </c>
      <c r="D175" s="3" t="s">
        <v>135</v>
      </c>
      <c r="E175" s="3"/>
      <c r="F175" s="3" t="s">
        <v>649</v>
      </c>
      <c r="G175" s="3" t="s">
        <v>416</v>
      </c>
      <c r="H175" s="3" t="s">
        <v>376</v>
      </c>
      <c r="I175" s="3" t="s">
        <v>260</v>
      </c>
      <c r="J175" s="3"/>
      <c r="K175" s="8">
        <v>6.5699999999999337</v>
      </c>
      <c r="L175" s="3" t="s">
        <v>77</v>
      </c>
      <c r="M175" s="39">
        <v>2.63E-2</v>
      </c>
      <c r="N175" s="39">
        <v>3.0000000000000061E-2</v>
      </c>
      <c r="O175" s="8">
        <v>7341721.7275280003</v>
      </c>
      <c r="P175" s="8">
        <v>99.56</v>
      </c>
      <c r="Q175" s="8">
        <v>0</v>
      </c>
      <c r="R175" s="8">
        <v>7309.4181519269996</v>
      </c>
      <c r="S175" s="39">
        <v>6.5514995110086674E-3</v>
      </c>
      <c r="T175" s="39">
        <v>2.757738209589934E-3</v>
      </c>
      <c r="U175" s="39">
        <v>3.8729969876486809E-4</v>
      </c>
    </row>
    <row r="176" spans="2:21" ht="15" x14ac:dyDescent="0.25">
      <c r="B176" s="9" t="s">
        <v>679</v>
      </c>
      <c r="C176" s="3" t="s">
        <v>680</v>
      </c>
      <c r="D176" s="3" t="s">
        <v>135</v>
      </c>
      <c r="E176" s="3"/>
      <c r="F176" s="3" t="s">
        <v>345</v>
      </c>
      <c r="G176" s="3" t="s">
        <v>280</v>
      </c>
      <c r="H176" s="3" t="s">
        <v>383</v>
      </c>
      <c r="I176" s="3" t="s">
        <v>76</v>
      </c>
      <c r="J176" s="3"/>
      <c r="K176" s="8">
        <v>5.1199999999999948</v>
      </c>
      <c r="L176" s="3" t="s">
        <v>77</v>
      </c>
      <c r="M176" s="39">
        <v>3.5000000000000003E-2</v>
      </c>
      <c r="N176" s="39">
        <v>3.1300000000000654E-2</v>
      </c>
      <c r="O176" s="8">
        <v>5481818.7249440001</v>
      </c>
      <c r="P176" s="8">
        <v>102.86</v>
      </c>
      <c r="Q176" s="8">
        <v>0</v>
      </c>
      <c r="R176" s="8">
        <v>5638.5987402999999</v>
      </c>
      <c r="S176" s="39">
        <v>5.339963002928467E-3</v>
      </c>
      <c r="T176" s="39">
        <v>2.127362106185094E-3</v>
      </c>
      <c r="U176" s="39">
        <v>2.987690057105882E-4</v>
      </c>
    </row>
    <row r="177" spans="2:21" ht="15" x14ac:dyDescent="0.25">
      <c r="B177" s="9" t="s">
        <v>681</v>
      </c>
      <c r="C177" s="3" t="s">
        <v>682</v>
      </c>
      <c r="D177" s="3" t="s">
        <v>135</v>
      </c>
      <c r="E177" s="3"/>
      <c r="F177" s="3" t="s">
        <v>434</v>
      </c>
      <c r="G177" s="3" t="s">
        <v>416</v>
      </c>
      <c r="H177" s="3" t="s">
        <v>376</v>
      </c>
      <c r="I177" s="3" t="s">
        <v>260</v>
      </c>
      <c r="J177" s="3"/>
      <c r="K177" s="8">
        <v>5.1800000000000255</v>
      </c>
      <c r="L177" s="3" t="s">
        <v>77</v>
      </c>
      <c r="M177" s="39">
        <v>4.0999999999999995E-2</v>
      </c>
      <c r="N177" s="39">
        <v>2.2499999999999829E-2</v>
      </c>
      <c r="O177" s="8">
        <v>5643985.1398120001</v>
      </c>
      <c r="P177" s="8">
        <v>110.97</v>
      </c>
      <c r="Q177" s="8">
        <v>0</v>
      </c>
      <c r="R177" s="8">
        <v>6263.1303103390001</v>
      </c>
      <c r="S177" s="39">
        <v>1.8813283799373332E-2</v>
      </c>
      <c r="T177" s="39">
        <v>2.3629888740062358E-3</v>
      </c>
      <c r="U177" s="39">
        <v>3.3186068057686836E-4</v>
      </c>
    </row>
    <row r="178" spans="2:21" ht="15" x14ac:dyDescent="0.25">
      <c r="B178" s="9" t="s">
        <v>683</v>
      </c>
      <c r="C178" s="3" t="s">
        <v>684</v>
      </c>
      <c r="D178" s="3" t="s">
        <v>135</v>
      </c>
      <c r="E178" s="3"/>
      <c r="F178" s="3" t="s">
        <v>685</v>
      </c>
      <c r="G178" s="3" t="s">
        <v>280</v>
      </c>
      <c r="H178" s="3" t="s">
        <v>376</v>
      </c>
      <c r="I178" s="3" t="s">
        <v>260</v>
      </c>
      <c r="J178" s="3"/>
      <c r="K178" s="8">
        <v>7.2499999999998863</v>
      </c>
      <c r="L178" s="3" t="s">
        <v>77</v>
      </c>
      <c r="M178" s="39">
        <v>3.6900000000000002E-2</v>
      </c>
      <c r="N178" s="39">
        <v>4.0200000000000749E-2</v>
      </c>
      <c r="O178" s="8">
        <v>7886395.3992619999</v>
      </c>
      <c r="P178" s="8">
        <v>98.48</v>
      </c>
      <c r="Q178" s="8">
        <v>0</v>
      </c>
      <c r="R178" s="8">
        <v>7766.5221881949992</v>
      </c>
      <c r="S178" s="39">
        <v>2.2532558283605713E-2</v>
      </c>
      <c r="T178" s="39">
        <v>2.9301969799561795E-3</v>
      </c>
      <c r="U178" s="39">
        <v>4.1151999262014971E-4</v>
      </c>
    </row>
    <row r="179" spans="2:21" ht="15" x14ac:dyDescent="0.25">
      <c r="B179" s="9" t="s">
        <v>686</v>
      </c>
      <c r="C179" s="3" t="s">
        <v>687</v>
      </c>
      <c r="D179" s="3" t="s">
        <v>135</v>
      </c>
      <c r="E179" s="3"/>
      <c r="F179" s="3" t="s">
        <v>448</v>
      </c>
      <c r="G179" s="3" t="s">
        <v>449</v>
      </c>
      <c r="H179" s="3" t="s">
        <v>383</v>
      </c>
      <c r="I179" s="3" t="s">
        <v>76</v>
      </c>
      <c r="J179" s="3"/>
      <c r="K179" s="8">
        <v>5.410000000000025</v>
      </c>
      <c r="L179" s="3" t="s">
        <v>77</v>
      </c>
      <c r="M179" s="39">
        <v>1.7644E-2</v>
      </c>
      <c r="N179" s="39">
        <v>1.2299999999999915E-2</v>
      </c>
      <c r="O179" s="8">
        <v>7237754.5783040002</v>
      </c>
      <c r="P179" s="8">
        <v>102.98</v>
      </c>
      <c r="Q179" s="8">
        <v>0</v>
      </c>
      <c r="R179" s="8">
        <v>7453.4396645320003</v>
      </c>
      <c r="S179" s="39">
        <v>5.0102205446110274E-3</v>
      </c>
      <c r="T179" s="39">
        <v>2.8120754523168453E-3</v>
      </c>
      <c r="U179" s="39">
        <v>3.9493087915271768E-4</v>
      </c>
    </row>
    <row r="180" spans="2:21" ht="15" x14ac:dyDescent="0.25">
      <c r="B180" s="9" t="s">
        <v>688</v>
      </c>
      <c r="C180" s="3" t="s">
        <v>689</v>
      </c>
      <c r="D180" s="3" t="s">
        <v>135</v>
      </c>
      <c r="E180" s="3"/>
      <c r="F180" s="3" t="s">
        <v>454</v>
      </c>
      <c r="G180" s="3" t="s">
        <v>416</v>
      </c>
      <c r="H180" s="3" t="s">
        <v>376</v>
      </c>
      <c r="I180" s="3" t="s">
        <v>260</v>
      </c>
      <c r="J180" s="3"/>
      <c r="K180" s="8">
        <v>6.1199999999999406</v>
      </c>
      <c r="L180" s="3" t="s">
        <v>77</v>
      </c>
      <c r="M180" s="39">
        <v>3.61E-2</v>
      </c>
      <c r="N180" s="39">
        <v>2.7799999999999513E-2</v>
      </c>
      <c r="O180" s="8">
        <v>6713898.2116940003</v>
      </c>
      <c r="P180" s="8">
        <v>105.85</v>
      </c>
      <c r="Q180" s="8">
        <v>0</v>
      </c>
      <c r="R180" s="8">
        <v>7106.661257666</v>
      </c>
      <c r="S180" s="39">
        <v>8.7477501129563529E-3</v>
      </c>
      <c r="T180" s="39">
        <v>2.6812409531819211E-3</v>
      </c>
      <c r="U180" s="39">
        <v>3.7655634239400801E-4</v>
      </c>
    </row>
    <row r="181" spans="2:21" ht="15" x14ac:dyDescent="0.25">
      <c r="B181" s="9" t="s">
        <v>690</v>
      </c>
      <c r="C181" s="3" t="s">
        <v>691</v>
      </c>
      <c r="D181" s="3" t="s">
        <v>135</v>
      </c>
      <c r="E181" s="3"/>
      <c r="F181" s="3" t="s">
        <v>692</v>
      </c>
      <c r="G181" s="3" t="s">
        <v>280</v>
      </c>
      <c r="H181" s="3" t="s">
        <v>383</v>
      </c>
      <c r="I181" s="3" t="s">
        <v>76</v>
      </c>
      <c r="J181" s="3"/>
      <c r="K181" s="8">
        <v>2.3000000000001029</v>
      </c>
      <c r="L181" s="3" t="s">
        <v>77</v>
      </c>
      <c r="M181" s="39">
        <v>4.2500000000000003E-2</v>
      </c>
      <c r="N181" s="39">
        <v>3.5199999999999808E-2</v>
      </c>
      <c r="O181" s="8">
        <v>2985271.3598679998</v>
      </c>
      <c r="P181" s="8">
        <v>102.04</v>
      </c>
      <c r="Q181" s="8">
        <v>0</v>
      </c>
      <c r="R181" s="8">
        <v>3046.1708960790002</v>
      </c>
      <c r="S181" s="39">
        <v>3.0768792868761637E-3</v>
      </c>
      <c r="T181" s="39">
        <v>1.1492764127666183E-3</v>
      </c>
      <c r="U181" s="39">
        <v>1.6140560656345492E-4</v>
      </c>
    </row>
    <row r="182" spans="2:21" ht="15" x14ac:dyDescent="0.25">
      <c r="B182" s="9" t="s">
        <v>693</v>
      </c>
      <c r="C182" s="3" t="s">
        <v>694</v>
      </c>
      <c r="D182" s="3" t="s">
        <v>135</v>
      </c>
      <c r="E182" s="3"/>
      <c r="F182" s="3" t="s">
        <v>695</v>
      </c>
      <c r="G182" s="3" t="s">
        <v>449</v>
      </c>
      <c r="H182" s="3" t="s">
        <v>459</v>
      </c>
      <c r="I182" s="3" t="s">
        <v>260</v>
      </c>
      <c r="J182" s="3"/>
      <c r="K182" s="8">
        <v>3.9400000000001909</v>
      </c>
      <c r="L182" s="3" t="s">
        <v>77</v>
      </c>
      <c r="M182" s="39">
        <v>3.7499999999999999E-2</v>
      </c>
      <c r="N182" s="39">
        <v>2.1499999999999343E-2</v>
      </c>
      <c r="O182" s="8">
        <v>2305538.0405100002</v>
      </c>
      <c r="P182" s="8">
        <v>107.35</v>
      </c>
      <c r="Q182" s="8">
        <v>0</v>
      </c>
      <c r="R182" s="8">
        <v>2474.9950860629997</v>
      </c>
      <c r="S182" s="39">
        <v>4.3745852831793379E-3</v>
      </c>
      <c r="T182" s="39">
        <v>9.3378000485358297E-4</v>
      </c>
      <c r="U182" s="39">
        <v>1.311410609371171E-4</v>
      </c>
    </row>
    <row r="183" spans="2:21" ht="15" x14ac:dyDescent="0.25">
      <c r="B183" s="9" t="s">
        <v>696</v>
      </c>
      <c r="C183" s="3" t="s">
        <v>697</v>
      </c>
      <c r="D183" s="3" t="s">
        <v>135</v>
      </c>
      <c r="E183" s="3"/>
      <c r="F183" s="3" t="s">
        <v>318</v>
      </c>
      <c r="G183" s="3" t="s">
        <v>258</v>
      </c>
      <c r="H183" s="3" t="s">
        <v>459</v>
      </c>
      <c r="I183" s="3" t="s">
        <v>260</v>
      </c>
      <c r="J183" s="3"/>
      <c r="K183" s="8">
        <v>3.0899999999999976</v>
      </c>
      <c r="L183" s="3" t="s">
        <v>77</v>
      </c>
      <c r="M183" s="39">
        <v>3.6000000000000004E-2</v>
      </c>
      <c r="N183" s="39">
        <v>2.3000000000000208E-2</v>
      </c>
      <c r="O183" s="8">
        <v>347.55710699999997</v>
      </c>
      <c r="P183" s="8">
        <v>5332000</v>
      </c>
      <c r="Q183" s="8">
        <v>0</v>
      </c>
      <c r="R183" s="8">
        <v>18531.744922908998</v>
      </c>
      <c r="S183" s="39">
        <v>2.2164218289649894E-2</v>
      </c>
      <c r="T183" s="39">
        <v>6.9917604933858232E-3</v>
      </c>
      <c r="U183" s="39">
        <v>9.8193030923232226E-4</v>
      </c>
    </row>
    <row r="184" spans="2:21" ht="15" x14ac:dyDescent="0.25">
      <c r="B184" s="9" t="s">
        <v>698</v>
      </c>
      <c r="C184" s="3" t="s">
        <v>699</v>
      </c>
      <c r="D184" s="3" t="s">
        <v>135</v>
      </c>
      <c r="E184" s="3"/>
      <c r="F184" s="3" t="s">
        <v>700</v>
      </c>
      <c r="G184" s="3" t="s">
        <v>280</v>
      </c>
      <c r="H184" s="3" t="s">
        <v>459</v>
      </c>
      <c r="I184" s="3" t="s">
        <v>260</v>
      </c>
      <c r="J184" s="3"/>
      <c r="K184" s="8">
        <v>0.74000000000002775</v>
      </c>
      <c r="L184" s="3" t="s">
        <v>77</v>
      </c>
      <c r="M184" s="39">
        <v>5.45E-2</v>
      </c>
      <c r="N184" s="39">
        <v>1.2299999999994862E-2</v>
      </c>
      <c r="O184" s="8">
        <v>762086.59399299999</v>
      </c>
      <c r="P184" s="8">
        <v>104.5</v>
      </c>
      <c r="Q184" s="8">
        <v>0</v>
      </c>
      <c r="R184" s="8">
        <v>796.38049126599992</v>
      </c>
      <c r="S184" s="39">
        <v>1.5532003909401395E-2</v>
      </c>
      <c r="T184" s="39">
        <v>3.0046289109308364E-4</v>
      </c>
      <c r="U184" s="39">
        <v>4.2197329248187175E-5</v>
      </c>
    </row>
    <row r="185" spans="2:21" ht="15" x14ac:dyDescent="0.25">
      <c r="B185" s="9" t="s">
        <v>701</v>
      </c>
      <c r="C185" s="3" t="s">
        <v>702</v>
      </c>
      <c r="D185" s="3" t="s">
        <v>135</v>
      </c>
      <c r="E185" s="3"/>
      <c r="F185" s="3" t="s">
        <v>700</v>
      </c>
      <c r="G185" s="3" t="s">
        <v>280</v>
      </c>
      <c r="H185" s="3" t="s">
        <v>459</v>
      </c>
      <c r="I185" s="3" t="s">
        <v>260</v>
      </c>
      <c r="J185" s="3"/>
      <c r="K185" s="8">
        <v>1.5400000000000307</v>
      </c>
      <c r="L185" s="3" t="s">
        <v>77</v>
      </c>
      <c r="M185" s="39">
        <v>3.5000000000000003E-2</v>
      </c>
      <c r="N185" s="39">
        <v>1.329999999999879E-2</v>
      </c>
      <c r="O185" s="8">
        <v>3545840.5198969999</v>
      </c>
      <c r="P185" s="8">
        <v>104.24</v>
      </c>
      <c r="Q185" s="8">
        <v>0</v>
      </c>
      <c r="R185" s="8">
        <v>3696.1841579399997</v>
      </c>
      <c r="S185" s="39">
        <v>1.583284447293026E-2</v>
      </c>
      <c r="T185" s="39">
        <v>1.3945170559635993E-3</v>
      </c>
      <c r="U185" s="39">
        <v>1.958474643528557E-4</v>
      </c>
    </row>
    <row r="186" spans="2:21" ht="15" x14ac:dyDescent="0.25">
      <c r="B186" s="9" t="s">
        <v>703</v>
      </c>
      <c r="C186" s="3" t="s">
        <v>704</v>
      </c>
      <c r="D186" s="3" t="s">
        <v>135</v>
      </c>
      <c r="E186" s="3"/>
      <c r="F186" s="3" t="s">
        <v>700</v>
      </c>
      <c r="G186" s="3" t="s">
        <v>280</v>
      </c>
      <c r="H186" s="3" t="s">
        <v>459</v>
      </c>
      <c r="I186" s="3" t="s">
        <v>260</v>
      </c>
      <c r="J186" s="3"/>
      <c r="K186" s="8">
        <v>4.8599999999999888</v>
      </c>
      <c r="L186" s="3" t="s">
        <v>77</v>
      </c>
      <c r="M186" s="39">
        <v>4.1700000000000001E-2</v>
      </c>
      <c r="N186" s="39">
        <v>3.8199999999999498E-2</v>
      </c>
      <c r="O186" s="8">
        <v>4405033.0365169998</v>
      </c>
      <c r="P186" s="8">
        <v>102.37</v>
      </c>
      <c r="Q186" s="8">
        <v>0</v>
      </c>
      <c r="R186" s="8">
        <v>4509.4323194829994</v>
      </c>
      <c r="S186" s="39">
        <v>2.5636741082595664E-2</v>
      </c>
      <c r="T186" s="39">
        <v>1.7013438761496415E-3</v>
      </c>
      <c r="U186" s="39">
        <v>2.3893855059802421E-4</v>
      </c>
    </row>
    <row r="187" spans="2:21" ht="15" x14ac:dyDescent="0.25">
      <c r="B187" s="9" t="s">
        <v>705</v>
      </c>
      <c r="C187" s="3" t="s">
        <v>706</v>
      </c>
      <c r="D187" s="3" t="s">
        <v>135</v>
      </c>
      <c r="E187" s="3"/>
      <c r="F187" s="3" t="s">
        <v>707</v>
      </c>
      <c r="G187" s="3" t="s">
        <v>708</v>
      </c>
      <c r="H187" s="3" t="s">
        <v>459</v>
      </c>
      <c r="I187" s="3" t="s">
        <v>260</v>
      </c>
      <c r="J187" s="3"/>
      <c r="K187" s="8">
        <v>1.8599999999995802</v>
      </c>
      <c r="L187" s="3" t="s">
        <v>77</v>
      </c>
      <c r="M187" s="39">
        <v>3.2000000000000001E-2</v>
      </c>
      <c r="N187" s="39">
        <v>1.5200000000002961E-2</v>
      </c>
      <c r="O187" s="8">
        <v>1097092.2857669999</v>
      </c>
      <c r="P187" s="8">
        <v>104.22</v>
      </c>
      <c r="Q187" s="8">
        <v>0</v>
      </c>
      <c r="R187" s="8">
        <v>1143.389580902</v>
      </c>
      <c r="S187" s="39">
        <v>1.6086397152008797E-2</v>
      </c>
      <c r="T187" s="39">
        <v>4.3138442351518623E-4</v>
      </c>
      <c r="U187" s="39">
        <v>6.0584089054679112E-5</v>
      </c>
    </row>
    <row r="188" spans="2:21" ht="15" x14ac:dyDescent="0.25">
      <c r="B188" s="9" t="s">
        <v>709</v>
      </c>
      <c r="C188" s="3" t="s">
        <v>710</v>
      </c>
      <c r="D188" s="3" t="s">
        <v>135</v>
      </c>
      <c r="E188" s="3"/>
      <c r="F188" s="3" t="s">
        <v>711</v>
      </c>
      <c r="G188" s="3" t="s">
        <v>660</v>
      </c>
      <c r="H188" s="3" t="s">
        <v>459</v>
      </c>
      <c r="I188" s="3" t="s">
        <v>260</v>
      </c>
      <c r="J188" s="3"/>
      <c r="K188" s="8">
        <v>0.91000000000053283</v>
      </c>
      <c r="L188" s="3" t="s">
        <v>77</v>
      </c>
      <c r="M188" s="39">
        <v>5.5500000000000001E-2</v>
      </c>
      <c r="N188" s="39">
        <v>8.8999999999935554E-3</v>
      </c>
      <c r="O188" s="8">
        <v>566809.07580500003</v>
      </c>
      <c r="P188" s="8">
        <v>104.8</v>
      </c>
      <c r="Q188" s="8">
        <v>0</v>
      </c>
      <c r="R188" s="8">
        <v>594.01591071500002</v>
      </c>
      <c r="S188" s="39">
        <v>2.3617044825208332E-2</v>
      </c>
      <c r="T188" s="39">
        <v>2.2411364899834762E-4</v>
      </c>
      <c r="U188" s="39">
        <v>3.1474760165527873E-5</v>
      </c>
    </row>
    <row r="189" spans="2:21" ht="15" x14ac:dyDescent="0.25">
      <c r="B189" s="9" t="s">
        <v>712</v>
      </c>
      <c r="C189" s="3" t="s">
        <v>713</v>
      </c>
      <c r="D189" s="3" t="s">
        <v>135</v>
      </c>
      <c r="E189" s="3"/>
      <c r="F189" s="3" t="s">
        <v>475</v>
      </c>
      <c r="G189" s="3" t="s">
        <v>258</v>
      </c>
      <c r="H189" s="3" t="s">
        <v>463</v>
      </c>
      <c r="I189" s="3" t="s">
        <v>76</v>
      </c>
      <c r="J189" s="3"/>
      <c r="K189" s="8">
        <v>0.91999999999961302</v>
      </c>
      <c r="L189" s="3" t="s">
        <v>77</v>
      </c>
      <c r="M189" s="39">
        <v>1.3816E-2</v>
      </c>
      <c r="N189" s="39">
        <v>8.5000000000057356E-3</v>
      </c>
      <c r="O189" s="8">
        <v>800584.98223700002</v>
      </c>
      <c r="P189" s="8">
        <v>100.6</v>
      </c>
      <c r="Q189" s="8">
        <v>0</v>
      </c>
      <c r="R189" s="8">
        <v>805.38849162500003</v>
      </c>
      <c r="S189" s="39">
        <v>1.1119235864402777E-2</v>
      </c>
      <c r="T189" s="39">
        <v>3.0386147990900262E-4</v>
      </c>
      <c r="U189" s="39">
        <v>4.2674630690381287E-5</v>
      </c>
    </row>
    <row r="190" spans="2:21" ht="15" x14ac:dyDescent="0.25">
      <c r="B190" s="9" t="s">
        <v>714</v>
      </c>
      <c r="C190" s="3" t="s">
        <v>715</v>
      </c>
      <c r="D190" s="3" t="s">
        <v>135</v>
      </c>
      <c r="E190" s="3"/>
      <c r="F190" s="3" t="s">
        <v>421</v>
      </c>
      <c r="G190" s="3" t="s">
        <v>280</v>
      </c>
      <c r="H190" s="3" t="s">
        <v>463</v>
      </c>
      <c r="I190" s="3" t="s">
        <v>76</v>
      </c>
      <c r="J190" s="3"/>
      <c r="K190" s="8">
        <v>4.9199999999997122</v>
      </c>
      <c r="L190" s="3" t="s">
        <v>77</v>
      </c>
      <c r="M190" s="39">
        <v>5.6500000000000002E-2</v>
      </c>
      <c r="N190" s="39">
        <v>3.2300000000000863E-2</v>
      </c>
      <c r="O190" s="8">
        <v>1321509.8815880001</v>
      </c>
      <c r="P190" s="8">
        <v>113.8</v>
      </c>
      <c r="Q190" s="8">
        <v>0</v>
      </c>
      <c r="R190" s="8">
        <v>1503.8782448950001</v>
      </c>
      <c r="S190" s="39">
        <v>1.422579916947359E-2</v>
      </c>
      <c r="T190" s="39">
        <v>5.6739160522983987E-4</v>
      </c>
      <c r="U190" s="39">
        <v>7.9685082878083662E-5</v>
      </c>
    </row>
    <row r="191" spans="2:21" ht="15" x14ac:dyDescent="0.25">
      <c r="B191" s="9" t="s">
        <v>716</v>
      </c>
      <c r="C191" s="3" t="s">
        <v>717</v>
      </c>
      <c r="D191" s="3" t="s">
        <v>135</v>
      </c>
      <c r="E191" s="3"/>
      <c r="F191" s="3" t="s">
        <v>718</v>
      </c>
      <c r="G191" s="3" t="s">
        <v>280</v>
      </c>
      <c r="H191" s="3" t="s">
        <v>459</v>
      </c>
      <c r="I191" s="3" t="s">
        <v>260</v>
      </c>
      <c r="J191" s="3"/>
      <c r="K191" s="8">
        <v>4.2599999999999341</v>
      </c>
      <c r="L191" s="3" t="s">
        <v>77</v>
      </c>
      <c r="M191" s="39">
        <v>3.0499999999999999E-2</v>
      </c>
      <c r="N191" s="39">
        <v>4.7899999999999741E-2</v>
      </c>
      <c r="O191" s="8">
        <v>5881464.141671</v>
      </c>
      <c r="P191" s="8">
        <v>93.85</v>
      </c>
      <c r="Q191" s="8">
        <v>0</v>
      </c>
      <c r="R191" s="8">
        <v>5519.7540971050003</v>
      </c>
      <c r="S191" s="39">
        <v>1.0691960277059348E-2</v>
      </c>
      <c r="T191" s="39">
        <v>2.0825237337275641E-3</v>
      </c>
      <c r="U191" s="39">
        <v>2.9247185680591001E-4</v>
      </c>
    </row>
    <row r="192" spans="2:21" ht="15" x14ac:dyDescent="0.25">
      <c r="B192" s="9" t="s">
        <v>719</v>
      </c>
      <c r="C192" s="3" t="s">
        <v>720</v>
      </c>
      <c r="D192" s="3" t="s">
        <v>135</v>
      </c>
      <c r="E192" s="3"/>
      <c r="F192" s="3" t="s">
        <v>721</v>
      </c>
      <c r="G192" s="3" t="s">
        <v>357</v>
      </c>
      <c r="H192" s="3" t="s">
        <v>463</v>
      </c>
      <c r="I192" s="3" t="s">
        <v>76</v>
      </c>
      <c r="J192" s="3"/>
      <c r="K192" s="8">
        <v>3.0899999999998893</v>
      </c>
      <c r="L192" s="3" t="s">
        <v>77</v>
      </c>
      <c r="M192" s="39">
        <v>2.9500000000000002E-2</v>
      </c>
      <c r="N192" s="39">
        <v>2.1400000000001237E-2</v>
      </c>
      <c r="O192" s="8">
        <v>1908847.4494630001</v>
      </c>
      <c r="P192" s="8">
        <v>103.25</v>
      </c>
      <c r="Q192" s="8">
        <v>0</v>
      </c>
      <c r="R192" s="8">
        <v>1970.8849921870001</v>
      </c>
      <c r="S192" s="39">
        <v>8.2122526175269946E-3</v>
      </c>
      <c r="T192" s="39">
        <v>7.4358652586164575E-4</v>
      </c>
      <c r="U192" s="39">
        <v>1.0443008566598256E-4</v>
      </c>
    </row>
    <row r="193" spans="2:21" ht="15" x14ac:dyDescent="0.25">
      <c r="B193" s="9" t="s">
        <v>722</v>
      </c>
      <c r="C193" s="3" t="s">
        <v>723</v>
      </c>
      <c r="D193" s="3" t="s">
        <v>135</v>
      </c>
      <c r="E193" s="3"/>
      <c r="F193" s="3" t="s">
        <v>434</v>
      </c>
      <c r="G193" s="3" t="s">
        <v>416</v>
      </c>
      <c r="H193" s="3" t="s">
        <v>459</v>
      </c>
      <c r="I193" s="3" t="s">
        <v>260</v>
      </c>
      <c r="J193" s="3"/>
      <c r="K193" s="8">
        <v>8.9900000000000464</v>
      </c>
      <c r="L193" s="3" t="s">
        <v>77</v>
      </c>
      <c r="M193" s="39">
        <v>3.4300000000000004E-2</v>
      </c>
      <c r="N193" s="39">
        <v>3.6899999999998843E-2</v>
      </c>
      <c r="O193" s="8">
        <v>3707422.6379669998</v>
      </c>
      <c r="P193" s="8">
        <v>98.83</v>
      </c>
      <c r="Q193" s="8">
        <v>0</v>
      </c>
      <c r="R193" s="8">
        <v>3664.0457931030001</v>
      </c>
      <c r="S193" s="39">
        <v>1.4603051197286119E-2</v>
      </c>
      <c r="T193" s="39">
        <v>1.3823917137184892E-3</v>
      </c>
      <c r="U193" s="39">
        <v>1.9414456834096399E-4</v>
      </c>
    </row>
    <row r="194" spans="2:21" ht="15" x14ac:dyDescent="0.25">
      <c r="B194" s="9" t="s">
        <v>724</v>
      </c>
      <c r="C194" s="3" t="s">
        <v>725</v>
      </c>
      <c r="D194" s="3" t="s">
        <v>135</v>
      </c>
      <c r="E194" s="3"/>
      <c r="F194" s="3" t="s">
        <v>726</v>
      </c>
      <c r="G194" s="3" t="s">
        <v>280</v>
      </c>
      <c r="H194" s="3" t="s">
        <v>463</v>
      </c>
      <c r="I194" s="3" t="s">
        <v>76</v>
      </c>
      <c r="J194" s="3"/>
      <c r="K194" s="8">
        <v>0.75000000000260125</v>
      </c>
      <c r="L194" s="3" t="s">
        <v>77</v>
      </c>
      <c r="M194" s="39">
        <v>8.4499999999999992E-3</v>
      </c>
      <c r="N194" s="39">
        <v>1.0599999999911416E-2</v>
      </c>
      <c r="O194" s="8">
        <v>56325.692029999998</v>
      </c>
      <c r="P194" s="8">
        <v>100.09</v>
      </c>
      <c r="Q194" s="8">
        <v>0</v>
      </c>
      <c r="R194" s="8">
        <v>56.376385151000001</v>
      </c>
      <c r="S194" s="39">
        <v>3.8683862682896105E-4</v>
      </c>
      <c r="T194" s="39">
        <v>2.126999827044838E-5</v>
      </c>
      <c r="U194" s="39">
        <v>2.9871812684130249E-6</v>
      </c>
    </row>
    <row r="195" spans="2:21" ht="15" x14ac:dyDescent="0.25">
      <c r="B195" s="9" t="s">
        <v>727</v>
      </c>
      <c r="C195" s="3" t="s">
        <v>728</v>
      </c>
      <c r="D195" s="3" t="s">
        <v>135</v>
      </c>
      <c r="E195" s="3"/>
      <c r="F195" s="3" t="s">
        <v>729</v>
      </c>
      <c r="G195" s="3" t="s">
        <v>730</v>
      </c>
      <c r="H195" s="3" t="s">
        <v>463</v>
      </c>
      <c r="I195" s="3" t="s">
        <v>76</v>
      </c>
      <c r="J195" s="3"/>
      <c r="K195" s="8">
        <v>3.639999999999985</v>
      </c>
      <c r="L195" s="3" t="s">
        <v>77</v>
      </c>
      <c r="M195" s="39">
        <v>5.8899999999999994E-2</v>
      </c>
      <c r="N195" s="39">
        <v>2.4399999999999995E-2</v>
      </c>
      <c r="O195" s="8">
        <v>8882580.9794939999</v>
      </c>
      <c r="P195" s="8">
        <v>114.49</v>
      </c>
      <c r="Q195" s="8">
        <v>0</v>
      </c>
      <c r="R195" s="8">
        <v>10169.666963943</v>
      </c>
      <c r="S195" s="39">
        <v>1.8181651783643692E-2</v>
      </c>
      <c r="T195" s="39">
        <v>3.8368688974068921E-3</v>
      </c>
      <c r="U195" s="39">
        <v>5.3885396481740246E-4</v>
      </c>
    </row>
    <row r="196" spans="2:21" ht="15" x14ac:dyDescent="0.25">
      <c r="B196" s="9" t="s">
        <v>731</v>
      </c>
      <c r="C196" s="3" t="s">
        <v>732</v>
      </c>
      <c r="D196" s="3" t="s">
        <v>135</v>
      </c>
      <c r="E196" s="3"/>
      <c r="F196" s="3" t="s">
        <v>541</v>
      </c>
      <c r="G196" s="3" t="s">
        <v>280</v>
      </c>
      <c r="H196" s="3" t="s">
        <v>459</v>
      </c>
      <c r="I196" s="3" t="s">
        <v>260</v>
      </c>
      <c r="J196" s="3"/>
      <c r="K196" s="8">
        <v>3.3999999999998836</v>
      </c>
      <c r="L196" s="3" t="s">
        <v>77</v>
      </c>
      <c r="M196" s="39">
        <v>7.0499999999999993E-2</v>
      </c>
      <c r="N196" s="39">
        <v>2.3599999999999129E-2</v>
      </c>
      <c r="O196" s="8">
        <v>1553978.1921409999</v>
      </c>
      <c r="P196" s="8">
        <v>118.26</v>
      </c>
      <c r="Q196" s="8">
        <v>0</v>
      </c>
      <c r="R196" s="8">
        <v>1837.734610689</v>
      </c>
      <c r="S196" s="39">
        <v>2.9405848241875537E-3</v>
      </c>
      <c r="T196" s="39">
        <v>6.9335080435189642E-4</v>
      </c>
      <c r="U196" s="39">
        <v>9.7374927297322607E-5</v>
      </c>
    </row>
    <row r="197" spans="2:21" ht="15" x14ac:dyDescent="0.25">
      <c r="B197" s="9" t="s">
        <v>733</v>
      </c>
      <c r="C197" s="3" t="s">
        <v>734</v>
      </c>
      <c r="D197" s="3" t="s">
        <v>135</v>
      </c>
      <c r="E197" s="3"/>
      <c r="F197" s="3" t="s">
        <v>541</v>
      </c>
      <c r="G197" s="3" t="s">
        <v>280</v>
      </c>
      <c r="H197" s="3" t="s">
        <v>459</v>
      </c>
      <c r="I197" s="3" t="s">
        <v>260</v>
      </c>
      <c r="J197" s="3"/>
      <c r="K197" s="8">
        <v>5.8899999999999375</v>
      </c>
      <c r="L197" s="3" t="s">
        <v>77</v>
      </c>
      <c r="M197" s="39">
        <v>3.95E-2</v>
      </c>
      <c r="N197" s="39">
        <v>3.8299999999999917E-2</v>
      </c>
      <c r="O197" s="8">
        <v>7415138.9448039997</v>
      </c>
      <c r="P197" s="8">
        <v>101.87</v>
      </c>
      <c r="Q197" s="8">
        <v>0</v>
      </c>
      <c r="R197" s="8">
        <v>7553.8020430719998</v>
      </c>
      <c r="S197" s="39">
        <v>4.4284573132449129E-3</v>
      </c>
      <c r="T197" s="39">
        <v>2.8499407324735319E-3</v>
      </c>
      <c r="U197" s="39">
        <v>4.002487195290574E-4</v>
      </c>
    </row>
    <row r="198" spans="2:21" ht="15" x14ac:dyDescent="0.25">
      <c r="B198" s="9" t="s">
        <v>735</v>
      </c>
      <c r="C198" s="3" t="s">
        <v>736</v>
      </c>
      <c r="D198" s="3" t="s">
        <v>135</v>
      </c>
      <c r="E198" s="3"/>
      <c r="F198" s="3" t="s">
        <v>737</v>
      </c>
      <c r="G198" s="3" t="s">
        <v>280</v>
      </c>
      <c r="H198" s="3" t="s">
        <v>463</v>
      </c>
      <c r="I198" s="3" t="s">
        <v>76</v>
      </c>
      <c r="J198" s="3"/>
      <c r="K198" s="8">
        <v>3.2299999999999272</v>
      </c>
      <c r="L198" s="3" t="s">
        <v>77</v>
      </c>
      <c r="M198" s="39">
        <v>5.7999999999999996E-2</v>
      </c>
      <c r="N198" s="39">
        <v>4.7299999999999634E-2</v>
      </c>
      <c r="O198" s="8">
        <v>5139205.2092699995</v>
      </c>
      <c r="P198" s="8">
        <v>105.53</v>
      </c>
      <c r="Q198" s="8">
        <v>0</v>
      </c>
      <c r="R198" s="8">
        <v>5423.4032573430004</v>
      </c>
      <c r="S198" s="39">
        <v>1.2914898897116197E-2</v>
      </c>
      <c r="T198" s="39">
        <v>2.0461719493837316E-3</v>
      </c>
      <c r="U198" s="39">
        <v>2.8736657339758202E-4</v>
      </c>
    </row>
    <row r="199" spans="2:21" ht="15" x14ac:dyDescent="0.25">
      <c r="B199" s="9" t="s">
        <v>738</v>
      </c>
      <c r="C199" s="3" t="s">
        <v>739</v>
      </c>
      <c r="D199" s="3" t="s">
        <v>135</v>
      </c>
      <c r="E199" s="3"/>
      <c r="F199" s="3" t="s">
        <v>740</v>
      </c>
      <c r="G199" s="3" t="s">
        <v>280</v>
      </c>
      <c r="H199" s="3" t="s">
        <v>463</v>
      </c>
      <c r="I199" s="3" t="s">
        <v>76</v>
      </c>
      <c r="J199" s="3"/>
      <c r="K199" s="8">
        <v>2.9999999999998535</v>
      </c>
      <c r="L199" s="3" t="s">
        <v>77</v>
      </c>
      <c r="M199" s="39">
        <v>4.9500000000000002E-2</v>
      </c>
      <c r="N199" s="39">
        <v>4.8300000000000065E-2</v>
      </c>
      <c r="O199" s="8">
        <v>4478450.253792</v>
      </c>
      <c r="P199" s="8">
        <v>100.48</v>
      </c>
      <c r="Q199" s="8">
        <v>0</v>
      </c>
      <c r="R199" s="8">
        <v>4499.9468150110006</v>
      </c>
      <c r="S199" s="39">
        <v>1.2292729281894612E-2</v>
      </c>
      <c r="T199" s="39">
        <v>1.6977651319081766E-3</v>
      </c>
      <c r="U199" s="39">
        <v>2.3843594793550321E-4</v>
      </c>
    </row>
    <row r="200" spans="2:21" ht="15" x14ac:dyDescent="0.25">
      <c r="B200" s="9" t="s">
        <v>741</v>
      </c>
      <c r="C200" s="3" t="s">
        <v>742</v>
      </c>
      <c r="D200" s="3" t="s">
        <v>135</v>
      </c>
      <c r="E200" s="3"/>
      <c r="F200" s="3" t="s">
        <v>488</v>
      </c>
      <c r="G200" s="3" t="s">
        <v>305</v>
      </c>
      <c r="H200" s="3" t="s">
        <v>463</v>
      </c>
      <c r="I200" s="3" t="s">
        <v>76</v>
      </c>
      <c r="J200" s="3"/>
      <c r="K200" s="8">
        <v>6.2900000000000214</v>
      </c>
      <c r="L200" s="3" t="s">
        <v>77</v>
      </c>
      <c r="M200" s="39">
        <v>2.5000000000000001E-2</v>
      </c>
      <c r="N200" s="39">
        <v>3.8299999999999362E-2</v>
      </c>
      <c r="O200" s="8">
        <v>5476273.3448529998</v>
      </c>
      <c r="P200" s="8">
        <v>93.71</v>
      </c>
      <c r="Q200" s="8">
        <v>0</v>
      </c>
      <c r="R200" s="8">
        <v>5131.8157516679994</v>
      </c>
      <c r="S200" s="39">
        <v>1.3670178094990014E-2</v>
      </c>
      <c r="T200" s="39">
        <v>1.9361601824926858E-3</v>
      </c>
      <c r="U200" s="39">
        <v>2.7191640338893985E-4</v>
      </c>
    </row>
    <row r="201" spans="2:21" ht="15" x14ac:dyDescent="0.25">
      <c r="B201" s="9" t="s">
        <v>743</v>
      </c>
      <c r="C201" s="3" t="s">
        <v>744</v>
      </c>
      <c r="D201" s="3" t="s">
        <v>135</v>
      </c>
      <c r="E201" s="3"/>
      <c r="F201" s="3" t="s">
        <v>488</v>
      </c>
      <c r="G201" s="3" t="s">
        <v>305</v>
      </c>
      <c r="H201" s="3" t="s">
        <v>463</v>
      </c>
      <c r="I201" s="3" t="s">
        <v>76</v>
      </c>
      <c r="J201" s="3"/>
      <c r="K201" s="8">
        <v>3.6899999999992739</v>
      </c>
      <c r="L201" s="3" t="s">
        <v>77</v>
      </c>
      <c r="M201" s="39">
        <v>4.1399999999999999E-2</v>
      </c>
      <c r="N201" s="39">
        <v>2.2800000000017185E-2</v>
      </c>
      <c r="O201" s="8">
        <v>267478.62771500001</v>
      </c>
      <c r="P201" s="8">
        <v>107.99</v>
      </c>
      <c r="Q201" s="8">
        <v>0</v>
      </c>
      <c r="R201" s="8">
        <v>288.85016969100002</v>
      </c>
      <c r="S201" s="39">
        <v>3.6964528351611872E-4</v>
      </c>
      <c r="T201" s="39">
        <v>1.0897900944323516E-4</v>
      </c>
      <c r="U201" s="39">
        <v>1.5305128449931732E-5</v>
      </c>
    </row>
    <row r="202" spans="2:21" ht="15" x14ac:dyDescent="0.25">
      <c r="B202" s="9" t="s">
        <v>745</v>
      </c>
      <c r="C202" s="3" t="s">
        <v>746</v>
      </c>
      <c r="D202" s="3" t="s">
        <v>135</v>
      </c>
      <c r="E202" s="3"/>
      <c r="F202" s="3" t="s">
        <v>488</v>
      </c>
      <c r="G202" s="3" t="s">
        <v>305</v>
      </c>
      <c r="H202" s="3" t="s">
        <v>463</v>
      </c>
      <c r="I202" s="3" t="s">
        <v>76</v>
      </c>
      <c r="J202" s="3"/>
      <c r="K202" s="8">
        <v>0.26999999999741398</v>
      </c>
      <c r="L202" s="3" t="s">
        <v>77</v>
      </c>
      <c r="M202" s="39">
        <v>6.9900000000000004E-2</v>
      </c>
      <c r="N202" s="39">
        <v>1.0800000000019698E-2</v>
      </c>
      <c r="O202" s="8">
        <v>157395.442522</v>
      </c>
      <c r="P202" s="8">
        <v>103.19</v>
      </c>
      <c r="Q202" s="8">
        <v>0</v>
      </c>
      <c r="R202" s="8">
        <v>162.41635644199999</v>
      </c>
      <c r="S202" s="39">
        <v>1.8396043277769598E-3</v>
      </c>
      <c r="T202" s="39">
        <v>6.1277352412024777E-5</v>
      </c>
      <c r="U202" s="39">
        <v>8.6058568024173787E-6</v>
      </c>
    </row>
    <row r="203" spans="2:21" ht="15" x14ac:dyDescent="0.25">
      <c r="B203" s="9" t="s">
        <v>747</v>
      </c>
      <c r="C203" s="3" t="s">
        <v>748</v>
      </c>
      <c r="D203" s="3" t="s">
        <v>135</v>
      </c>
      <c r="E203" s="3"/>
      <c r="F203" s="3" t="s">
        <v>749</v>
      </c>
      <c r="G203" s="3" t="s">
        <v>280</v>
      </c>
      <c r="H203" s="3" t="s">
        <v>463</v>
      </c>
      <c r="I203" s="3" t="s">
        <v>76</v>
      </c>
      <c r="J203" s="3"/>
      <c r="K203" s="8">
        <v>5.339999999999927</v>
      </c>
      <c r="L203" s="3" t="s">
        <v>77</v>
      </c>
      <c r="M203" s="39">
        <v>3.9E-2</v>
      </c>
      <c r="N203" s="39">
        <v>4.220000000000021E-2</v>
      </c>
      <c r="O203" s="8">
        <v>4300486.919117</v>
      </c>
      <c r="P203" s="8">
        <v>99.78</v>
      </c>
      <c r="Q203" s="8">
        <v>0</v>
      </c>
      <c r="R203" s="8">
        <v>4291.025847895</v>
      </c>
      <c r="S203" s="39">
        <v>1.0217602982054694E-2</v>
      </c>
      <c r="T203" s="39">
        <v>1.6189422595775814E-3</v>
      </c>
      <c r="U203" s="39">
        <v>2.2736597958126969E-4</v>
      </c>
    </row>
    <row r="204" spans="2:21" ht="15" x14ac:dyDescent="0.25">
      <c r="B204" s="9" t="s">
        <v>750</v>
      </c>
      <c r="C204" s="3" t="s">
        <v>751</v>
      </c>
      <c r="D204" s="3" t="s">
        <v>135</v>
      </c>
      <c r="E204" s="3"/>
      <c r="F204" s="3" t="s">
        <v>752</v>
      </c>
      <c r="G204" s="3" t="s">
        <v>753</v>
      </c>
      <c r="H204" s="3" t="s">
        <v>459</v>
      </c>
      <c r="I204" s="3" t="s">
        <v>260</v>
      </c>
      <c r="J204" s="3"/>
      <c r="K204" s="8">
        <v>3.1099999999999599</v>
      </c>
      <c r="L204" s="3" t="s">
        <v>77</v>
      </c>
      <c r="M204" s="39">
        <v>2.7999999999999997E-2</v>
      </c>
      <c r="N204" s="39">
        <v>2.0299999999999211E-2</v>
      </c>
      <c r="O204" s="8">
        <v>2753145.7858480001</v>
      </c>
      <c r="P204" s="8">
        <v>103.1</v>
      </c>
      <c r="Q204" s="8">
        <v>0</v>
      </c>
      <c r="R204" s="8">
        <v>2838.4933053350001</v>
      </c>
      <c r="S204" s="39">
        <v>1.3412547841715257E-2</v>
      </c>
      <c r="T204" s="39">
        <v>1.070922648435962E-3</v>
      </c>
      <c r="U204" s="39">
        <v>1.5040152023762884E-4</v>
      </c>
    </row>
    <row r="205" spans="2:21" ht="15" x14ac:dyDescent="0.25">
      <c r="B205" s="9" t="s">
        <v>754</v>
      </c>
      <c r="C205" s="3" t="s">
        <v>755</v>
      </c>
      <c r="D205" s="3" t="s">
        <v>135</v>
      </c>
      <c r="E205" s="3"/>
      <c r="F205" s="3" t="s">
        <v>756</v>
      </c>
      <c r="G205" s="3" t="s">
        <v>305</v>
      </c>
      <c r="H205" s="3" t="s">
        <v>463</v>
      </c>
      <c r="I205" s="3" t="s">
        <v>76</v>
      </c>
      <c r="J205" s="3"/>
      <c r="K205" s="8">
        <v>3.5800000000004228</v>
      </c>
      <c r="L205" s="3" t="s">
        <v>77</v>
      </c>
      <c r="M205" s="39">
        <v>2.1600000000000001E-2</v>
      </c>
      <c r="N205" s="39">
        <v>2.1600000000002686E-2</v>
      </c>
      <c r="O205" s="8">
        <v>788571.54090000002</v>
      </c>
      <c r="P205" s="8">
        <v>100.6</v>
      </c>
      <c r="Q205" s="8">
        <v>0</v>
      </c>
      <c r="R205" s="8">
        <v>793.30297073199995</v>
      </c>
      <c r="S205" s="39">
        <v>1.2244272279526051E-3</v>
      </c>
      <c r="T205" s="39">
        <v>2.9930178691337927E-4</v>
      </c>
      <c r="U205" s="39">
        <v>4.2034262537405733E-5</v>
      </c>
    </row>
    <row r="206" spans="2:21" ht="15" x14ac:dyDescent="0.25">
      <c r="B206" s="9" t="s">
        <v>757</v>
      </c>
      <c r="C206" s="3" t="s">
        <v>758</v>
      </c>
      <c r="D206" s="3" t="s">
        <v>135</v>
      </c>
      <c r="E206" s="3"/>
      <c r="F206" s="3" t="s">
        <v>759</v>
      </c>
      <c r="G206" s="3" t="s">
        <v>280</v>
      </c>
      <c r="H206" s="3" t="s">
        <v>459</v>
      </c>
      <c r="I206" s="3" t="s">
        <v>260</v>
      </c>
      <c r="J206" s="3"/>
      <c r="K206" s="8">
        <v>4.7099999999999458</v>
      </c>
      <c r="L206" s="3" t="s">
        <v>77</v>
      </c>
      <c r="M206" s="39">
        <v>2.8500000000000001E-2</v>
      </c>
      <c r="N206" s="39">
        <v>2.8299999999999138E-2</v>
      </c>
      <c r="O206" s="8">
        <v>3524026.4292139998</v>
      </c>
      <c r="P206" s="8">
        <v>100.87</v>
      </c>
      <c r="Q206" s="8">
        <v>0</v>
      </c>
      <c r="R206" s="8">
        <v>3554.6854591480001</v>
      </c>
      <c r="S206" s="39">
        <v>1.7380284223781808E-2</v>
      </c>
      <c r="T206" s="39">
        <v>1.3411316345586027E-3</v>
      </c>
      <c r="U206" s="39">
        <v>1.8834995876777509E-4</v>
      </c>
    </row>
    <row r="207" spans="2:21" ht="15" x14ac:dyDescent="0.25">
      <c r="B207" s="9" t="s">
        <v>760</v>
      </c>
      <c r="C207" s="3" t="s">
        <v>761</v>
      </c>
      <c r="D207" s="3" t="s">
        <v>135</v>
      </c>
      <c r="E207" s="3"/>
      <c r="F207" s="3" t="s">
        <v>762</v>
      </c>
      <c r="G207" s="3" t="s">
        <v>763</v>
      </c>
      <c r="H207" s="3" t="s">
        <v>459</v>
      </c>
      <c r="I207" s="3" t="s">
        <v>260</v>
      </c>
      <c r="J207" s="3"/>
      <c r="K207" s="8">
        <v>4.80000000000007</v>
      </c>
      <c r="L207" s="3" t="s">
        <v>77</v>
      </c>
      <c r="M207" s="39">
        <v>3.2500000000000001E-2</v>
      </c>
      <c r="N207" s="39">
        <v>2.9400000000000405E-2</v>
      </c>
      <c r="O207" s="8">
        <v>4405033.0365169998</v>
      </c>
      <c r="P207" s="8">
        <v>102.4</v>
      </c>
      <c r="Q207" s="8">
        <v>0</v>
      </c>
      <c r="R207" s="8">
        <v>4510.7538293930002</v>
      </c>
      <c r="S207" s="39">
        <v>1.7217921499831926E-2</v>
      </c>
      <c r="T207" s="39">
        <v>1.7018424628083072E-3</v>
      </c>
      <c r="U207" s="39">
        <v>2.3900857264073949E-4</v>
      </c>
    </row>
    <row r="208" spans="2:21" ht="15" x14ac:dyDescent="0.25">
      <c r="B208" s="9" t="s">
        <v>764</v>
      </c>
      <c r="C208" s="3" t="s">
        <v>765</v>
      </c>
      <c r="D208" s="3" t="s">
        <v>135</v>
      </c>
      <c r="E208" s="3"/>
      <c r="F208" s="3" t="s">
        <v>759</v>
      </c>
      <c r="G208" s="3" t="s">
        <v>280</v>
      </c>
      <c r="H208" s="3" t="s">
        <v>459</v>
      </c>
      <c r="I208" s="3" t="s">
        <v>260</v>
      </c>
      <c r="J208" s="3"/>
      <c r="K208" s="8">
        <v>3.4199999999996709</v>
      </c>
      <c r="L208" s="3" t="s">
        <v>77</v>
      </c>
      <c r="M208" s="39">
        <v>3.5000000000000003E-2</v>
      </c>
      <c r="N208" s="39">
        <v>2.3300000000004113E-2</v>
      </c>
      <c r="O208" s="8">
        <v>1004336.359694</v>
      </c>
      <c r="P208" s="8">
        <v>104.46</v>
      </c>
      <c r="Q208" s="8">
        <v>0</v>
      </c>
      <c r="R208" s="8">
        <v>1049.1297618670001</v>
      </c>
      <c r="S208" s="39">
        <v>2.5685038097642064E-3</v>
      </c>
      <c r="T208" s="39">
        <v>3.9582155117994812E-4</v>
      </c>
      <c r="U208" s="39">
        <v>5.5589601291208901E-5</v>
      </c>
    </row>
    <row r="209" spans="2:21" ht="15" x14ac:dyDescent="0.25">
      <c r="B209" s="9" t="s">
        <v>766</v>
      </c>
      <c r="C209" s="3" t="s">
        <v>767</v>
      </c>
      <c r="D209" s="3" t="s">
        <v>135</v>
      </c>
      <c r="E209" s="3"/>
      <c r="F209" s="3" t="s">
        <v>502</v>
      </c>
      <c r="G209" s="3" t="s">
        <v>357</v>
      </c>
      <c r="H209" s="3" t="s">
        <v>459</v>
      </c>
      <c r="I209" s="3" t="s">
        <v>260</v>
      </c>
      <c r="J209" s="3"/>
      <c r="K209" s="8">
        <v>0.77999999999991299</v>
      </c>
      <c r="L209" s="3" t="s">
        <v>77</v>
      </c>
      <c r="M209" s="39">
        <v>5.7500000000000002E-2</v>
      </c>
      <c r="N209" s="39">
        <v>9.5000000000029384E-3</v>
      </c>
      <c r="O209" s="8">
        <v>1199486.2141509999</v>
      </c>
      <c r="P209" s="8">
        <v>104.25</v>
      </c>
      <c r="Q209" s="8">
        <v>0</v>
      </c>
      <c r="R209" s="8">
        <v>1250.4643781499999</v>
      </c>
      <c r="S209" s="39">
        <v>8.0045199407729455E-3</v>
      </c>
      <c r="T209" s="39">
        <v>4.7178220258834786E-4</v>
      </c>
      <c r="U209" s="39">
        <v>6.6257596282956482E-5</v>
      </c>
    </row>
    <row r="210" spans="2:21" ht="15" x14ac:dyDescent="0.25">
      <c r="B210" s="9" t="s">
        <v>768</v>
      </c>
      <c r="C210" s="3" t="s">
        <v>769</v>
      </c>
      <c r="D210" s="3" t="s">
        <v>135</v>
      </c>
      <c r="E210" s="3"/>
      <c r="F210" s="3" t="s">
        <v>770</v>
      </c>
      <c r="G210" s="3" t="s">
        <v>771</v>
      </c>
      <c r="H210" s="3" t="s">
        <v>463</v>
      </c>
      <c r="I210" s="3" t="s">
        <v>76</v>
      </c>
      <c r="J210" s="3"/>
      <c r="K210" s="8">
        <v>3.7699999999999929</v>
      </c>
      <c r="L210" s="3" t="s">
        <v>77</v>
      </c>
      <c r="M210" s="39">
        <v>3.3500000000000002E-2</v>
      </c>
      <c r="N210" s="39">
        <v>2.2500000000001508E-2</v>
      </c>
      <c r="O210" s="8">
        <v>3815908.9663809999</v>
      </c>
      <c r="P210" s="8">
        <v>104.17</v>
      </c>
      <c r="Q210" s="8">
        <v>540.90509695899993</v>
      </c>
      <c r="R210" s="8">
        <v>4019.0584210359998</v>
      </c>
      <c r="S210" s="39">
        <v>7.9329462251102028E-3</v>
      </c>
      <c r="T210" s="39">
        <v>1.5163328658852541E-3</v>
      </c>
      <c r="U210" s="39">
        <v>2.1295540676863372E-4</v>
      </c>
    </row>
    <row r="211" spans="2:21" ht="15" x14ac:dyDescent="0.25">
      <c r="B211" s="9" t="s">
        <v>772</v>
      </c>
      <c r="C211" s="3" t="s">
        <v>773</v>
      </c>
      <c r="D211" s="3" t="s">
        <v>135</v>
      </c>
      <c r="E211" s="3"/>
      <c r="F211" s="3" t="s">
        <v>774</v>
      </c>
      <c r="G211" s="3" t="s">
        <v>730</v>
      </c>
      <c r="H211" s="3" t="s">
        <v>515</v>
      </c>
      <c r="I211" s="3" t="s">
        <v>76</v>
      </c>
      <c r="J211" s="3"/>
      <c r="K211" s="8">
        <v>3.4600000000000648</v>
      </c>
      <c r="L211" s="3" t="s">
        <v>77</v>
      </c>
      <c r="M211" s="39">
        <v>4.7500000000000001E-2</v>
      </c>
      <c r="N211" s="39">
        <v>2.4400000000000088E-2</v>
      </c>
      <c r="O211" s="8">
        <v>3603084.8786300002</v>
      </c>
      <c r="P211" s="8">
        <v>109.37</v>
      </c>
      <c r="Q211" s="8">
        <v>0</v>
      </c>
      <c r="R211" s="8">
        <v>3940.693931714</v>
      </c>
      <c r="S211" s="39">
        <v>7.1777458835610985E-3</v>
      </c>
      <c r="T211" s="39">
        <v>1.4867670725503485E-3</v>
      </c>
      <c r="U211" s="39">
        <v>2.0880315518342758E-4</v>
      </c>
    </row>
    <row r="212" spans="2:21" ht="15" x14ac:dyDescent="0.25">
      <c r="B212" s="9" t="s">
        <v>775</v>
      </c>
      <c r="C212" s="3" t="s">
        <v>776</v>
      </c>
      <c r="D212" s="3" t="s">
        <v>135</v>
      </c>
      <c r="E212" s="3"/>
      <c r="F212" s="3" t="s">
        <v>777</v>
      </c>
      <c r="G212" s="3" t="s">
        <v>280</v>
      </c>
      <c r="H212" s="3" t="s">
        <v>506</v>
      </c>
      <c r="I212" s="3" t="s">
        <v>260</v>
      </c>
      <c r="J212" s="3"/>
      <c r="K212" s="8">
        <v>4.6099999999998014</v>
      </c>
      <c r="L212" s="3" t="s">
        <v>77</v>
      </c>
      <c r="M212" s="39">
        <v>3.95E-2</v>
      </c>
      <c r="N212" s="39">
        <v>4.2199999999998496E-2</v>
      </c>
      <c r="O212" s="8">
        <v>1363068.503548</v>
      </c>
      <c r="P212" s="8">
        <v>99.27</v>
      </c>
      <c r="Q212" s="8">
        <v>0</v>
      </c>
      <c r="R212" s="8">
        <v>1353.1181036360001</v>
      </c>
      <c r="S212" s="39">
        <v>2.2336400395463877E-3</v>
      </c>
      <c r="T212" s="39">
        <v>5.1051197495126388E-4</v>
      </c>
      <c r="U212" s="39">
        <v>7.169684686781158E-5</v>
      </c>
    </row>
    <row r="213" spans="2:21" ht="15" x14ac:dyDescent="0.25">
      <c r="B213" s="9" t="s">
        <v>778</v>
      </c>
      <c r="C213" s="3" t="s">
        <v>779</v>
      </c>
      <c r="D213" s="3" t="s">
        <v>135</v>
      </c>
      <c r="E213" s="3"/>
      <c r="F213" s="3" t="s">
        <v>777</v>
      </c>
      <c r="G213" s="3" t="s">
        <v>280</v>
      </c>
      <c r="H213" s="3" t="s">
        <v>506</v>
      </c>
      <c r="I213" s="3" t="s">
        <v>260</v>
      </c>
      <c r="J213" s="3"/>
      <c r="K213" s="8">
        <v>5.2199999999998203</v>
      </c>
      <c r="L213" s="3" t="s">
        <v>77</v>
      </c>
      <c r="M213" s="39">
        <v>0.03</v>
      </c>
      <c r="N213" s="39">
        <v>4.3000000000000489E-2</v>
      </c>
      <c r="O213" s="8">
        <v>2789854.2564610001</v>
      </c>
      <c r="P213" s="8">
        <v>94.19</v>
      </c>
      <c r="Q213" s="8">
        <v>0</v>
      </c>
      <c r="R213" s="8">
        <v>2627.76372416</v>
      </c>
      <c r="S213" s="39">
        <v>3.7186206748262888E-3</v>
      </c>
      <c r="T213" s="39">
        <v>9.9141741206581731E-4</v>
      </c>
      <c r="U213" s="39">
        <v>1.3923571994907811E-4</v>
      </c>
    </row>
    <row r="214" spans="2:21" ht="15" x14ac:dyDescent="0.25">
      <c r="B214" s="9" t="s">
        <v>780</v>
      </c>
      <c r="C214" s="3" t="s">
        <v>781</v>
      </c>
      <c r="D214" s="3" t="s">
        <v>135</v>
      </c>
      <c r="E214" s="3"/>
      <c r="F214" s="3" t="s">
        <v>777</v>
      </c>
      <c r="G214" s="3" t="s">
        <v>280</v>
      </c>
      <c r="H214" s="3" t="s">
        <v>506</v>
      </c>
      <c r="I214" s="3" t="s">
        <v>260</v>
      </c>
      <c r="J214" s="3"/>
      <c r="K214" s="8">
        <v>2.3899999999998904</v>
      </c>
      <c r="L214" s="3" t="s">
        <v>77</v>
      </c>
      <c r="M214" s="39">
        <v>6.8499999999999991E-2</v>
      </c>
      <c r="N214" s="39">
        <v>5.429999999999964E-2</v>
      </c>
      <c r="O214" s="8">
        <v>3971092.718169</v>
      </c>
      <c r="P214" s="8">
        <v>105.79</v>
      </c>
      <c r="Q214" s="8">
        <v>0</v>
      </c>
      <c r="R214" s="8">
        <v>4201.0189869400001</v>
      </c>
      <c r="S214" s="39">
        <v>6.9423491333501144E-3</v>
      </c>
      <c r="T214" s="39">
        <v>1.5849839670812882E-3</v>
      </c>
      <c r="U214" s="39">
        <v>2.2259684072369144E-4</v>
      </c>
    </row>
    <row r="215" spans="2:21" ht="15" x14ac:dyDescent="0.25">
      <c r="B215" s="9" t="s">
        <v>782</v>
      </c>
      <c r="C215" s="3" t="s">
        <v>783</v>
      </c>
      <c r="D215" s="3" t="s">
        <v>135</v>
      </c>
      <c r="E215" s="3"/>
      <c r="F215" s="3" t="s">
        <v>505</v>
      </c>
      <c r="G215" s="3" t="s">
        <v>280</v>
      </c>
      <c r="H215" s="3" t="s">
        <v>506</v>
      </c>
      <c r="I215" s="3" t="s">
        <v>260</v>
      </c>
      <c r="J215" s="3"/>
      <c r="K215" s="8">
        <v>1.6700000000001636</v>
      </c>
      <c r="L215" s="3" t="s">
        <v>77</v>
      </c>
      <c r="M215" s="39">
        <v>0.05</v>
      </c>
      <c r="N215" s="39">
        <v>1.9499999999999122E-2</v>
      </c>
      <c r="O215" s="8">
        <v>2282267.6326899999</v>
      </c>
      <c r="P215" s="8">
        <v>106.35</v>
      </c>
      <c r="Q215" s="8">
        <v>0</v>
      </c>
      <c r="R215" s="8">
        <v>2427.1916279059997</v>
      </c>
      <c r="S215" s="39">
        <v>1.3831925046606061E-2</v>
      </c>
      <c r="T215" s="39">
        <v>9.1574444848370451E-4</v>
      </c>
      <c r="U215" s="39">
        <v>1.2860812814283659E-4</v>
      </c>
    </row>
    <row r="216" spans="2:21" ht="15" x14ac:dyDescent="0.25">
      <c r="B216" s="9" t="s">
        <v>784</v>
      </c>
      <c r="C216" s="3" t="s">
        <v>785</v>
      </c>
      <c r="D216" s="3" t="s">
        <v>135</v>
      </c>
      <c r="E216" s="3"/>
      <c r="F216" s="3" t="s">
        <v>505</v>
      </c>
      <c r="G216" s="3" t="s">
        <v>280</v>
      </c>
      <c r="H216" s="3" t="s">
        <v>506</v>
      </c>
      <c r="I216" s="3" t="s">
        <v>260</v>
      </c>
      <c r="J216" s="3"/>
      <c r="K216" s="8">
        <v>2.5500000000001597</v>
      </c>
      <c r="L216" s="3" t="s">
        <v>77</v>
      </c>
      <c r="M216" s="39">
        <v>4.6500000000000007E-2</v>
      </c>
      <c r="N216" s="39">
        <v>2.5399999999998722E-2</v>
      </c>
      <c r="O216" s="8">
        <v>2377927.0951760001</v>
      </c>
      <c r="P216" s="8">
        <v>106.61</v>
      </c>
      <c r="Q216" s="8">
        <v>0</v>
      </c>
      <c r="R216" s="8">
        <v>2535.1080757269997</v>
      </c>
      <c r="S216" s="39">
        <v>1.477057139630163E-2</v>
      </c>
      <c r="T216" s="39">
        <v>9.5645977019788659E-4</v>
      </c>
      <c r="U216" s="39">
        <v>1.3432623139867907E-4</v>
      </c>
    </row>
    <row r="217" spans="2:21" ht="15" x14ac:dyDescent="0.25">
      <c r="B217" s="9" t="s">
        <v>786</v>
      </c>
      <c r="C217" s="3" t="s">
        <v>787</v>
      </c>
      <c r="D217" s="3" t="s">
        <v>135</v>
      </c>
      <c r="E217" s="3"/>
      <c r="F217" s="3" t="s">
        <v>509</v>
      </c>
      <c r="G217" s="3" t="s">
        <v>416</v>
      </c>
      <c r="H217" s="3" t="s">
        <v>506</v>
      </c>
      <c r="I217" s="3" t="s">
        <v>260</v>
      </c>
      <c r="J217" s="3"/>
      <c r="K217" s="8">
        <v>3.5200000000000138</v>
      </c>
      <c r="L217" s="3" t="s">
        <v>77</v>
      </c>
      <c r="M217" s="39">
        <v>4.3499999999999997E-2</v>
      </c>
      <c r="N217" s="39">
        <v>2.219999999999989E-2</v>
      </c>
      <c r="O217" s="8">
        <v>6020211.8165729996</v>
      </c>
      <c r="P217" s="8">
        <v>108.64</v>
      </c>
      <c r="Q217" s="8">
        <v>0</v>
      </c>
      <c r="R217" s="8">
        <v>6540.3581175250001</v>
      </c>
      <c r="S217" s="39">
        <v>3.4844229874536246E-2</v>
      </c>
      <c r="T217" s="39">
        <v>2.4675829334439366E-3</v>
      </c>
      <c r="U217" s="39">
        <v>3.4654998196593671E-4</v>
      </c>
    </row>
    <row r="218" spans="2:21" ht="15" x14ac:dyDescent="0.25">
      <c r="B218" s="9" t="s">
        <v>788</v>
      </c>
      <c r="C218" s="3" t="s">
        <v>789</v>
      </c>
      <c r="D218" s="3" t="s">
        <v>135</v>
      </c>
      <c r="E218" s="3"/>
      <c r="F218" s="3" t="s">
        <v>790</v>
      </c>
      <c r="G218" s="3" t="s">
        <v>280</v>
      </c>
      <c r="H218" s="3" t="s">
        <v>506</v>
      </c>
      <c r="I218" s="3" t="s">
        <v>260</v>
      </c>
      <c r="J218" s="3"/>
      <c r="K218" s="8">
        <v>2.4500000000000957</v>
      </c>
      <c r="L218" s="3" t="s">
        <v>77</v>
      </c>
      <c r="M218" s="39">
        <v>3.9E-2</v>
      </c>
      <c r="N218" s="39">
        <v>2.2099999999999179E-2</v>
      </c>
      <c r="O218" s="8">
        <v>4799167.4647150002</v>
      </c>
      <c r="P218" s="8">
        <v>104.16</v>
      </c>
      <c r="Q218" s="8">
        <v>0</v>
      </c>
      <c r="R218" s="8">
        <v>4998.8128315880003</v>
      </c>
      <c r="S218" s="39">
        <v>1.4885342307642945E-2</v>
      </c>
      <c r="T218" s="39">
        <v>1.8859800960524329E-3</v>
      </c>
      <c r="U218" s="39">
        <v>2.6486905846884504E-4</v>
      </c>
    </row>
    <row r="219" spans="2:21" ht="15" x14ac:dyDescent="0.25">
      <c r="B219" s="9" t="s">
        <v>791</v>
      </c>
      <c r="C219" s="3" t="s">
        <v>792</v>
      </c>
      <c r="D219" s="3" t="s">
        <v>135</v>
      </c>
      <c r="E219" s="3"/>
      <c r="F219" s="3" t="s">
        <v>790</v>
      </c>
      <c r="G219" s="3" t="s">
        <v>280</v>
      </c>
      <c r="H219" s="3" t="s">
        <v>506</v>
      </c>
      <c r="I219" s="3" t="s">
        <v>260</v>
      </c>
      <c r="J219" s="3"/>
      <c r="K219" s="8">
        <v>4.7999999999998701</v>
      </c>
      <c r="L219" s="3" t="s">
        <v>77</v>
      </c>
      <c r="M219" s="39">
        <v>2.75E-2</v>
      </c>
      <c r="N219" s="39">
        <v>3.7900000000001495E-2</v>
      </c>
      <c r="O219" s="8">
        <v>3250665.7902520001</v>
      </c>
      <c r="P219" s="8">
        <v>95.32</v>
      </c>
      <c r="Q219" s="8">
        <v>0</v>
      </c>
      <c r="R219" s="8">
        <v>3098.534630916</v>
      </c>
      <c r="S219" s="39">
        <v>1.587603497996122E-2</v>
      </c>
      <c r="T219" s="39">
        <v>1.1690324958576863E-3</v>
      </c>
      <c r="U219" s="39">
        <v>1.6418017196757355E-4</v>
      </c>
    </row>
    <row r="220" spans="2:21" ht="15" x14ac:dyDescent="0.25">
      <c r="B220" s="9" t="s">
        <v>793</v>
      </c>
      <c r="C220" s="3" t="s">
        <v>794</v>
      </c>
      <c r="D220" s="3" t="s">
        <v>135</v>
      </c>
      <c r="E220" s="3"/>
      <c r="F220" s="3" t="s">
        <v>514</v>
      </c>
      <c r="G220" s="3" t="s">
        <v>280</v>
      </c>
      <c r="H220" s="3" t="s">
        <v>515</v>
      </c>
      <c r="I220" s="3" t="s">
        <v>76</v>
      </c>
      <c r="J220" s="3"/>
      <c r="K220" s="8">
        <v>2.8200000000000642</v>
      </c>
      <c r="L220" s="3" t="s">
        <v>77</v>
      </c>
      <c r="M220" s="39">
        <v>4.2000000000000003E-2</v>
      </c>
      <c r="N220" s="39">
        <v>2.6900000000000191E-2</v>
      </c>
      <c r="O220" s="8">
        <v>7317732.5475310003</v>
      </c>
      <c r="P220" s="8">
        <v>105.34</v>
      </c>
      <c r="Q220" s="8">
        <v>0</v>
      </c>
      <c r="R220" s="8">
        <v>7708.4994659969998</v>
      </c>
      <c r="S220" s="39">
        <v>1.3726141364564836E-2</v>
      </c>
      <c r="T220" s="39">
        <v>2.9083058424259423E-3</v>
      </c>
      <c r="U220" s="39">
        <v>4.0844557789086261E-4</v>
      </c>
    </row>
    <row r="221" spans="2:21" ht="15" x14ac:dyDescent="0.25">
      <c r="B221" s="9" t="s">
        <v>795</v>
      </c>
      <c r="C221" s="3" t="s">
        <v>796</v>
      </c>
      <c r="D221" s="3" t="s">
        <v>135</v>
      </c>
      <c r="E221" s="3"/>
      <c r="F221" s="3" t="s">
        <v>462</v>
      </c>
      <c r="G221" s="3" t="s">
        <v>280</v>
      </c>
      <c r="H221" s="3" t="s">
        <v>515</v>
      </c>
      <c r="I221" s="3" t="s">
        <v>76</v>
      </c>
      <c r="J221" s="3"/>
      <c r="K221" s="8">
        <v>5.7500000000000915</v>
      </c>
      <c r="L221" s="3" t="s">
        <v>77</v>
      </c>
      <c r="M221" s="39">
        <v>4.9000000000000002E-2</v>
      </c>
      <c r="N221" s="39">
        <v>3.6099999999999327E-2</v>
      </c>
      <c r="O221" s="8">
        <v>5903247.8170699999</v>
      </c>
      <c r="P221" s="8">
        <v>107.59</v>
      </c>
      <c r="Q221" s="8">
        <v>427.23162189299995</v>
      </c>
      <c r="R221" s="8">
        <v>6474.4844018579997</v>
      </c>
      <c r="S221" s="39">
        <v>1.1364596351565968E-2</v>
      </c>
      <c r="T221" s="39">
        <v>2.4427297291359225E-3</v>
      </c>
      <c r="U221" s="39">
        <v>3.4305957141559409E-4</v>
      </c>
    </row>
    <row r="222" spans="2:21" ht="15" x14ac:dyDescent="0.25">
      <c r="B222" s="9" t="s">
        <v>797</v>
      </c>
      <c r="C222" s="3" t="s">
        <v>798</v>
      </c>
      <c r="D222" s="3" t="s">
        <v>135</v>
      </c>
      <c r="E222" s="3"/>
      <c r="F222" s="3" t="s">
        <v>799</v>
      </c>
      <c r="G222" s="3" t="s">
        <v>800</v>
      </c>
      <c r="H222" s="3" t="s">
        <v>506</v>
      </c>
      <c r="I222" s="3" t="s">
        <v>260</v>
      </c>
      <c r="J222" s="3"/>
      <c r="K222" s="8">
        <v>4.8700000000000072</v>
      </c>
      <c r="L222" s="3" t="s">
        <v>77</v>
      </c>
      <c r="M222" s="39">
        <v>3.6000000000000004E-2</v>
      </c>
      <c r="N222" s="39">
        <v>4.6600000000000218E-2</v>
      </c>
      <c r="O222" s="8">
        <v>22643019.52132</v>
      </c>
      <c r="P222" s="8">
        <v>96.42</v>
      </c>
      <c r="Q222" s="8">
        <v>0</v>
      </c>
      <c r="R222" s="8">
        <v>21832.399423044</v>
      </c>
      <c r="S222" s="39">
        <v>1.0107295128620944E-2</v>
      </c>
      <c r="T222" s="39">
        <v>8.2370499052766433E-3</v>
      </c>
      <c r="U222" s="39">
        <v>1.1568200839118814E-3</v>
      </c>
    </row>
    <row r="223" spans="2:21" ht="15" x14ac:dyDescent="0.25">
      <c r="B223" s="9" t="s">
        <v>801</v>
      </c>
      <c r="C223" s="3" t="s">
        <v>802</v>
      </c>
      <c r="D223" s="3" t="s">
        <v>135</v>
      </c>
      <c r="E223" s="3"/>
      <c r="F223" s="3" t="s">
        <v>522</v>
      </c>
      <c r="G223" s="3" t="s">
        <v>449</v>
      </c>
      <c r="H223" s="3" t="s">
        <v>506</v>
      </c>
      <c r="I223" s="3" t="s">
        <v>260</v>
      </c>
      <c r="J223" s="3"/>
      <c r="K223" s="8">
        <v>4.1699999999999919</v>
      </c>
      <c r="L223" s="3" t="s">
        <v>77</v>
      </c>
      <c r="M223" s="39">
        <v>4.2999999999999997E-2</v>
      </c>
      <c r="N223" s="39">
        <v>4.4700000000000052E-2</v>
      </c>
      <c r="O223" s="8">
        <v>24389801.306361999</v>
      </c>
      <c r="P223" s="8">
        <v>99.93</v>
      </c>
      <c r="Q223" s="8">
        <v>0</v>
      </c>
      <c r="R223" s="8">
        <v>24372.728445241999</v>
      </c>
      <c r="S223" s="39">
        <v>7.4457509602477668E-3</v>
      </c>
      <c r="T223" s="39">
        <v>9.1954794633939008E-3</v>
      </c>
      <c r="U223" s="39">
        <v>1.2914229544292231E-3</v>
      </c>
    </row>
    <row r="224" spans="2:21" ht="15" x14ac:dyDescent="0.25">
      <c r="B224" s="9" t="s">
        <v>803</v>
      </c>
      <c r="C224" s="3" t="s">
        <v>804</v>
      </c>
      <c r="D224" s="3" t="s">
        <v>135</v>
      </c>
      <c r="E224" s="3"/>
      <c r="F224" s="3" t="s">
        <v>522</v>
      </c>
      <c r="G224" s="3" t="s">
        <v>449</v>
      </c>
      <c r="H224" s="3" t="s">
        <v>515</v>
      </c>
      <c r="I224" s="3" t="s">
        <v>76</v>
      </c>
      <c r="J224" s="3"/>
      <c r="K224" s="8">
        <v>6.0200000000000582</v>
      </c>
      <c r="L224" s="3" t="s">
        <v>77</v>
      </c>
      <c r="M224" s="39">
        <v>4.4800000000000006E-2</v>
      </c>
      <c r="N224" s="39">
        <v>5.2899999999999212E-2</v>
      </c>
      <c r="O224" s="8">
        <v>5587506.7429060005</v>
      </c>
      <c r="P224" s="8">
        <v>96.74</v>
      </c>
      <c r="Q224" s="8">
        <v>0</v>
      </c>
      <c r="R224" s="8">
        <v>5405.3540235869996</v>
      </c>
      <c r="S224" s="39">
        <v>1.0730760020944884E-2</v>
      </c>
      <c r="T224" s="39">
        <v>2.0393622334052277E-3</v>
      </c>
      <c r="U224" s="39">
        <v>2.8641020961440002E-4</v>
      </c>
    </row>
    <row r="225" spans="2:21" ht="15" x14ac:dyDescent="0.25">
      <c r="B225" s="9" t="s">
        <v>805</v>
      </c>
      <c r="C225" s="3" t="s">
        <v>806</v>
      </c>
      <c r="D225" s="3" t="s">
        <v>135</v>
      </c>
      <c r="E225" s="3"/>
      <c r="F225" s="3" t="s">
        <v>807</v>
      </c>
      <c r="G225" s="3" t="s">
        <v>280</v>
      </c>
      <c r="H225" s="3" t="s">
        <v>515</v>
      </c>
      <c r="I225" s="3" t="s">
        <v>76</v>
      </c>
      <c r="J225" s="3"/>
      <c r="K225" s="8">
        <v>4.1000000000001133</v>
      </c>
      <c r="L225" s="3" t="s">
        <v>77</v>
      </c>
      <c r="M225" s="39">
        <v>5.5500000000000001E-2</v>
      </c>
      <c r="N225" s="39">
        <v>7.6600000000000987E-2</v>
      </c>
      <c r="O225" s="8">
        <v>4407616.1478899997</v>
      </c>
      <c r="P225" s="8">
        <v>93.43</v>
      </c>
      <c r="Q225" s="8">
        <v>0</v>
      </c>
      <c r="R225" s="8">
        <v>4118.0357676189997</v>
      </c>
      <c r="S225" s="39">
        <v>8.1290134927739892E-3</v>
      </c>
      <c r="T225" s="39">
        <v>1.55367559342969E-3</v>
      </c>
      <c r="U225" s="39">
        <v>2.1819985929814672E-4</v>
      </c>
    </row>
    <row r="226" spans="2:21" ht="15" x14ac:dyDescent="0.25">
      <c r="B226" s="9" t="s">
        <v>808</v>
      </c>
      <c r="C226" s="3" t="s">
        <v>809</v>
      </c>
      <c r="D226" s="3" t="s">
        <v>135</v>
      </c>
      <c r="E226" s="3"/>
      <c r="F226" s="3" t="s">
        <v>810</v>
      </c>
      <c r="G226" s="3" t="s">
        <v>280</v>
      </c>
      <c r="H226" s="3" t="s">
        <v>506</v>
      </c>
      <c r="I226" s="3" t="s">
        <v>260</v>
      </c>
      <c r="J226" s="3"/>
      <c r="K226" s="8">
        <v>3.369999999999985</v>
      </c>
      <c r="L226" s="3" t="s">
        <v>77</v>
      </c>
      <c r="M226" s="39">
        <v>3.85E-2</v>
      </c>
      <c r="N226" s="39">
        <v>2.6099999999999634E-2</v>
      </c>
      <c r="O226" s="8">
        <v>2936688.691011</v>
      </c>
      <c r="P226" s="8">
        <v>105.21</v>
      </c>
      <c r="Q226" s="8">
        <v>0</v>
      </c>
      <c r="R226" s="8">
        <v>3089.6901718129998</v>
      </c>
      <c r="S226" s="39">
        <v>1.3266333690261289E-2</v>
      </c>
      <c r="T226" s="39">
        <v>1.1656956088025834E-3</v>
      </c>
      <c r="U226" s="39">
        <v>1.6371153598655129E-4</v>
      </c>
    </row>
    <row r="227" spans="2:21" ht="15" x14ac:dyDescent="0.25">
      <c r="B227" s="9" t="s">
        <v>811</v>
      </c>
      <c r="C227" s="3" t="s">
        <v>812</v>
      </c>
      <c r="D227" s="3" t="s">
        <v>135</v>
      </c>
      <c r="E227" s="3"/>
      <c r="F227" s="3" t="s">
        <v>525</v>
      </c>
      <c r="G227" s="3" t="s">
        <v>449</v>
      </c>
      <c r="H227" s="3" t="s">
        <v>515</v>
      </c>
      <c r="I227" s="3" t="s">
        <v>76</v>
      </c>
      <c r="J227" s="3"/>
      <c r="K227" s="8">
        <v>5.2500000000000027</v>
      </c>
      <c r="L227" s="3" t="s">
        <v>77</v>
      </c>
      <c r="M227" s="39">
        <v>3.3500000000000002E-2</v>
      </c>
      <c r="N227" s="39">
        <v>3.2800000000000218E-2</v>
      </c>
      <c r="O227" s="8">
        <v>7743089.3961739996</v>
      </c>
      <c r="P227" s="8">
        <v>100.49</v>
      </c>
      <c r="Q227" s="8">
        <v>0</v>
      </c>
      <c r="R227" s="8">
        <v>7781.0305345229999</v>
      </c>
      <c r="S227" s="39">
        <v>1.3988032532095506E-2</v>
      </c>
      <c r="T227" s="39">
        <v>2.9356707700985787E-3</v>
      </c>
      <c r="U227" s="39">
        <v>4.1228873755245733E-4</v>
      </c>
    </row>
    <row r="228" spans="2:21" ht="15" x14ac:dyDescent="0.25">
      <c r="B228" s="9" t="s">
        <v>813</v>
      </c>
      <c r="C228" s="3" t="s">
        <v>814</v>
      </c>
      <c r="D228" s="3" t="s">
        <v>135</v>
      </c>
      <c r="E228" s="3"/>
      <c r="F228" s="3" t="s">
        <v>815</v>
      </c>
      <c r="G228" s="3" t="s">
        <v>280</v>
      </c>
      <c r="H228" s="3" t="s">
        <v>506</v>
      </c>
      <c r="I228" s="3" t="s">
        <v>260</v>
      </c>
      <c r="J228" s="3"/>
      <c r="K228" s="8">
        <v>3.0700000000000371</v>
      </c>
      <c r="L228" s="3" t="s">
        <v>77</v>
      </c>
      <c r="M228" s="39">
        <v>3.3500000000000002E-2</v>
      </c>
      <c r="N228" s="39">
        <v>1.8899999999999355E-2</v>
      </c>
      <c r="O228" s="8">
        <v>4647787.6527760001</v>
      </c>
      <c r="P228" s="8">
        <v>104.5</v>
      </c>
      <c r="Q228" s="8">
        <v>0</v>
      </c>
      <c r="R228" s="8">
        <v>4856.9380971499995</v>
      </c>
      <c r="S228" s="39">
        <v>1.5242846071626284E-2</v>
      </c>
      <c r="T228" s="39">
        <v>1.832452801813294E-3</v>
      </c>
      <c r="U228" s="39">
        <v>2.5735162811145094E-4</v>
      </c>
    </row>
    <row r="229" spans="2:21" ht="15" x14ac:dyDescent="0.25">
      <c r="B229" s="9" t="s">
        <v>816</v>
      </c>
      <c r="C229" s="3" t="s">
        <v>817</v>
      </c>
      <c r="D229" s="3" t="s">
        <v>135</v>
      </c>
      <c r="E229" s="3"/>
      <c r="F229" s="3" t="s">
        <v>815</v>
      </c>
      <c r="G229" s="3" t="s">
        <v>280</v>
      </c>
      <c r="H229" s="3" t="s">
        <v>506</v>
      </c>
      <c r="I229" s="3" t="s">
        <v>260</v>
      </c>
      <c r="J229" s="3"/>
      <c r="K229" s="8">
        <v>5.0899999999998489</v>
      </c>
      <c r="L229" s="3" t="s">
        <v>77</v>
      </c>
      <c r="M229" s="39">
        <v>2.4500000000000001E-2</v>
      </c>
      <c r="N229" s="39">
        <v>2.9699999999998904E-2</v>
      </c>
      <c r="O229" s="8">
        <v>2202663.3526929999</v>
      </c>
      <c r="P229" s="8">
        <v>98.09</v>
      </c>
      <c r="Q229" s="8">
        <v>0</v>
      </c>
      <c r="R229" s="8">
        <v>2160.5924826569999</v>
      </c>
      <c r="S229" s="39">
        <v>2.1489398562858537E-2</v>
      </c>
      <c r="T229" s="39">
        <v>8.1516043013699676E-4</v>
      </c>
      <c r="U229" s="39">
        <v>1.1448200120635974E-4</v>
      </c>
    </row>
    <row r="230" spans="2:21" ht="15" x14ac:dyDescent="0.25">
      <c r="B230" s="9" t="s">
        <v>818</v>
      </c>
      <c r="C230" s="3" t="s">
        <v>819</v>
      </c>
      <c r="D230" s="3" t="s">
        <v>135</v>
      </c>
      <c r="E230" s="3"/>
      <c r="F230" s="3" t="s">
        <v>820</v>
      </c>
      <c r="G230" s="3" t="s">
        <v>280</v>
      </c>
      <c r="H230" s="3" t="s">
        <v>570</v>
      </c>
      <c r="I230" s="3" t="s">
        <v>76</v>
      </c>
      <c r="J230" s="3"/>
      <c r="K230" s="8">
        <v>4.519999999999877</v>
      </c>
      <c r="L230" s="3" t="s">
        <v>77</v>
      </c>
      <c r="M230" s="39">
        <v>5.4000000000000006E-2</v>
      </c>
      <c r="N230" s="39">
        <v>6.4399999999999735E-2</v>
      </c>
      <c r="O230" s="8">
        <v>2936688.691011</v>
      </c>
      <c r="P230" s="8">
        <v>97.18</v>
      </c>
      <c r="Q230" s="8">
        <v>0</v>
      </c>
      <c r="R230" s="8">
        <v>2853.8740699250002</v>
      </c>
      <c r="S230" s="39">
        <v>6.2641607886618836E-3</v>
      </c>
      <c r="T230" s="39">
        <v>1.0767255894253715E-3</v>
      </c>
      <c r="U230" s="39">
        <v>1.5121649146634559E-4</v>
      </c>
    </row>
    <row r="231" spans="2:21" ht="15" x14ac:dyDescent="0.25">
      <c r="B231" s="9" t="s">
        <v>821</v>
      </c>
      <c r="C231" s="3" t="s">
        <v>822</v>
      </c>
      <c r="D231" s="3" t="s">
        <v>135</v>
      </c>
      <c r="E231" s="3"/>
      <c r="F231" s="3" t="s">
        <v>823</v>
      </c>
      <c r="G231" s="3" t="s">
        <v>280</v>
      </c>
      <c r="H231" s="3" t="s">
        <v>552</v>
      </c>
      <c r="I231" s="3" t="s">
        <v>260</v>
      </c>
      <c r="J231" s="3"/>
      <c r="K231" s="8">
        <v>0.73000000000011234</v>
      </c>
      <c r="L231" s="3" t="s">
        <v>77</v>
      </c>
      <c r="M231" s="39">
        <v>4.9000000000000002E-2</v>
      </c>
      <c r="N231" s="39">
        <v>8.0200000000000729E-2</v>
      </c>
      <c r="O231" s="8">
        <v>3597472.4260379998</v>
      </c>
      <c r="P231" s="8">
        <v>99.06</v>
      </c>
      <c r="Q231" s="8">
        <v>0</v>
      </c>
      <c r="R231" s="8">
        <v>3563.656185586</v>
      </c>
      <c r="S231" s="39">
        <v>3.4261642152742856E-3</v>
      </c>
      <c r="T231" s="39">
        <v>1.3445161604608907E-3</v>
      </c>
      <c r="U231" s="39">
        <v>1.8882528519936301E-4</v>
      </c>
    </row>
    <row r="232" spans="2:21" ht="15" x14ac:dyDescent="0.25">
      <c r="B232" s="9" t="s">
        <v>824</v>
      </c>
      <c r="C232" s="3" t="s">
        <v>825</v>
      </c>
      <c r="D232" s="3" t="s">
        <v>135</v>
      </c>
      <c r="E232" s="3"/>
      <c r="F232" s="3" t="s">
        <v>823</v>
      </c>
      <c r="G232" s="3" t="s">
        <v>280</v>
      </c>
      <c r="H232" s="3" t="s">
        <v>552</v>
      </c>
      <c r="I232" s="3" t="s">
        <v>260</v>
      </c>
      <c r="J232" s="3"/>
      <c r="K232" s="8">
        <v>2.5100000000001019</v>
      </c>
      <c r="L232" s="3" t="s">
        <v>77</v>
      </c>
      <c r="M232" s="39">
        <v>6.25E-2</v>
      </c>
      <c r="N232" s="39">
        <v>0.10709999999999881</v>
      </c>
      <c r="O232" s="8">
        <v>4006743.0176200001</v>
      </c>
      <c r="P232" s="8">
        <v>91.69</v>
      </c>
      <c r="Q232" s="8">
        <v>0</v>
      </c>
      <c r="R232" s="8">
        <v>3673.7826722539999</v>
      </c>
      <c r="S232" s="39">
        <v>6.6779050293666667E-3</v>
      </c>
      <c r="T232" s="39">
        <v>1.386065298006425E-3</v>
      </c>
      <c r="U232" s="39">
        <v>1.9466049044087805E-4</v>
      </c>
    </row>
    <row r="233" spans="2:21" ht="15" x14ac:dyDescent="0.25">
      <c r="B233" s="9" t="s">
        <v>826</v>
      </c>
      <c r="C233" s="3" t="s">
        <v>827</v>
      </c>
      <c r="D233" s="3" t="s">
        <v>135</v>
      </c>
      <c r="E233" s="3"/>
      <c r="F233" s="3" t="s">
        <v>569</v>
      </c>
      <c r="G233" s="3" t="s">
        <v>382</v>
      </c>
      <c r="H233" s="3" t="s">
        <v>570</v>
      </c>
      <c r="I233" s="3" t="s">
        <v>76</v>
      </c>
      <c r="J233" s="3"/>
      <c r="K233" s="8">
        <v>1.6899999999997692</v>
      </c>
      <c r="L233" s="3" t="s">
        <v>77</v>
      </c>
      <c r="M233" s="39">
        <v>0.06</v>
      </c>
      <c r="N233" s="39">
        <v>1.7599999999999495E-2</v>
      </c>
      <c r="O233" s="8">
        <v>1578053.180713</v>
      </c>
      <c r="P233" s="8">
        <v>108.72</v>
      </c>
      <c r="Q233" s="8">
        <v>0</v>
      </c>
      <c r="R233" s="8">
        <v>1715.6594175809998</v>
      </c>
      <c r="S233" s="39">
        <v>2.8844063585691986E-3</v>
      </c>
      <c r="T233" s="39">
        <v>6.4729359193366177E-4</v>
      </c>
      <c r="U233" s="39">
        <v>9.0906603207131231E-5</v>
      </c>
    </row>
    <row r="234" spans="2:21" ht="15" x14ac:dyDescent="0.25">
      <c r="B234" s="9" t="s">
        <v>828</v>
      </c>
      <c r="C234" s="3" t="s">
        <v>829</v>
      </c>
      <c r="D234" s="3" t="s">
        <v>135</v>
      </c>
      <c r="E234" s="3"/>
      <c r="F234" s="3" t="s">
        <v>569</v>
      </c>
      <c r="G234" s="3" t="s">
        <v>382</v>
      </c>
      <c r="H234" s="3" t="s">
        <v>570</v>
      </c>
      <c r="I234" s="3" t="s">
        <v>76</v>
      </c>
      <c r="J234" s="3"/>
      <c r="K234" s="8">
        <v>3.6499999999999835</v>
      </c>
      <c r="L234" s="3" t="s">
        <v>77</v>
      </c>
      <c r="M234" s="39">
        <v>5.9000000000000004E-2</v>
      </c>
      <c r="N234" s="39">
        <v>2.7200000000000155E-2</v>
      </c>
      <c r="O234" s="8">
        <v>8084238.7948660003</v>
      </c>
      <c r="P234" s="8">
        <v>113.55</v>
      </c>
      <c r="Q234" s="8">
        <v>0</v>
      </c>
      <c r="R234" s="8">
        <v>9179.6531521569996</v>
      </c>
      <c r="S234" s="39">
        <v>9.0900634001567452E-3</v>
      </c>
      <c r="T234" s="39">
        <v>3.4633509428944301E-3</v>
      </c>
      <c r="U234" s="39">
        <v>4.8639670445712447E-4</v>
      </c>
    </row>
    <row r="235" spans="2:21" ht="15" x14ac:dyDescent="0.25">
      <c r="B235" s="9" t="s">
        <v>830</v>
      </c>
      <c r="C235" s="3" t="s">
        <v>831</v>
      </c>
      <c r="D235" s="3" t="s">
        <v>135</v>
      </c>
      <c r="E235" s="3"/>
      <c r="F235" s="3" t="s">
        <v>832</v>
      </c>
      <c r="G235" s="3" t="s">
        <v>280</v>
      </c>
      <c r="H235" s="3" t="s">
        <v>570</v>
      </c>
      <c r="I235" s="3" t="s">
        <v>76</v>
      </c>
      <c r="J235" s="3"/>
      <c r="K235" s="8">
        <v>3.8299999999993157</v>
      </c>
      <c r="L235" s="3" t="s">
        <v>77</v>
      </c>
      <c r="M235" s="39">
        <v>5.0499999999999996E-2</v>
      </c>
      <c r="N235" s="39">
        <v>3.0599999999991166E-2</v>
      </c>
      <c r="O235" s="8">
        <v>392461.86798899999</v>
      </c>
      <c r="P235" s="8">
        <v>108.63</v>
      </c>
      <c r="Q235" s="8">
        <v>0</v>
      </c>
      <c r="R235" s="8">
        <v>426.33132711399998</v>
      </c>
      <c r="S235" s="39">
        <v>7.2678123701666666E-3</v>
      </c>
      <c r="T235" s="39">
        <v>1.6084867034423355E-4</v>
      </c>
      <c r="U235" s="39">
        <v>2.2589759011358268E-5</v>
      </c>
    </row>
    <row r="236" spans="2:21" ht="15" x14ac:dyDescent="0.25">
      <c r="B236" s="9" t="s">
        <v>833</v>
      </c>
      <c r="C236" s="3" t="s">
        <v>834</v>
      </c>
      <c r="D236" s="3" t="s">
        <v>135</v>
      </c>
      <c r="E236" s="3"/>
      <c r="F236" s="3" t="s">
        <v>835</v>
      </c>
      <c r="G236" s="3" t="s">
        <v>280</v>
      </c>
      <c r="H236" s="3" t="s">
        <v>570</v>
      </c>
      <c r="I236" s="3" t="s">
        <v>76</v>
      </c>
      <c r="J236" s="3"/>
      <c r="K236" s="8">
        <v>4.1200000000000294</v>
      </c>
      <c r="L236" s="3" t="s">
        <v>77</v>
      </c>
      <c r="M236" s="39">
        <v>6.9000000000000006E-2</v>
      </c>
      <c r="N236" s="39">
        <v>8.0600000000000047E-2</v>
      </c>
      <c r="O236" s="8">
        <v>3124625.6078189998</v>
      </c>
      <c r="P236" s="8">
        <v>98.51</v>
      </c>
      <c r="Q236" s="8">
        <v>0</v>
      </c>
      <c r="R236" s="8">
        <v>3078.0686859100001</v>
      </c>
      <c r="S236" s="39">
        <v>4.7231103523620649E-3</v>
      </c>
      <c r="T236" s="39">
        <v>1.1613109895263604E-3</v>
      </c>
      <c r="U236" s="39">
        <v>1.6309575537366554E-4</v>
      </c>
    </row>
    <row r="237" spans="2:21" ht="15" x14ac:dyDescent="0.25">
      <c r="B237" s="9" t="s">
        <v>836</v>
      </c>
      <c r="C237" s="3" t="s">
        <v>837</v>
      </c>
      <c r="D237" s="3" t="s">
        <v>135</v>
      </c>
      <c r="E237" s="3"/>
      <c r="F237" s="3" t="s">
        <v>838</v>
      </c>
      <c r="G237" s="3" t="s">
        <v>357</v>
      </c>
      <c r="H237" s="3" t="s">
        <v>552</v>
      </c>
      <c r="I237" s="3" t="s">
        <v>260</v>
      </c>
      <c r="J237" s="3"/>
      <c r="K237" s="8">
        <v>2.6099999999997983</v>
      </c>
      <c r="L237" s="3" t="s">
        <v>77</v>
      </c>
      <c r="M237" s="39">
        <v>4.5499999999999999E-2</v>
      </c>
      <c r="N237" s="39">
        <v>2.0499999999999585E-2</v>
      </c>
      <c r="O237" s="8">
        <v>2097635.0515669999</v>
      </c>
      <c r="P237" s="8">
        <v>107.74</v>
      </c>
      <c r="Q237" s="8">
        <v>0</v>
      </c>
      <c r="R237" s="8">
        <v>2259.9920046700004</v>
      </c>
      <c r="S237" s="39">
        <v>7.1626554141247635E-3</v>
      </c>
      <c r="T237" s="39">
        <v>8.5266243839164299E-4</v>
      </c>
      <c r="U237" s="39">
        <v>1.1974882328888867E-4</v>
      </c>
    </row>
    <row r="238" spans="2:21" ht="15" x14ac:dyDescent="0.25">
      <c r="B238" s="9" t="s">
        <v>839</v>
      </c>
      <c r="C238" s="3" t="s">
        <v>840</v>
      </c>
      <c r="D238" s="3" t="s">
        <v>135</v>
      </c>
      <c r="E238" s="3"/>
      <c r="F238" s="3" t="s">
        <v>841</v>
      </c>
      <c r="G238" s="3" t="s">
        <v>280</v>
      </c>
      <c r="H238" s="3" t="s">
        <v>552</v>
      </c>
      <c r="I238" s="3" t="s">
        <v>260</v>
      </c>
      <c r="J238" s="3"/>
      <c r="K238" s="8">
        <v>4.0399999999999725</v>
      </c>
      <c r="L238" s="3" t="s">
        <v>77</v>
      </c>
      <c r="M238" s="39">
        <v>4.5999999999999999E-2</v>
      </c>
      <c r="N238" s="39">
        <v>5.3000000000000345E-2</v>
      </c>
      <c r="O238" s="8">
        <v>2678171.0986620001</v>
      </c>
      <c r="P238" s="8">
        <v>97.5</v>
      </c>
      <c r="Q238" s="8">
        <v>0</v>
      </c>
      <c r="R238" s="8">
        <v>2611.2168210479999</v>
      </c>
      <c r="S238" s="39">
        <v>1.1445175635307692E-2</v>
      </c>
      <c r="T238" s="39">
        <v>9.8517450380501215E-4</v>
      </c>
      <c r="U238" s="39">
        <v>1.383589592469859E-4</v>
      </c>
    </row>
    <row r="239" spans="2:21" ht="15" x14ac:dyDescent="0.25">
      <c r="B239" s="9" t="s">
        <v>842</v>
      </c>
      <c r="C239" s="3" t="s">
        <v>843</v>
      </c>
      <c r="D239" s="3" t="s">
        <v>135</v>
      </c>
      <c r="E239" s="3"/>
      <c r="F239" s="3" t="s">
        <v>844</v>
      </c>
      <c r="G239" s="3" t="s">
        <v>280</v>
      </c>
      <c r="H239" s="3" t="s">
        <v>570</v>
      </c>
      <c r="I239" s="3" t="s">
        <v>76</v>
      </c>
      <c r="J239" s="3"/>
      <c r="K239" s="8">
        <v>3.359999999999888</v>
      </c>
      <c r="L239" s="3" t="s">
        <v>77</v>
      </c>
      <c r="M239" s="39">
        <v>5.7267999999999999E-2</v>
      </c>
      <c r="N239" s="39">
        <v>0.10260000000000076</v>
      </c>
      <c r="O239" s="8">
        <v>3964970.2361690002</v>
      </c>
      <c r="P239" s="8">
        <v>89.13</v>
      </c>
      <c r="Q239" s="8">
        <v>0</v>
      </c>
      <c r="R239" s="8">
        <v>3533.977971497</v>
      </c>
      <c r="S239" s="39">
        <v>9.7356983265498055E-3</v>
      </c>
      <c r="T239" s="39">
        <v>1.3333189976656484E-3</v>
      </c>
      <c r="U239" s="39">
        <v>1.8725274370048615E-4</v>
      </c>
    </row>
    <row r="240" spans="2:21" ht="15" x14ac:dyDescent="0.25">
      <c r="B240" s="9" t="s">
        <v>845</v>
      </c>
      <c r="C240" s="3" t="s">
        <v>846</v>
      </c>
      <c r="D240" s="3" t="s">
        <v>135</v>
      </c>
      <c r="E240" s="3"/>
      <c r="F240" s="3" t="s">
        <v>847</v>
      </c>
      <c r="G240" s="3" t="s">
        <v>280</v>
      </c>
      <c r="H240" s="3" t="s">
        <v>570</v>
      </c>
      <c r="I240" s="3" t="s">
        <v>76</v>
      </c>
      <c r="J240" s="3"/>
      <c r="K240" s="8">
        <v>2.180000000000569</v>
      </c>
      <c r="L240" s="3" t="s">
        <v>77</v>
      </c>
      <c r="M240" s="39">
        <v>6.4000000000000001E-2</v>
      </c>
      <c r="N240" s="39">
        <v>5.0600000000005946E-2</v>
      </c>
      <c r="O240" s="8">
        <v>659420.108595</v>
      </c>
      <c r="P240" s="8">
        <v>103.5</v>
      </c>
      <c r="Q240" s="8">
        <v>0</v>
      </c>
      <c r="R240" s="8">
        <v>682.49981225600004</v>
      </c>
      <c r="S240" s="39">
        <v>3.2119909727734833E-2</v>
      </c>
      <c r="T240" s="39">
        <v>2.5749735083908563E-4</v>
      </c>
      <c r="U240" s="39">
        <v>3.6163202897913476E-5</v>
      </c>
    </row>
    <row r="241" spans="2:21" ht="15" x14ac:dyDescent="0.25">
      <c r="B241" s="9" t="s">
        <v>848</v>
      </c>
      <c r="C241" s="3" t="s">
        <v>849</v>
      </c>
      <c r="D241" s="3" t="s">
        <v>135</v>
      </c>
      <c r="E241" s="3"/>
      <c r="F241" s="3" t="s">
        <v>847</v>
      </c>
      <c r="G241" s="3" t="s">
        <v>280</v>
      </c>
      <c r="H241" s="3" t="s">
        <v>570</v>
      </c>
      <c r="I241" s="3" t="s">
        <v>76</v>
      </c>
      <c r="J241" s="3"/>
      <c r="K241" s="8">
        <v>4.1700000000002069</v>
      </c>
      <c r="L241" s="3" t="s">
        <v>77</v>
      </c>
      <c r="M241" s="39">
        <v>6.6000000000000003E-2</v>
      </c>
      <c r="N241" s="39">
        <v>8.3899999999997782E-2</v>
      </c>
      <c r="O241" s="8">
        <v>1588196.924867</v>
      </c>
      <c r="P241" s="8">
        <v>94.1</v>
      </c>
      <c r="Q241" s="8">
        <v>0</v>
      </c>
      <c r="R241" s="8">
        <v>1494.493305859</v>
      </c>
      <c r="S241" s="39">
        <v>5.8408761636714202E-3</v>
      </c>
      <c r="T241" s="39">
        <v>5.6385080287918671E-4</v>
      </c>
      <c r="U241" s="39">
        <v>7.9187808815221178E-5</v>
      </c>
    </row>
    <row r="242" spans="2:21" ht="15" x14ac:dyDescent="0.25">
      <c r="B242" s="9" t="s">
        <v>850</v>
      </c>
      <c r="C242" s="3" t="s">
        <v>851</v>
      </c>
      <c r="D242" s="3" t="s">
        <v>135</v>
      </c>
      <c r="E242" s="3"/>
      <c r="F242" s="3" t="s">
        <v>852</v>
      </c>
      <c r="G242" s="3" t="s">
        <v>280</v>
      </c>
      <c r="H242" s="3" t="s">
        <v>552</v>
      </c>
      <c r="I242" s="3" t="s">
        <v>260</v>
      </c>
      <c r="J242" s="3"/>
      <c r="K242" s="8">
        <v>1.4699999999998639</v>
      </c>
      <c r="L242" s="3" t="s">
        <v>77</v>
      </c>
      <c r="M242" s="39">
        <v>4.9000000000000002E-2</v>
      </c>
      <c r="N242" s="39">
        <v>2.1800000000000579E-2</v>
      </c>
      <c r="O242" s="8">
        <v>1637204.0274660001</v>
      </c>
      <c r="P242" s="8">
        <v>103.99</v>
      </c>
      <c r="Q242" s="8">
        <v>0</v>
      </c>
      <c r="R242" s="8">
        <v>1702.5284678179999</v>
      </c>
      <c r="S242" s="39">
        <v>2.6195264439456002E-2</v>
      </c>
      <c r="T242" s="39">
        <v>6.4233947368006524E-4</v>
      </c>
      <c r="U242" s="39">
        <v>9.0210841549773354E-5</v>
      </c>
    </row>
    <row r="243" spans="2:21" ht="15" x14ac:dyDescent="0.25">
      <c r="B243" s="9" t="s">
        <v>853</v>
      </c>
      <c r="C243" s="3" t="s">
        <v>854</v>
      </c>
      <c r="D243" s="3" t="s">
        <v>135</v>
      </c>
      <c r="E243" s="3"/>
      <c r="F243" s="3" t="s">
        <v>852</v>
      </c>
      <c r="G243" s="3" t="s">
        <v>280</v>
      </c>
      <c r="H243" s="3" t="s">
        <v>552</v>
      </c>
      <c r="I243" s="3" t="s">
        <v>260</v>
      </c>
      <c r="J243" s="3"/>
      <c r="K243" s="8">
        <v>3.7100000000000208</v>
      </c>
      <c r="L243" s="3" t="s">
        <v>77</v>
      </c>
      <c r="M243" s="39">
        <v>3.6000000000000004E-2</v>
      </c>
      <c r="N243" s="39">
        <v>3.8700000000000442E-2</v>
      </c>
      <c r="O243" s="8">
        <v>2936688.691011</v>
      </c>
      <c r="P243" s="8">
        <v>100.02</v>
      </c>
      <c r="Q243" s="8">
        <v>0</v>
      </c>
      <c r="R243" s="8">
        <v>2937.27602875</v>
      </c>
      <c r="S243" s="39">
        <v>2.3732735501947634E-2</v>
      </c>
      <c r="T243" s="39">
        <v>1.1081919474617786E-3</v>
      </c>
      <c r="U243" s="39">
        <v>1.5563566038758272E-4</v>
      </c>
    </row>
    <row r="244" spans="2:21" ht="15" x14ac:dyDescent="0.25">
      <c r="B244" s="9" t="s">
        <v>855</v>
      </c>
      <c r="C244" s="3" t="s">
        <v>856</v>
      </c>
      <c r="D244" s="3" t="s">
        <v>135</v>
      </c>
      <c r="E244" s="3"/>
      <c r="F244" s="3" t="s">
        <v>857</v>
      </c>
      <c r="G244" s="3" t="s">
        <v>858</v>
      </c>
      <c r="H244" s="3" t="s">
        <v>579</v>
      </c>
      <c r="I244" s="3" t="s">
        <v>76</v>
      </c>
      <c r="J244" s="3"/>
      <c r="K244" s="8">
        <v>2.5700000000000562</v>
      </c>
      <c r="L244" s="3" t="s">
        <v>77</v>
      </c>
      <c r="M244" s="39">
        <v>4.5999999999999999E-2</v>
      </c>
      <c r="N244" s="39">
        <v>3.3100000000001406E-2</v>
      </c>
      <c r="O244" s="8">
        <v>3378894.1038330002</v>
      </c>
      <c r="P244" s="8">
        <v>104.5</v>
      </c>
      <c r="Q244" s="8">
        <v>0</v>
      </c>
      <c r="R244" s="8">
        <v>3530.9443383080002</v>
      </c>
      <c r="S244" s="39">
        <v>2.8109524126639081E-2</v>
      </c>
      <c r="T244" s="39">
        <v>1.3321744515492138E-3</v>
      </c>
      <c r="U244" s="39">
        <v>1.8709200242179039E-4</v>
      </c>
    </row>
    <row r="245" spans="2:21" ht="15" x14ac:dyDescent="0.25">
      <c r="B245" s="9" t="s">
        <v>859</v>
      </c>
      <c r="C245" s="3" t="s">
        <v>860</v>
      </c>
      <c r="D245" s="3" t="s">
        <v>135</v>
      </c>
      <c r="E245" s="3"/>
      <c r="F245" s="3" t="s">
        <v>861</v>
      </c>
      <c r="G245" s="3" t="s">
        <v>370</v>
      </c>
      <c r="H245" s="3" t="s">
        <v>583</v>
      </c>
      <c r="I245" s="3" t="s">
        <v>260</v>
      </c>
      <c r="J245" s="3"/>
      <c r="K245" s="8">
        <v>3.7000000000003093</v>
      </c>
      <c r="L245" s="3" t="s">
        <v>77</v>
      </c>
      <c r="M245" s="39">
        <v>4.5999999999999999E-2</v>
      </c>
      <c r="N245" s="39">
        <v>5.0899999999986262E-2</v>
      </c>
      <c r="O245" s="8">
        <v>220251.65182599999</v>
      </c>
      <c r="P245" s="8">
        <v>99.56</v>
      </c>
      <c r="Q245" s="8">
        <v>0</v>
      </c>
      <c r="R245" s="8">
        <v>219.28254455799998</v>
      </c>
      <c r="S245" s="39">
        <v>2.3393721270654563E-4</v>
      </c>
      <c r="T245" s="39">
        <v>8.2732146287769706E-5</v>
      </c>
      <c r="U245" s="39">
        <v>1.1618990962956109E-5</v>
      </c>
    </row>
    <row r="246" spans="2:21" ht="15" x14ac:dyDescent="0.25">
      <c r="B246" s="9" t="s">
        <v>862</v>
      </c>
      <c r="C246" s="3" t="s">
        <v>863</v>
      </c>
      <c r="D246" s="3" t="s">
        <v>135</v>
      </c>
      <c r="E246" s="3"/>
      <c r="F246" s="3" t="s">
        <v>578</v>
      </c>
      <c r="G246" s="3" t="s">
        <v>449</v>
      </c>
      <c r="H246" s="3" t="s">
        <v>579</v>
      </c>
      <c r="I246" s="3" t="s">
        <v>76</v>
      </c>
      <c r="J246" s="3"/>
      <c r="K246" s="8">
        <v>4.9400000000000315</v>
      </c>
      <c r="L246" s="3" t="s">
        <v>77</v>
      </c>
      <c r="M246" s="39">
        <v>4.8000000000000001E-2</v>
      </c>
      <c r="N246" s="39">
        <v>6.0799999999999688E-2</v>
      </c>
      <c r="O246" s="8">
        <v>16137124.855195001</v>
      </c>
      <c r="P246" s="8">
        <v>95.48</v>
      </c>
      <c r="Q246" s="8">
        <v>0</v>
      </c>
      <c r="R246" s="8">
        <v>15407.726811728</v>
      </c>
      <c r="S246" s="39">
        <v>6.2776041663962605E-3</v>
      </c>
      <c r="T246" s="39">
        <v>5.8131134473985088E-3</v>
      </c>
      <c r="U246" s="39">
        <v>8.1639985957848553E-4</v>
      </c>
    </row>
    <row r="247" spans="2:21" ht="15" x14ac:dyDescent="0.25">
      <c r="B247" s="9" t="s">
        <v>864</v>
      </c>
      <c r="C247" s="3" t="s">
        <v>865</v>
      </c>
      <c r="D247" s="3" t="s">
        <v>135</v>
      </c>
      <c r="E247" s="3"/>
      <c r="F247" s="3" t="s">
        <v>866</v>
      </c>
      <c r="G247" s="3" t="s">
        <v>280</v>
      </c>
      <c r="H247" s="3" t="s">
        <v>579</v>
      </c>
      <c r="I247" s="3" t="s">
        <v>76</v>
      </c>
      <c r="J247" s="3"/>
      <c r="K247" s="8">
        <v>4.1400000000000086</v>
      </c>
      <c r="L247" s="3" t="s">
        <v>77</v>
      </c>
      <c r="M247" s="39">
        <v>0.06</v>
      </c>
      <c r="N247" s="39">
        <v>6.2499999999998924E-2</v>
      </c>
      <c r="O247" s="8">
        <v>2936688.691011</v>
      </c>
      <c r="P247" s="8">
        <v>99.5</v>
      </c>
      <c r="Q247" s="8">
        <v>44.050330365000001</v>
      </c>
      <c r="R247" s="8">
        <v>2966.0555779209999</v>
      </c>
      <c r="S247" s="39">
        <v>8.6373196794441182E-3</v>
      </c>
      <c r="T247" s="39">
        <v>1.1190500569246658E-3</v>
      </c>
      <c r="U247" s="39">
        <v>1.5716058487443512E-4</v>
      </c>
    </row>
    <row r="248" spans="2:21" ht="15" x14ac:dyDescent="0.25">
      <c r="B248" s="9" t="s">
        <v>867</v>
      </c>
      <c r="C248" s="3" t="s">
        <v>868</v>
      </c>
      <c r="D248" s="3" t="s">
        <v>135</v>
      </c>
      <c r="E248" s="3"/>
      <c r="F248" s="3" t="s">
        <v>869</v>
      </c>
      <c r="G248" s="3" t="s">
        <v>280</v>
      </c>
      <c r="H248" s="3" t="s">
        <v>579</v>
      </c>
      <c r="I248" s="3" t="s">
        <v>76</v>
      </c>
      <c r="J248" s="3"/>
      <c r="K248" s="8">
        <v>1.539999999999998</v>
      </c>
      <c r="L248" s="3" t="s">
        <v>77</v>
      </c>
      <c r="M248" s="39">
        <v>0.06</v>
      </c>
      <c r="N248" s="39">
        <v>3.5699999999999656E-2</v>
      </c>
      <c r="O248" s="8">
        <v>1406891.0907680001</v>
      </c>
      <c r="P248" s="8">
        <v>106.3</v>
      </c>
      <c r="Q248" s="8">
        <v>0</v>
      </c>
      <c r="R248" s="8">
        <v>1495.525228898</v>
      </c>
      <c r="S248" s="39">
        <v>2.1644478319507693E-2</v>
      </c>
      <c r="T248" s="39">
        <v>5.6424013258161401E-4</v>
      </c>
      <c r="U248" s="39">
        <v>7.9242486694341808E-5</v>
      </c>
    </row>
    <row r="249" spans="2:21" ht="15" x14ac:dyDescent="0.25">
      <c r="B249" s="9" t="s">
        <v>870</v>
      </c>
      <c r="C249" s="3" t="s">
        <v>871</v>
      </c>
      <c r="D249" s="3" t="s">
        <v>135</v>
      </c>
      <c r="E249" s="3"/>
      <c r="F249" s="3" t="s">
        <v>869</v>
      </c>
      <c r="G249" s="3" t="s">
        <v>280</v>
      </c>
      <c r="H249" s="3" t="s">
        <v>579</v>
      </c>
      <c r="I249" s="3" t="s">
        <v>76</v>
      </c>
      <c r="J249" s="3"/>
      <c r="K249" s="8">
        <v>3.7699999999998433</v>
      </c>
      <c r="L249" s="3" t="s">
        <v>77</v>
      </c>
      <c r="M249" s="39">
        <v>0.05</v>
      </c>
      <c r="N249" s="39">
        <v>6.8200000000002273E-2</v>
      </c>
      <c r="O249" s="8">
        <v>2319984.065899</v>
      </c>
      <c r="P249" s="8">
        <v>94.48</v>
      </c>
      <c r="Q249" s="8">
        <v>0</v>
      </c>
      <c r="R249" s="8">
        <v>2191.920945461</v>
      </c>
      <c r="S249" s="39">
        <v>2.7506539557509219E-2</v>
      </c>
      <c r="T249" s="39">
        <v>8.2698020800803446E-4</v>
      </c>
      <c r="U249" s="39">
        <v>1.1614198343128646E-4</v>
      </c>
    </row>
    <row r="250" spans="2:21" ht="15" x14ac:dyDescent="0.25">
      <c r="B250" s="9" t="s">
        <v>872</v>
      </c>
      <c r="C250" s="3" t="s">
        <v>873</v>
      </c>
      <c r="D250" s="3" t="s">
        <v>135</v>
      </c>
      <c r="E250" s="3"/>
      <c r="F250" s="3" t="s">
        <v>874</v>
      </c>
      <c r="G250" s="3" t="s">
        <v>875</v>
      </c>
      <c r="H250" s="3" t="s">
        <v>579</v>
      </c>
      <c r="I250" s="3" t="s">
        <v>76</v>
      </c>
      <c r="J250" s="3"/>
      <c r="K250" s="8">
        <v>4.0399999999998828</v>
      </c>
      <c r="L250" s="3" t="s">
        <v>77</v>
      </c>
      <c r="M250" s="39">
        <v>6.7500000000000004E-2</v>
      </c>
      <c r="N250" s="39">
        <v>9.1499999999998846E-2</v>
      </c>
      <c r="O250" s="8">
        <v>3799377.55577</v>
      </c>
      <c r="P250" s="8">
        <v>94.5</v>
      </c>
      <c r="Q250" s="8">
        <v>0</v>
      </c>
      <c r="R250" s="8">
        <v>3590.4117909369998</v>
      </c>
      <c r="S250" s="39">
        <v>1.0553826543805555E-2</v>
      </c>
      <c r="T250" s="39">
        <v>1.3546106650662551E-3</v>
      </c>
      <c r="U250" s="39">
        <v>1.902429682046761E-4</v>
      </c>
    </row>
    <row r="251" spans="2:21" ht="15" x14ac:dyDescent="0.25">
      <c r="B251" s="9" t="s">
        <v>876</v>
      </c>
      <c r="C251" s="3" t="s">
        <v>877</v>
      </c>
      <c r="D251" s="3" t="s">
        <v>135</v>
      </c>
      <c r="E251" s="3"/>
      <c r="F251" s="3" t="s">
        <v>878</v>
      </c>
      <c r="G251" s="3" t="s">
        <v>280</v>
      </c>
      <c r="H251" s="3" t="s">
        <v>579</v>
      </c>
      <c r="I251" s="3" t="s">
        <v>76</v>
      </c>
      <c r="J251" s="3"/>
      <c r="K251" s="8">
        <v>3.8699999999999286</v>
      </c>
      <c r="L251" s="3" t="s">
        <v>77</v>
      </c>
      <c r="M251" s="39">
        <v>6.8000000000000005E-2</v>
      </c>
      <c r="N251" s="39">
        <v>8.9799999999998881E-2</v>
      </c>
      <c r="O251" s="8">
        <v>4401844.9672739999</v>
      </c>
      <c r="P251" s="8">
        <v>93.79</v>
      </c>
      <c r="Q251" s="8">
        <v>0</v>
      </c>
      <c r="R251" s="8">
        <v>4128.4903955110003</v>
      </c>
      <c r="S251" s="39">
        <v>2.096116651082857E-2</v>
      </c>
      <c r="T251" s="39">
        <v>1.5576199739816788E-3</v>
      </c>
      <c r="U251" s="39">
        <v>2.1875381231453053E-4</v>
      </c>
    </row>
    <row r="252" spans="2:21" ht="15" x14ac:dyDescent="0.25">
      <c r="B252" s="9" t="s">
        <v>879</v>
      </c>
      <c r="C252" s="3" t="s">
        <v>880</v>
      </c>
      <c r="D252" s="3" t="s">
        <v>135</v>
      </c>
      <c r="E252" s="3"/>
      <c r="F252" s="3" t="s">
        <v>881</v>
      </c>
      <c r="G252" s="3" t="s">
        <v>280</v>
      </c>
      <c r="H252" s="3" t="s">
        <v>583</v>
      </c>
      <c r="I252" s="3" t="s">
        <v>260</v>
      </c>
      <c r="J252" s="3"/>
      <c r="K252" s="8">
        <v>1.3100000000000587</v>
      </c>
      <c r="L252" s="3" t="s">
        <v>77</v>
      </c>
      <c r="M252" s="39">
        <v>5.5E-2</v>
      </c>
      <c r="N252" s="39">
        <v>2.7800000000000692E-2</v>
      </c>
      <c r="O252" s="8">
        <v>4880650.6205160003</v>
      </c>
      <c r="P252" s="8">
        <v>104.41</v>
      </c>
      <c r="Q252" s="8">
        <v>0</v>
      </c>
      <c r="R252" s="8">
        <v>5095.8873125580003</v>
      </c>
      <c r="S252" s="39">
        <v>2.2122919362468917E-2</v>
      </c>
      <c r="T252" s="39">
        <v>1.9226048998032628E-3</v>
      </c>
      <c r="U252" s="39">
        <v>2.7001268501421173E-4</v>
      </c>
    </row>
    <row r="253" spans="2:21" ht="15" x14ac:dyDescent="0.25">
      <c r="B253" s="9" t="s">
        <v>882</v>
      </c>
      <c r="C253" s="3" t="s">
        <v>883</v>
      </c>
      <c r="D253" s="3" t="s">
        <v>135</v>
      </c>
      <c r="E253" s="3"/>
      <c r="F253" s="3" t="s">
        <v>881</v>
      </c>
      <c r="G253" s="3" t="s">
        <v>280</v>
      </c>
      <c r="H253" s="3" t="s">
        <v>583</v>
      </c>
      <c r="I253" s="3" t="s">
        <v>260</v>
      </c>
      <c r="J253" s="3"/>
      <c r="K253" s="8">
        <v>3.0699999999999741</v>
      </c>
      <c r="L253" s="3" t="s">
        <v>77</v>
      </c>
      <c r="M253" s="39">
        <v>5.1500000000000004E-2</v>
      </c>
      <c r="N253" s="39">
        <v>4.8999999999998815E-2</v>
      </c>
      <c r="O253" s="8">
        <v>2936688.691011</v>
      </c>
      <c r="P253" s="8">
        <v>101.79</v>
      </c>
      <c r="Q253" s="8">
        <v>0</v>
      </c>
      <c r="R253" s="8">
        <v>2989.25541858</v>
      </c>
      <c r="S253" s="39">
        <v>3.4838231105178245E-2</v>
      </c>
      <c r="T253" s="39">
        <v>1.1278030227164582E-3</v>
      </c>
      <c r="U253" s="39">
        <v>1.5838986073632501E-4</v>
      </c>
    </row>
    <row r="254" spans="2:21" ht="15" x14ac:dyDescent="0.25">
      <c r="B254" s="9" t="s">
        <v>884</v>
      </c>
      <c r="C254" s="3" t="s">
        <v>885</v>
      </c>
      <c r="D254" s="3" t="s">
        <v>135</v>
      </c>
      <c r="E254" s="3"/>
      <c r="F254" s="3" t="s">
        <v>886</v>
      </c>
      <c r="G254" s="3" t="s">
        <v>416</v>
      </c>
      <c r="H254" s="3" t="s">
        <v>591</v>
      </c>
      <c r="I254" s="3" t="s">
        <v>260</v>
      </c>
      <c r="J254" s="3"/>
      <c r="K254" s="8">
        <v>4.2999999999997867</v>
      </c>
      <c r="L254" s="3" t="s">
        <v>77</v>
      </c>
      <c r="M254" s="39">
        <v>4.7500000000000001E-2</v>
      </c>
      <c r="N254" s="39">
        <v>3.8700000000000248E-2</v>
      </c>
      <c r="O254" s="8">
        <v>3524026.4292139998</v>
      </c>
      <c r="P254" s="8">
        <v>104</v>
      </c>
      <c r="Q254" s="8">
        <v>34.395555157000004</v>
      </c>
      <c r="R254" s="8">
        <v>3699.3830415390003</v>
      </c>
      <c r="S254" s="39">
        <v>3.4240443346424405E-2</v>
      </c>
      <c r="T254" s="39">
        <v>1.395723948680042E-3</v>
      </c>
      <c r="U254" s="39">
        <v>1.9601696165462795E-4</v>
      </c>
    </row>
    <row r="255" spans="2:21" ht="15" x14ac:dyDescent="0.25">
      <c r="B255" s="9" t="s">
        <v>887</v>
      </c>
      <c r="C255" s="3" t="s">
        <v>888</v>
      </c>
      <c r="D255" s="3" t="s">
        <v>135</v>
      </c>
      <c r="E255" s="3"/>
      <c r="F255" s="3" t="s">
        <v>866</v>
      </c>
      <c r="G255" s="3" t="s">
        <v>280</v>
      </c>
      <c r="H255" s="3" t="s">
        <v>587</v>
      </c>
      <c r="I255" s="3" t="s">
        <v>76</v>
      </c>
      <c r="J255" s="3"/>
      <c r="K255" s="8">
        <v>3.5099999999995064</v>
      </c>
      <c r="L255" s="3" t="s">
        <v>77</v>
      </c>
      <c r="M255" s="39">
        <v>0.08</v>
      </c>
      <c r="N255" s="39">
        <v>0.10140000000000544</v>
      </c>
      <c r="O255" s="8">
        <v>1468344.3455060001</v>
      </c>
      <c r="P255" s="8">
        <v>93.99</v>
      </c>
      <c r="Q255" s="8">
        <v>29.366886910000002</v>
      </c>
      <c r="R255" s="8">
        <v>1409.4637372510001</v>
      </c>
      <c r="S255" s="39">
        <v>8.5634223816011251E-3</v>
      </c>
      <c r="T255" s="39">
        <v>5.3177037111001629E-4</v>
      </c>
      <c r="U255" s="39">
        <v>7.468239872326972E-5</v>
      </c>
    </row>
    <row r="256" spans="2:21" ht="15" x14ac:dyDescent="0.25">
      <c r="B256" s="9" t="s">
        <v>889</v>
      </c>
      <c r="C256" s="3" t="s">
        <v>890</v>
      </c>
      <c r="D256" s="3" t="s">
        <v>135</v>
      </c>
      <c r="E256" s="3"/>
      <c r="F256" s="3" t="s">
        <v>891</v>
      </c>
      <c r="G256" s="3" t="s">
        <v>875</v>
      </c>
      <c r="H256" s="3" t="s">
        <v>587</v>
      </c>
      <c r="I256" s="3" t="s">
        <v>76</v>
      </c>
      <c r="J256" s="3"/>
      <c r="K256" s="8">
        <v>2.3300000000000081</v>
      </c>
      <c r="L256" s="3" t="s">
        <v>77</v>
      </c>
      <c r="M256" s="39">
        <v>5.7500000000000002E-2</v>
      </c>
      <c r="N256" s="39">
        <v>7.9799999999998747E-2</v>
      </c>
      <c r="O256" s="8">
        <v>2864713.8283870001</v>
      </c>
      <c r="P256" s="8">
        <v>97.67</v>
      </c>
      <c r="Q256" s="8">
        <v>0</v>
      </c>
      <c r="R256" s="8">
        <v>2797.9659955830002</v>
      </c>
      <c r="S256" s="39">
        <v>1.0051627468024561E-2</v>
      </c>
      <c r="T256" s="39">
        <v>1.0556322780792581E-3</v>
      </c>
      <c r="U256" s="39">
        <v>1.4825412429824588E-4</v>
      </c>
    </row>
    <row r="257" spans="2:21" ht="15" x14ac:dyDescent="0.25">
      <c r="B257" s="9" t="s">
        <v>892</v>
      </c>
      <c r="C257" s="3" t="s">
        <v>893</v>
      </c>
      <c r="D257" s="3" t="s">
        <v>135</v>
      </c>
      <c r="E257" s="3"/>
      <c r="F257" s="3" t="s">
        <v>594</v>
      </c>
      <c r="G257" s="3" t="s">
        <v>449</v>
      </c>
      <c r="H257" s="3" t="s">
        <v>595</v>
      </c>
      <c r="I257" s="3" t="s">
        <v>76</v>
      </c>
      <c r="J257" s="3"/>
      <c r="K257" s="8">
        <v>0.20000000000004128</v>
      </c>
      <c r="L257" s="3" t="s">
        <v>77</v>
      </c>
      <c r="M257" s="39">
        <v>6.6000000000000003E-2</v>
      </c>
      <c r="N257" s="39">
        <v>2.5699999999999102E-2</v>
      </c>
      <c r="O257" s="8">
        <v>2127218.3298519999</v>
      </c>
      <c r="P257" s="8">
        <v>106.06</v>
      </c>
      <c r="Q257" s="8">
        <v>0</v>
      </c>
      <c r="R257" s="8">
        <v>2256.1277599189998</v>
      </c>
      <c r="S257" s="39">
        <v>2.0248464276417865E-2</v>
      </c>
      <c r="T257" s="39">
        <v>8.5120451449407087E-4</v>
      </c>
      <c r="U257" s="39">
        <v>1.1954407089999686E-4</v>
      </c>
    </row>
    <row r="258" spans="2:21" ht="15" x14ac:dyDescent="0.25">
      <c r="B258" s="9" t="s">
        <v>894</v>
      </c>
      <c r="C258" s="3" t="s">
        <v>895</v>
      </c>
      <c r="D258" s="3" t="s">
        <v>135</v>
      </c>
      <c r="E258" s="3"/>
      <c r="F258" s="3" t="s">
        <v>594</v>
      </c>
      <c r="G258" s="3" t="s">
        <v>449</v>
      </c>
      <c r="H258" s="3" t="s">
        <v>610</v>
      </c>
      <c r="I258" s="3" t="s">
        <v>611</v>
      </c>
      <c r="J258" s="3"/>
      <c r="K258" s="8">
        <v>1.1300000000001857</v>
      </c>
      <c r="L258" s="3" t="s">
        <v>77</v>
      </c>
      <c r="M258" s="39">
        <v>7.0400000000000004E-2</v>
      </c>
      <c r="N258" s="39">
        <v>2.6000000000001751E-2</v>
      </c>
      <c r="O258" s="8">
        <v>2507027.260237</v>
      </c>
      <c r="P258" s="8">
        <v>103.68</v>
      </c>
      <c r="Q258" s="8">
        <v>0</v>
      </c>
      <c r="R258" s="8">
        <v>2599.285863954</v>
      </c>
      <c r="S258" s="39">
        <v>3.1558346176114634E-3</v>
      </c>
      <c r="T258" s="39">
        <v>9.8067312550495847E-4</v>
      </c>
      <c r="U258" s="39">
        <v>1.3772678087212243E-4</v>
      </c>
    </row>
    <row r="259" spans="2:21" ht="15" x14ac:dyDescent="0.25">
      <c r="B259" s="9" t="s">
        <v>896</v>
      </c>
      <c r="C259" s="3" t="s">
        <v>897</v>
      </c>
      <c r="D259" s="3" t="s">
        <v>135</v>
      </c>
      <c r="E259" s="3"/>
      <c r="F259" s="3" t="s">
        <v>594</v>
      </c>
      <c r="G259" s="3" t="s">
        <v>449</v>
      </c>
      <c r="H259" s="3" t="s">
        <v>610</v>
      </c>
      <c r="I259" s="3" t="s">
        <v>611</v>
      </c>
      <c r="J259" s="3"/>
      <c r="K259" s="8">
        <v>3.8299999999999805</v>
      </c>
      <c r="L259" s="3" t="s">
        <v>77</v>
      </c>
      <c r="M259" s="39">
        <v>0.05</v>
      </c>
      <c r="N259" s="39">
        <v>8.200000000000085E-2</v>
      </c>
      <c r="O259" s="8">
        <v>6692330.7294439999</v>
      </c>
      <c r="P259" s="8">
        <v>89.36</v>
      </c>
      <c r="Q259" s="8">
        <v>0</v>
      </c>
      <c r="R259" s="8">
        <v>5980.2667391259993</v>
      </c>
      <c r="S259" s="39">
        <v>6.7371665729872299E-3</v>
      </c>
      <c r="T259" s="39">
        <v>2.2562685219588564E-3</v>
      </c>
      <c r="U259" s="39">
        <v>3.1687276038332076E-4</v>
      </c>
    </row>
    <row r="260" spans="2:21" ht="15" x14ac:dyDescent="0.25">
      <c r="B260" s="9" t="s">
        <v>898</v>
      </c>
      <c r="C260" s="3" t="s">
        <v>899</v>
      </c>
      <c r="D260" s="3" t="s">
        <v>135</v>
      </c>
      <c r="E260" s="3"/>
      <c r="F260" s="3" t="s">
        <v>900</v>
      </c>
      <c r="G260" s="3" t="s">
        <v>280</v>
      </c>
      <c r="H260" s="3" t="s">
        <v>610</v>
      </c>
      <c r="I260" s="3" t="s">
        <v>611</v>
      </c>
      <c r="J260" s="3"/>
      <c r="K260" s="8">
        <v>3.910000000000069</v>
      </c>
      <c r="L260" s="3" t="s">
        <v>77</v>
      </c>
      <c r="M260" s="39">
        <v>4.4999999999999998E-2</v>
      </c>
      <c r="N260" s="39">
        <v>4.2799999999998992E-2</v>
      </c>
      <c r="O260" s="8">
        <v>3780546.186373</v>
      </c>
      <c r="P260" s="8">
        <v>101.3</v>
      </c>
      <c r="Q260" s="8">
        <v>0</v>
      </c>
      <c r="R260" s="8">
        <v>3829.6932867959999</v>
      </c>
      <c r="S260" s="39">
        <v>1.4266212024049056E-2</v>
      </c>
      <c r="T260" s="39">
        <v>1.4448881276853879E-3</v>
      </c>
      <c r="U260" s="39">
        <v>2.0292163144981635E-4</v>
      </c>
    </row>
    <row r="261" spans="2:21" ht="15" x14ac:dyDescent="0.25">
      <c r="B261" s="9" t="s">
        <v>901</v>
      </c>
      <c r="C261" s="3" t="s">
        <v>902</v>
      </c>
      <c r="D261" s="3" t="s">
        <v>135</v>
      </c>
      <c r="E261" s="3"/>
      <c r="F261" s="3" t="s">
        <v>903</v>
      </c>
      <c r="G261" s="3" t="s">
        <v>280</v>
      </c>
      <c r="H261" s="3" t="s">
        <v>610</v>
      </c>
      <c r="I261" s="3" t="s">
        <v>611</v>
      </c>
      <c r="J261" s="3"/>
      <c r="K261" s="8">
        <v>0.66999999999975157</v>
      </c>
      <c r="L261" s="3" t="s">
        <v>77</v>
      </c>
      <c r="M261" s="39">
        <v>0.06</v>
      </c>
      <c r="N261" s="39">
        <v>1.9499999999999986E-2</v>
      </c>
      <c r="O261" s="8">
        <v>1769116.7400469999</v>
      </c>
      <c r="P261" s="8">
        <v>107.6</v>
      </c>
      <c r="Q261" s="8">
        <v>0</v>
      </c>
      <c r="R261" s="8">
        <v>1903.5696119899999</v>
      </c>
      <c r="S261" s="39">
        <v>9.4245208478619547E-3</v>
      </c>
      <c r="T261" s="39">
        <v>7.1818940228712412E-4</v>
      </c>
      <c r="U261" s="39">
        <v>1.0086328651307494E-4</v>
      </c>
    </row>
    <row r="262" spans="2:21" ht="15" x14ac:dyDescent="0.25">
      <c r="B262" s="9" t="s">
        <v>904</v>
      </c>
      <c r="C262" s="3" t="s">
        <v>905</v>
      </c>
      <c r="D262" s="3" t="s">
        <v>135</v>
      </c>
      <c r="E262" s="3"/>
      <c r="F262" s="3" t="s">
        <v>906</v>
      </c>
      <c r="G262" s="3" t="s">
        <v>449</v>
      </c>
      <c r="H262" s="3" t="s">
        <v>610</v>
      </c>
      <c r="I262" s="3" t="s">
        <v>611</v>
      </c>
      <c r="J262" s="3"/>
      <c r="K262" s="8">
        <v>1.1199999999999621</v>
      </c>
      <c r="L262" s="3" t="s">
        <v>77</v>
      </c>
      <c r="M262" s="39">
        <v>6.8000000000000005E-2</v>
      </c>
      <c r="N262" s="39">
        <v>2.5400000000001297E-2</v>
      </c>
      <c r="O262" s="8">
        <v>1391689.130875</v>
      </c>
      <c r="P262" s="8">
        <v>107.12</v>
      </c>
      <c r="Q262" s="8">
        <v>0</v>
      </c>
      <c r="R262" s="8">
        <v>1490.7773976589999</v>
      </c>
      <c r="S262" s="39">
        <v>3.1143042291382282E-2</v>
      </c>
      <c r="T262" s="39">
        <v>5.6244884422618961E-4</v>
      </c>
      <c r="U262" s="39">
        <v>7.8990916245035071E-5</v>
      </c>
    </row>
    <row r="263" spans="2:21" ht="15" x14ac:dyDescent="0.25">
      <c r="B263" s="9" t="s">
        <v>907</v>
      </c>
      <c r="C263" s="3" t="s">
        <v>908</v>
      </c>
      <c r="D263" s="3" t="s">
        <v>135</v>
      </c>
      <c r="E263" s="3"/>
      <c r="F263" s="3" t="s">
        <v>624</v>
      </c>
      <c r="G263" s="3" t="s">
        <v>305</v>
      </c>
      <c r="H263" s="3" t="s">
        <v>610</v>
      </c>
      <c r="I263" s="3" t="s">
        <v>611</v>
      </c>
      <c r="J263" s="3"/>
      <c r="K263" s="8">
        <v>0.98000000000018439</v>
      </c>
      <c r="L263" s="3" t="s">
        <v>77</v>
      </c>
      <c r="M263" s="39">
        <v>5.5300000000000002E-2</v>
      </c>
      <c r="N263" s="39">
        <v>3.8699999999997778E-2</v>
      </c>
      <c r="O263" s="8">
        <v>1953718.9469979999</v>
      </c>
      <c r="P263" s="8">
        <v>101.66</v>
      </c>
      <c r="Q263" s="8">
        <v>0</v>
      </c>
      <c r="R263" s="8">
        <v>1986.150681162</v>
      </c>
      <c r="S263" s="39">
        <v>1.685308317768586E-2</v>
      </c>
      <c r="T263" s="39">
        <v>7.4934605047865979E-4</v>
      </c>
      <c r="U263" s="39">
        <v>1.0523895945300171E-4</v>
      </c>
    </row>
    <row r="264" spans="2:21" ht="15" x14ac:dyDescent="0.25">
      <c r="B264" s="9" t="s">
        <v>909</v>
      </c>
      <c r="C264" s="3" t="s">
        <v>910</v>
      </c>
      <c r="D264" s="3" t="s">
        <v>135</v>
      </c>
      <c r="E264" s="3"/>
      <c r="F264" s="3" t="s">
        <v>911</v>
      </c>
      <c r="G264" s="3" t="s">
        <v>753</v>
      </c>
      <c r="H264" s="3" t="s">
        <v>610</v>
      </c>
      <c r="I264" s="3" t="s">
        <v>611</v>
      </c>
      <c r="J264" s="3"/>
      <c r="K264" s="8">
        <v>2.54</v>
      </c>
      <c r="L264" s="3" t="s">
        <v>77</v>
      </c>
      <c r="M264" s="39">
        <v>5.5E-2</v>
      </c>
      <c r="N264" s="39">
        <v>0.10779999999999999</v>
      </c>
      <c r="O264" s="8">
        <v>1297747</v>
      </c>
      <c r="P264" s="8">
        <v>89.6</v>
      </c>
      <c r="Q264" s="8">
        <v>0</v>
      </c>
      <c r="R264" s="8">
        <v>1162.7813100000001</v>
      </c>
      <c r="S264" s="39">
        <v>1.2848980198019803E-2</v>
      </c>
      <c r="T264" s="39">
        <v>4.387006436536487E-4</v>
      </c>
      <c r="U264" s="39">
        <v>6.1611586822911922E-5</v>
      </c>
    </row>
    <row r="265" spans="2:21" ht="15" x14ac:dyDescent="0.25">
      <c r="B265" s="9" t="s">
        <v>912</v>
      </c>
      <c r="C265" s="3" t="s">
        <v>913</v>
      </c>
      <c r="D265" s="3" t="s">
        <v>135</v>
      </c>
      <c r="E265" s="3"/>
      <c r="F265" s="3" t="s">
        <v>914</v>
      </c>
      <c r="G265" s="3" t="s">
        <v>280</v>
      </c>
      <c r="H265" s="3" t="s">
        <v>610</v>
      </c>
      <c r="I265" s="3" t="s">
        <v>611</v>
      </c>
      <c r="J265" s="3"/>
      <c r="K265" s="8">
        <v>2.2500000000002358</v>
      </c>
      <c r="L265" s="3" t="s">
        <v>77</v>
      </c>
      <c r="M265" s="39">
        <v>2.8500000000000001E-2</v>
      </c>
      <c r="N265" s="39">
        <v>3.3600000000001289E-2</v>
      </c>
      <c r="O265" s="8">
        <v>1965672.5753279999</v>
      </c>
      <c r="P265" s="8">
        <v>100.1</v>
      </c>
      <c r="Q265" s="8">
        <v>0</v>
      </c>
      <c r="R265" s="8">
        <v>1967.6382479040001</v>
      </c>
      <c r="S265" s="39">
        <v>2.8081036790399999E-2</v>
      </c>
      <c r="T265" s="39">
        <v>7.4236157599834687E-4</v>
      </c>
      <c r="U265" s="39">
        <v>1.0425805239922507E-4</v>
      </c>
    </row>
    <row r="266" spans="2:21" ht="15" x14ac:dyDescent="0.25">
      <c r="B266" s="9" t="s">
        <v>915</v>
      </c>
      <c r="C266" s="3" t="s">
        <v>916</v>
      </c>
      <c r="D266" s="3" t="s">
        <v>135</v>
      </c>
      <c r="E266" s="3"/>
      <c r="F266" s="3" t="s">
        <v>917</v>
      </c>
      <c r="G266" s="3" t="s">
        <v>382</v>
      </c>
      <c r="H266" s="3" t="s">
        <v>610</v>
      </c>
      <c r="I266" s="3" t="s">
        <v>611</v>
      </c>
      <c r="J266" s="3"/>
      <c r="K266" s="8">
        <v>3.1</v>
      </c>
      <c r="L266" s="3" t="s">
        <v>77</v>
      </c>
      <c r="M266" s="39">
        <v>2.8532000000000002E-2</v>
      </c>
      <c r="N266" s="39">
        <v>3.3799999999999997E-2</v>
      </c>
      <c r="O266" s="8">
        <v>1765000</v>
      </c>
      <c r="P266" s="8">
        <v>99.3</v>
      </c>
      <c r="Q266" s="8">
        <v>0</v>
      </c>
      <c r="R266" s="8">
        <v>1752.645</v>
      </c>
      <c r="S266" s="39">
        <v>2.6062046867386265E-2</v>
      </c>
      <c r="T266" s="39">
        <v>6.6124771957019944E-4</v>
      </c>
      <c r="U266" s="39">
        <v>9.2866335792103895E-5</v>
      </c>
    </row>
    <row r="267" spans="2:21" ht="15" x14ac:dyDescent="0.25">
      <c r="B267" s="9" t="s">
        <v>918</v>
      </c>
      <c r="C267" s="3" t="s">
        <v>919</v>
      </c>
      <c r="D267" s="3" t="s">
        <v>135</v>
      </c>
      <c r="E267" s="3"/>
      <c r="F267" s="3" t="s">
        <v>920</v>
      </c>
      <c r="G267" s="3" t="s">
        <v>280</v>
      </c>
      <c r="H267" s="3" t="s">
        <v>610</v>
      </c>
      <c r="I267" s="3" t="s">
        <v>611</v>
      </c>
      <c r="J267" s="3"/>
      <c r="K267" s="8">
        <v>2.8300000000001533</v>
      </c>
      <c r="L267" s="3" t="s">
        <v>77</v>
      </c>
      <c r="M267" s="39">
        <v>4.6338999999999998E-2</v>
      </c>
      <c r="N267" s="39">
        <v>4.0899999999999048E-2</v>
      </c>
      <c r="O267" s="8">
        <v>2936688.691011</v>
      </c>
      <c r="P267" s="8">
        <v>101.84</v>
      </c>
      <c r="Q267" s="8">
        <v>0</v>
      </c>
      <c r="R267" s="8">
        <v>2990.7237629260003</v>
      </c>
      <c r="S267" s="39">
        <v>3.058827680284771E-2</v>
      </c>
      <c r="T267" s="39">
        <v>1.1283570078933402E-3</v>
      </c>
      <c r="U267" s="39">
        <v>1.5846766300609105E-4</v>
      </c>
    </row>
    <row r="268" spans="2:21" ht="15" x14ac:dyDescent="0.25">
      <c r="B268" s="9" t="s">
        <v>921</v>
      </c>
      <c r="C268" s="3" t="s">
        <v>922</v>
      </c>
      <c r="D268" s="3" t="s">
        <v>135</v>
      </c>
      <c r="E268" s="3"/>
      <c r="F268" s="3" t="s">
        <v>923</v>
      </c>
      <c r="G268" s="3" t="s">
        <v>621</v>
      </c>
      <c r="H268" s="3" t="s">
        <v>610</v>
      </c>
      <c r="I268" s="3" t="s">
        <v>611</v>
      </c>
      <c r="J268" s="3"/>
      <c r="K268" s="8">
        <v>3.7299999999999569</v>
      </c>
      <c r="L268" s="3" t="s">
        <v>77</v>
      </c>
      <c r="M268" s="39">
        <v>0.02</v>
      </c>
      <c r="N268" s="39">
        <v>5.1599999999999348E-2</v>
      </c>
      <c r="O268" s="8">
        <v>5858004.4040630003</v>
      </c>
      <c r="P268" s="8">
        <v>116.76</v>
      </c>
      <c r="Q268" s="8">
        <v>0</v>
      </c>
      <c r="R268" s="8">
        <v>6839.805942125</v>
      </c>
      <c r="S268" s="39">
        <v>9.4853104162862887E-3</v>
      </c>
      <c r="T268" s="39">
        <v>2.5805602854730167E-3</v>
      </c>
      <c r="U268" s="39">
        <v>3.6241664191790567E-4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245</v>
      </c>
      <c r="C270" s="35"/>
      <c r="D270" s="35"/>
      <c r="E270" s="35"/>
      <c r="F270" s="35"/>
      <c r="G270" s="35"/>
      <c r="H270" s="35"/>
      <c r="I270" s="35"/>
      <c r="J270" s="35"/>
      <c r="K270" s="8">
        <v>4.4281747593077654</v>
      </c>
      <c r="L270" s="35"/>
      <c r="M270" s="39"/>
      <c r="N270" s="39">
        <v>4.4056631619931841E-2</v>
      </c>
      <c r="O270" s="8"/>
      <c r="P270" s="8"/>
      <c r="Q270" s="8">
        <v>0</v>
      </c>
      <c r="R270" s="8">
        <v>33403.771820000002</v>
      </c>
      <c r="S270" s="39"/>
      <c r="T270" s="39">
        <v>1.2602762077327861E-2</v>
      </c>
      <c r="U270" s="39">
        <v>1.7699453628994676E-3</v>
      </c>
    </row>
    <row r="271" spans="2:21" ht="15" x14ac:dyDescent="0.25">
      <c r="B271" s="9" t="s">
        <v>924</v>
      </c>
      <c r="C271" s="3" t="s">
        <v>925</v>
      </c>
      <c r="D271" s="3" t="s">
        <v>135</v>
      </c>
      <c r="E271" s="3"/>
      <c r="F271" s="3" t="s">
        <v>926</v>
      </c>
      <c r="G271" s="3" t="s">
        <v>485</v>
      </c>
      <c r="H271" s="3" t="s">
        <v>383</v>
      </c>
      <c r="I271" s="3" t="s">
        <v>76</v>
      </c>
      <c r="J271" s="3"/>
      <c r="K271" s="8">
        <v>3.93</v>
      </c>
      <c r="L271" s="3" t="s">
        <v>77</v>
      </c>
      <c r="M271" s="39">
        <v>3.7587000000000002E-2</v>
      </c>
      <c r="N271" s="39">
        <v>5.2999999999999999E-2</v>
      </c>
      <c r="O271" s="8">
        <v>1685000</v>
      </c>
      <c r="P271" s="8">
        <v>97.78</v>
      </c>
      <c r="Q271" s="8">
        <v>0</v>
      </c>
      <c r="R271" s="8">
        <v>1647.5930000000001</v>
      </c>
      <c r="S271" s="39">
        <v>3.4493770650202457E-3</v>
      </c>
      <c r="T271" s="39">
        <v>6.2161311276945623E-4</v>
      </c>
      <c r="U271" s="39">
        <v>8.7300009292651874E-5</v>
      </c>
    </row>
    <row r="272" spans="2:21" ht="15" x14ac:dyDescent="0.25">
      <c r="B272" s="9" t="s">
        <v>927</v>
      </c>
      <c r="C272" s="3" t="s">
        <v>928</v>
      </c>
      <c r="D272" s="3" t="s">
        <v>135</v>
      </c>
      <c r="E272" s="3"/>
      <c r="F272" s="3" t="s">
        <v>752</v>
      </c>
      <c r="G272" s="3" t="s">
        <v>753</v>
      </c>
      <c r="H272" s="3" t="s">
        <v>463</v>
      </c>
      <c r="I272" s="3" t="s">
        <v>76</v>
      </c>
      <c r="J272" s="3"/>
      <c r="K272" s="8">
        <v>0.49</v>
      </c>
      <c r="L272" s="3" t="s">
        <v>77</v>
      </c>
      <c r="M272" s="39">
        <v>2.7400000000000001E-2</v>
      </c>
      <c r="N272" s="39">
        <v>-4.0099999999999997E-2</v>
      </c>
      <c r="O272" s="8">
        <v>5076000</v>
      </c>
      <c r="P272" s="8">
        <v>103</v>
      </c>
      <c r="Q272" s="8">
        <v>0</v>
      </c>
      <c r="R272" s="8">
        <v>5228.28</v>
      </c>
      <c r="S272" s="39">
        <v>4.0655420156827562E-2</v>
      </c>
      <c r="T272" s="39">
        <v>1.9725547542568415E-3</v>
      </c>
      <c r="U272" s="39">
        <v>2.7702769590826488E-4</v>
      </c>
    </row>
    <row r="273" spans="2:21" ht="15" x14ac:dyDescent="0.25">
      <c r="B273" s="9" t="s">
        <v>929</v>
      </c>
      <c r="C273" s="3" t="s">
        <v>930</v>
      </c>
      <c r="D273" s="3" t="s">
        <v>135</v>
      </c>
      <c r="E273" s="3"/>
      <c r="F273" s="3" t="s">
        <v>931</v>
      </c>
      <c r="G273" s="3" t="s">
        <v>621</v>
      </c>
      <c r="H273" s="3" t="s">
        <v>459</v>
      </c>
      <c r="I273" s="3" t="s">
        <v>260</v>
      </c>
      <c r="J273" s="3"/>
      <c r="K273" s="8">
        <v>5.64</v>
      </c>
      <c r="L273" s="3" t="s">
        <v>77</v>
      </c>
      <c r="M273" s="39">
        <v>4.6900000000000004E-2</v>
      </c>
      <c r="N273" s="39">
        <v>5.7799999999999997E-2</v>
      </c>
      <c r="O273" s="8">
        <v>10937876.640000001</v>
      </c>
      <c r="P273" s="8">
        <v>98.7</v>
      </c>
      <c r="Q273" s="8">
        <v>0</v>
      </c>
      <c r="R273" s="8">
        <v>10795.684240000001</v>
      </c>
      <c r="S273" s="39">
        <v>5.8367405957646251E-3</v>
      </c>
      <c r="T273" s="39">
        <v>4.0730562007137453E-3</v>
      </c>
      <c r="U273" s="39">
        <v>5.720243618858148E-4</v>
      </c>
    </row>
    <row r="274" spans="2:21" ht="15" x14ac:dyDescent="0.25">
      <c r="B274" s="9" t="s">
        <v>932</v>
      </c>
      <c r="C274" s="3" t="s">
        <v>933</v>
      </c>
      <c r="D274" s="3" t="s">
        <v>135</v>
      </c>
      <c r="E274" s="3"/>
      <c r="F274" s="3" t="s">
        <v>931</v>
      </c>
      <c r="G274" s="3" t="s">
        <v>621</v>
      </c>
      <c r="H274" s="3" t="s">
        <v>459</v>
      </c>
      <c r="I274" s="3" t="s">
        <v>260</v>
      </c>
      <c r="J274" s="3"/>
      <c r="K274" s="8">
        <v>5.5299999999999994</v>
      </c>
      <c r="L274" s="3" t="s">
        <v>77</v>
      </c>
      <c r="M274" s="39">
        <v>4.6900000000000004E-2</v>
      </c>
      <c r="N274" s="39">
        <v>5.7099999999999998E-2</v>
      </c>
      <c r="O274" s="8">
        <v>11549615.460000001</v>
      </c>
      <c r="P274" s="8">
        <v>97.42</v>
      </c>
      <c r="Q274" s="8">
        <v>0</v>
      </c>
      <c r="R274" s="8">
        <v>11251.635380000002</v>
      </c>
      <c r="S274" s="39">
        <v>5.1444327951603551E-3</v>
      </c>
      <c r="T274" s="39">
        <v>4.2450799999203346E-3</v>
      </c>
      <c r="U274" s="39">
        <v>5.9618356792698844E-4</v>
      </c>
    </row>
    <row r="275" spans="2:21" ht="15" x14ac:dyDescent="0.25">
      <c r="B275" s="9" t="s">
        <v>934</v>
      </c>
      <c r="C275" s="3" t="s">
        <v>935</v>
      </c>
      <c r="D275" s="3" t="s">
        <v>135</v>
      </c>
      <c r="E275" s="3"/>
      <c r="F275" s="3" t="s">
        <v>936</v>
      </c>
      <c r="G275" s="3" t="s">
        <v>937</v>
      </c>
      <c r="H275" s="3" t="s">
        <v>515</v>
      </c>
      <c r="I275" s="3" t="s">
        <v>76</v>
      </c>
      <c r="J275" s="3"/>
      <c r="K275" s="8">
        <v>3.52</v>
      </c>
      <c r="L275" s="3" t="s">
        <v>77</v>
      </c>
      <c r="M275" s="39">
        <v>5.2232000000000001E-2</v>
      </c>
      <c r="N275" s="39">
        <v>7.3099999999999998E-2</v>
      </c>
      <c r="O275" s="8">
        <v>4504000</v>
      </c>
      <c r="P275" s="8">
        <v>99.48</v>
      </c>
      <c r="Q275" s="8">
        <v>0</v>
      </c>
      <c r="R275" s="8">
        <v>4480.5792000000001</v>
      </c>
      <c r="S275" s="39">
        <v>1.0903852904506555E-2</v>
      </c>
      <c r="T275" s="39">
        <v>1.6904580096674846E-3</v>
      </c>
      <c r="U275" s="39">
        <v>2.3740972788574766E-4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938</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109</v>
      </c>
      <c r="C280" s="35"/>
      <c r="D280" s="35"/>
      <c r="E280" s="35"/>
      <c r="F280" s="35"/>
      <c r="G280" s="35"/>
      <c r="H280" s="35"/>
      <c r="I280" s="35"/>
      <c r="J280" s="35"/>
      <c r="K280" s="8">
        <v>5.361680766050017</v>
      </c>
      <c r="L280" s="35"/>
      <c r="M280" s="39"/>
      <c r="N280" s="39">
        <v>3.8261676891807553E-2</v>
      </c>
      <c r="O280" s="8"/>
      <c r="P280" s="8"/>
      <c r="Q280" s="8">
        <v>0</v>
      </c>
      <c r="R280" s="8">
        <v>942819.32827508217</v>
      </c>
      <c r="S280" s="39"/>
      <c r="T280" s="39">
        <v>0.3557121555070224</v>
      </c>
      <c r="U280" s="39">
        <v>4.9956594935585706E-2</v>
      </c>
    </row>
    <row r="281" spans="2:21" ht="15" x14ac:dyDescent="0.25">
      <c r="B281" s="7" t="s">
        <v>939</v>
      </c>
      <c r="C281" s="35"/>
      <c r="D281" s="35"/>
      <c r="E281" s="35"/>
      <c r="F281" s="35"/>
      <c r="G281" s="35"/>
      <c r="H281" s="35"/>
      <c r="I281" s="35"/>
      <c r="J281" s="35"/>
      <c r="K281" s="8">
        <v>8.7240970160966</v>
      </c>
      <c r="L281" s="35"/>
      <c r="M281" s="39"/>
      <c r="N281" s="39">
        <v>4.6240759223579911E-2</v>
      </c>
      <c r="O281" s="8"/>
      <c r="P281" s="8"/>
      <c r="Q281" s="8">
        <v>0</v>
      </c>
      <c r="R281" s="8">
        <v>30288.04954</v>
      </c>
      <c r="S281" s="39"/>
      <c r="T281" s="39">
        <v>1.1427244928981183E-2</v>
      </c>
      <c r="U281" s="39">
        <v>1.6048544794122698E-3</v>
      </c>
    </row>
    <row r="282" spans="2:21" ht="15" x14ac:dyDescent="0.25">
      <c r="B282" s="9" t="s">
        <v>940</v>
      </c>
      <c r="C282" s="3" t="s">
        <v>941</v>
      </c>
      <c r="D282" s="3" t="s">
        <v>216</v>
      </c>
      <c r="E282" s="3" t="s">
        <v>942</v>
      </c>
      <c r="F282" s="3"/>
      <c r="G282" s="3" t="s">
        <v>943</v>
      </c>
      <c r="H282" s="3" t="s">
        <v>291</v>
      </c>
      <c r="I282" s="3" t="s">
        <v>76</v>
      </c>
      <c r="J282" s="3"/>
      <c r="K282" s="8">
        <v>2.1</v>
      </c>
      <c r="L282" s="3" t="s">
        <v>52</v>
      </c>
      <c r="M282" s="39">
        <v>4.4349999999999994E-2</v>
      </c>
      <c r="N282" s="39">
        <v>4.1000000000000009E-2</v>
      </c>
      <c r="O282" s="8">
        <v>407190</v>
      </c>
      <c r="P282" s="8">
        <v>101.8078</v>
      </c>
      <c r="Q282" s="8">
        <v>0</v>
      </c>
      <c r="R282" s="8">
        <v>1503.5763899999999</v>
      </c>
      <c r="S282" s="39">
        <v>1.017975E-3</v>
      </c>
      <c r="T282" s="39">
        <v>5.672777197248118E-4</v>
      </c>
      <c r="U282" s="39">
        <v>7.9669088676154811E-5</v>
      </c>
    </row>
    <row r="283" spans="2:21" ht="15" x14ac:dyDescent="0.25">
      <c r="B283" s="9" t="s">
        <v>944</v>
      </c>
      <c r="C283" s="3" t="s">
        <v>945</v>
      </c>
      <c r="D283" s="3" t="s">
        <v>216</v>
      </c>
      <c r="E283" s="3" t="s">
        <v>942</v>
      </c>
      <c r="F283" s="3"/>
      <c r="G283" s="3" t="s">
        <v>943</v>
      </c>
      <c r="H283" s="3" t="s">
        <v>291</v>
      </c>
      <c r="I283" s="3" t="s">
        <v>76</v>
      </c>
      <c r="J283" s="3"/>
      <c r="K283" s="8">
        <v>4.5</v>
      </c>
      <c r="L283" s="3" t="s">
        <v>52</v>
      </c>
      <c r="M283" s="39">
        <v>5.0819999999999997E-2</v>
      </c>
      <c r="N283" s="39">
        <v>4.9200000000000001E-2</v>
      </c>
      <c r="O283" s="8">
        <v>1647549</v>
      </c>
      <c r="P283" s="8">
        <v>102.0055</v>
      </c>
      <c r="Q283" s="8">
        <v>0</v>
      </c>
      <c r="R283" s="8">
        <v>6095.50209</v>
      </c>
      <c r="S283" s="39">
        <v>4.1188724999999997E-3</v>
      </c>
      <c r="T283" s="39">
        <v>2.2997451603992162E-3</v>
      </c>
      <c r="U283" s="39">
        <v>3.2297866590861874E-4</v>
      </c>
    </row>
    <row r="284" spans="2:21" ht="15" x14ac:dyDescent="0.25">
      <c r="B284" s="9" t="s">
        <v>946</v>
      </c>
      <c r="C284" s="3" t="s">
        <v>947</v>
      </c>
      <c r="D284" s="3" t="s">
        <v>216</v>
      </c>
      <c r="E284" s="3" t="s">
        <v>942</v>
      </c>
      <c r="F284" s="3"/>
      <c r="G284" s="3" t="s">
        <v>943</v>
      </c>
      <c r="H284" s="3" t="s">
        <v>291</v>
      </c>
      <c r="I284" s="3" t="s">
        <v>76</v>
      </c>
      <c r="J284" s="3"/>
      <c r="K284" s="8">
        <v>5.8599999999999994</v>
      </c>
      <c r="L284" s="3" t="s">
        <v>52</v>
      </c>
      <c r="M284" s="39">
        <v>5.4120000000000001E-2</v>
      </c>
      <c r="N284" s="39">
        <v>5.2600000000000001E-2</v>
      </c>
      <c r="O284" s="8">
        <v>201010</v>
      </c>
      <c r="P284" s="8">
        <v>102.2</v>
      </c>
      <c r="Q284" s="8">
        <v>0</v>
      </c>
      <c r="R284" s="8">
        <v>745.10266000000001</v>
      </c>
      <c r="S284" s="39">
        <v>5.0252499999999998E-4</v>
      </c>
      <c r="T284" s="39">
        <v>2.8111650378182098E-4</v>
      </c>
      <c r="U284" s="39">
        <v>3.948030195684227E-5</v>
      </c>
    </row>
    <row r="285" spans="2:21" ht="15" x14ac:dyDescent="0.25">
      <c r="B285" s="9" t="s">
        <v>948</v>
      </c>
      <c r="C285" s="3" t="s">
        <v>949</v>
      </c>
      <c r="D285" s="3" t="s">
        <v>950</v>
      </c>
      <c r="E285" s="3" t="s">
        <v>216</v>
      </c>
      <c r="F285" s="3"/>
      <c r="G285" s="3" t="s">
        <v>943</v>
      </c>
      <c r="H285" s="3" t="s">
        <v>951</v>
      </c>
      <c r="I285" s="3" t="s">
        <v>218</v>
      </c>
      <c r="J285" s="3"/>
      <c r="K285" s="8">
        <v>16.170000000000002</v>
      </c>
      <c r="L285" s="3" t="s">
        <v>52</v>
      </c>
      <c r="M285" s="39">
        <v>8.1000000000000003E-2</v>
      </c>
      <c r="N285" s="39">
        <v>6.2600000000000017E-2</v>
      </c>
      <c r="O285" s="8">
        <v>2243306</v>
      </c>
      <c r="P285" s="8">
        <v>133.44</v>
      </c>
      <c r="Q285" s="8">
        <v>0</v>
      </c>
      <c r="R285" s="8">
        <v>10857.30672</v>
      </c>
      <c r="S285" s="39">
        <v>1.7946448E-2</v>
      </c>
      <c r="T285" s="39">
        <v>4.0963054750244353E-3</v>
      </c>
      <c r="U285" s="39">
        <v>5.7528951479471661E-4</v>
      </c>
    </row>
    <row r="286" spans="2:21" ht="15" x14ac:dyDescent="0.25">
      <c r="B286" s="9" t="s">
        <v>952</v>
      </c>
      <c r="C286" s="3" t="s">
        <v>953</v>
      </c>
      <c r="D286" s="3" t="s">
        <v>216</v>
      </c>
      <c r="E286" s="3" t="s">
        <v>942</v>
      </c>
      <c r="F286" s="3"/>
      <c r="G286" s="3" t="s">
        <v>954</v>
      </c>
      <c r="H286" s="3" t="s">
        <v>955</v>
      </c>
      <c r="I286" s="3" t="s">
        <v>222</v>
      </c>
      <c r="J286" s="3"/>
      <c r="K286" s="8">
        <v>3.07</v>
      </c>
      <c r="L286" s="3" t="s">
        <v>50</v>
      </c>
      <c r="M286" s="39">
        <v>3.2500000000000001E-2</v>
      </c>
      <c r="N286" s="39">
        <v>1.8500000000000003E-2</v>
      </c>
      <c r="O286" s="8">
        <v>573000</v>
      </c>
      <c r="P286" s="8">
        <v>106.2034</v>
      </c>
      <c r="Q286" s="8">
        <v>0</v>
      </c>
      <c r="R286" s="8">
        <v>2565.3854100000003</v>
      </c>
      <c r="S286" s="39">
        <v>8.2197676086644676E-4</v>
      </c>
      <c r="T286" s="39">
        <v>9.6788297241093388E-4</v>
      </c>
      <c r="U286" s="39">
        <v>1.3593051811474895E-4</v>
      </c>
    </row>
    <row r="287" spans="2:21" ht="15" x14ac:dyDescent="0.25">
      <c r="B287" s="9" t="s">
        <v>956</v>
      </c>
      <c r="C287" s="3" t="s">
        <v>957</v>
      </c>
      <c r="D287" s="3" t="s">
        <v>216</v>
      </c>
      <c r="E287" s="3" t="s">
        <v>942</v>
      </c>
      <c r="F287" s="3"/>
      <c r="G287" s="3" t="s">
        <v>954</v>
      </c>
      <c r="H287" s="3" t="s">
        <v>955</v>
      </c>
      <c r="I287" s="3" t="s">
        <v>222</v>
      </c>
      <c r="J287" s="3"/>
      <c r="K287" s="8">
        <v>5.38</v>
      </c>
      <c r="L287" s="3" t="s">
        <v>50</v>
      </c>
      <c r="M287" s="39">
        <v>4.4999999999999998E-2</v>
      </c>
      <c r="N287" s="39">
        <v>3.2000000000000001E-2</v>
      </c>
      <c r="O287" s="8">
        <v>1879000</v>
      </c>
      <c r="P287" s="8">
        <v>107.57550000000001</v>
      </c>
      <c r="Q287" s="8">
        <v>0</v>
      </c>
      <c r="R287" s="8">
        <v>8521.1762699999999</v>
      </c>
      <c r="S287" s="39">
        <v>2.0928937402539542E-3</v>
      </c>
      <c r="T287" s="39">
        <v>3.2149170976399659E-3</v>
      </c>
      <c r="U287" s="39">
        <v>4.5150638996118857E-4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248</v>
      </c>
      <c r="C289" s="35"/>
      <c r="D289" s="35"/>
      <c r="E289" s="35"/>
      <c r="F289" s="35"/>
      <c r="G289" s="35"/>
      <c r="H289" s="35"/>
      <c r="I289" s="35"/>
      <c r="J289" s="35"/>
      <c r="K289" s="8">
        <v>5.2500779834071247</v>
      </c>
      <c r="L289" s="35"/>
      <c r="M289" s="39"/>
      <c r="N289" s="39">
        <v>3.7996841212658616E-2</v>
      </c>
      <c r="O289" s="8"/>
      <c r="P289" s="8"/>
      <c r="Q289" s="8">
        <v>0</v>
      </c>
      <c r="R289" s="8">
        <v>912531.27873508213</v>
      </c>
      <c r="S289" s="39"/>
      <c r="T289" s="39">
        <v>0.34428491057804123</v>
      </c>
      <c r="U289" s="39">
        <v>4.8351740456173437E-2</v>
      </c>
    </row>
    <row r="290" spans="2:21" ht="15" x14ac:dyDescent="0.25">
      <c r="B290" s="9" t="s">
        <v>958</v>
      </c>
      <c r="C290" s="3" t="s">
        <v>959</v>
      </c>
      <c r="D290" s="3" t="s">
        <v>216</v>
      </c>
      <c r="E290" s="3" t="s">
        <v>942</v>
      </c>
      <c r="F290" s="3"/>
      <c r="G290" s="3" t="s">
        <v>960</v>
      </c>
      <c r="H290" s="3" t="s">
        <v>221</v>
      </c>
      <c r="I290" s="3" t="s">
        <v>222</v>
      </c>
      <c r="J290" s="3"/>
      <c r="K290" s="8">
        <v>5.4000000000000181</v>
      </c>
      <c r="L290" s="3" t="s">
        <v>52</v>
      </c>
      <c r="M290" s="39">
        <v>3.6000000000000004E-2</v>
      </c>
      <c r="N290" s="39">
        <v>3.9499999999999813E-2</v>
      </c>
      <c r="O290" s="8">
        <v>5586219.0746600004</v>
      </c>
      <c r="P290" s="8">
        <v>99.322000000000003</v>
      </c>
      <c r="Q290" s="8">
        <v>0</v>
      </c>
      <c r="R290" s="8">
        <v>20123.845535635999</v>
      </c>
      <c r="S290" s="39">
        <v>2.501182742900945E-3</v>
      </c>
      <c r="T290" s="39">
        <v>7.5924371275542064E-3</v>
      </c>
      <c r="U290" s="39">
        <v>1.0662899771150482E-3</v>
      </c>
    </row>
    <row r="291" spans="2:21" ht="15" x14ac:dyDescent="0.25">
      <c r="B291" s="9" t="s">
        <v>961</v>
      </c>
      <c r="C291" s="3" t="s">
        <v>962</v>
      </c>
      <c r="D291" s="3" t="s">
        <v>216</v>
      </c>
      <c r="E291" s="3" t="s">
        <v>942</v>
      </c>
      <c r="F291" s="3"/>
      <c r="G291" s="3" t="s">
        <v>963</v>
      </c>
      <c r="H291" s="3" t="s">
        <v>964</v>
      </c>
      <c r="I291" s="3" t="s">
        <v>218</v>
      </c>
      <c r="J291" s="3"/>
      <c r="K291" s="8">
        <v>2.2600000000000247</v>
      </c>
      <c r="L291" s="3" t="s">
        <v>50</v>
      </c>
      <c r="M291" s="39">
        <v>2.75E-2</v>
      </c>
      <c r="N291" s="39">
        <v>4.199999999999972E-3</v>
      </c>
      <c r="O291" s="8">
        <v>3197512.399309</v>
      </c>
      <c r="P291" s="8">
        <v>107.1896</v>
      </c>
      <c r="Q291" s="8">
        <v>0</v>
      </c>
      <c r="R291" s="8">
        <v>14448.552820272</v>
      </c>
      <c r="S291" s="39">
        <v>5.3291873321816667E-3</v>
      </c>
      <c r="T291" s="39">
        <v>5.4512309129883304E-3</v>
      </c>
      <c r="U291" s="39">
        <v>7.6557669004124009E-4</v>
      </c>
    </row>
    <row r="292" spans="2:21" ht="15" x14ac:dyDescent="0.25">
      <c r="B292" s="9" t="s">
        <v>965</v>
      </c>
      <c r="C292" s="3" t="s">
        <v>966</v>
      </c>
      <c r="D292" s="3" t="s">
        <v>216</v>
      </c>
      <c r="E292" s="3" t="s">
        <v>942</v>
      </c>
      <c r="F292" s="3"/>
      <c r="G292" s="3" t="s">
        <v>967</v>
      </c>
      <c r="H292" s="3" t="s">
        <v>968</v>
      </c>
      <c r="I292" s="3" t="s">
        <v>218</v>
      </c>
      <c r="J292" s="3"/>
      <c r="K292" s="8">
        <v>7.2800000000000189</v>
      </c>
      <c r="L292" s="3" t="s">
        <v>52</v>
      </c>
      <c r="M292" s="39">
        <v>5.1249999999999997E-2</v>
      </c>
      <c r="N292" s="39">
        <v>5.379999999999991E-2</v>
      </c>
      <c r="O292" s="8">
        <v>7180472.528461</v>
      </c>
      <c r="P292" s="8">
        <v>100.22280000000001</v>
      </c>
      <c r="Q292" s="8">
        <v>0</v>
      </c>
      <c r="R292" s="8">
        <v>26101.607624488999</v>
      </c>
      <c r="S292" s="39">
        <v>1.4360945056922E-2</v>
      </c>
      <c r="T292" s="39">
        <v>9.8477606810332269E-3</v>
      </c>
      <c r="U292" s="39">
        <v>1.3830300251160587E-3</v>
      </c>
    </row>
    <row r="293" spans="2:21" ht="15" x14ac:dyDescent="0.25">
      <c r="B293" s="9" t="s">
        <v>969</v>
      </c>
      <c r="C293" s="3" t="s">
        <v>970</v>
      </c>
      <c r="D293" s="3" t="s">
        <v>216</v>
      </c>
      <c r="E293" s="3" t="s">
        <v>942</v>
      </c>
      <c r="F293" s="3"/>
      <c r="G293" s="3" t="s">
        <v>960</v>
      </c>
      <c r="H293" s="3" t="s">
        <v>971</v>
      </c>
      <c r="I293" s="3" t="s">
        <v>222</v>
      </c>
      <c r="J293" s="3"/>
      <c r="K293" s="8">
        <v>7.6800000000000264</v>
      </c>
      <c r="L293" s="3" t="s">
        <v>52</v>
      </c>
      <c r="M293" s="39">
        <v>4.3749999999999997E-2</v>
      </c>
      <c r="N293" s="39">
        <v>4.5500000000001241E-2</v>
      </c>
      <c r="O293" s="8">
        <v>818936.90212900005</v>
      </c>
      <c r="P293" s="8">
        <v>100.81140000000001</v>
      </c>
      <c r="Q293" s="8">
        <v>0</v>
      </c>
      <c r="R293" s="8">
        <v>2994.3835447920001</v>
      </c>
      <c r="S293" s="39">
        <v>1.637873804258E-3</v>
      </c>
      <c r="T293" s="39">
        <v>1.1297377908887653E-3</v>
      </c>
      <c r="U293" s="39">
        <v>1.5866158164431715E-4</v>
      </c>
    </row>
    <row r="294" spans="2:21" ht="15" x14ac:dyDescent="0.25">
      <c r="B294" s="9" t="s">
        <v>972</v>
      </c>
      <c r="C294" s="3" t="s">
        <v>973</v>
      </c>
      <c r="D294" s="3" t="s">
        <v>216</v>
      </c>
      <c r="E294" s="3" t="s">
        <v>942</v>
      </c>
      <c r="F294" s="3"/>
      <c r="G294" s="3" t="s">
        <v>974</v>
      </c>
      <c r="H294" s="3" t="s">
        <v>971</v>
      </c>
      <c r="I294" s="3" t="s">
        <v>222</v>
      </c>
      <c r="J294" s="3"/>
      <c r="K294" s="8">
        <v>6.0500000000000238</v>
      </c>
      <c r="L294" s="3" t="s">
        <v>52</v>
      </c>
      <c r="M294" s="39">
        <v>4.4000000000000004E-2</v>
      </c>
      <c r="N294" s="39">
        <v>3.9600000000000066E-2</v>
      </c>
      <c r="O294" s="8">
        <v>5317461.4315219996</v>
      </c>
      <c r="P294" s="8">
        <v>103.255</v>
      </c>
      <c r="Q294" s="8">
        <v>0</v>
      </c>
      <c r="R294" s="8">
        <v>19914.205993443</v>
      </c>
      <c r="S294" s="39">
        <v>5.9156061123611754E-3</v>
      </c>
      <c r="T294" s="39">
        <v>7.5133431471948861E-3</v>
      </c>
      <c r="U294" s="39">
        <v>1.0551819340597814E-3</v>
      </c>
    </row>
    <row r="295" spans="2:21" ht="15" x14ac:dyDescent="0.25">
      <c r="B295" s="9" t="s">
        <v>975</v>
      </c>
      <c r="C295" s="3" t="s">
        <v>976</v>
      </c>
      <c r="D295" s="3" t="s">
        <v>216</v>
      </c>
      <c r="E295" s="3" t="s">
        <v>942</v>
      </c>
      <c r="F295" s="3"/>
      <c r="G295" s="3" t="s">
        <v>967</v>
      </c>
      <c r="H295" s="3" t="s">
        <v>977</v>
      </c>
      <c r="I295" s="3" t="s">
        <v>218</v>
      </c>
      <c r="J295" s="3"/>
      <c r="K295" s="8">
        <v>0.87999999999998824</v>
      </c>
      <c r="L295" s="3" t="s">
        <v>52</v>
      </c>
      <c r="M295" s="39">
        <v>6.3750000000000001E-2</v>
      </c>
      <c r="N295" s="39">
        <v>3.8900000000000087E-2</v>
      </c>
      <c r="O295" s="8">
        <v>4325168.8140280005</v>
      </c>
      <c r="P295" s="8">
        <v>102.6835</v>
      </c>
      <c r="Q295" s="8">
        <v>0</v>
      </c>
      <c r="R295" s="8">
        <v>16108.364863478999</v>
      </c>
      <c r="S295" s="39">
        <v>5.766891752037334E-3</v>
      </c>
      <c r="T295" s="39">
        <v>6.0774540947996962E-3</v>
      </c>
      <c r="U295" s="39">
        <v>8.5352414235259763E-4</v>
      </c>
    </row>
    <row r="296" spans="2:21" ht="15" x14ac:dyDescent="0.25">
      <c r="B296" s="9" t="s">
        <v>978</v>
      </c>
      <c r="C296" s="3" t="s">
        <v>979</v>
      </c>
      <c r="D296" s="3" t="s">
        <v>216</v>
      </c>
      <c r="E296" s="3" t="s">
        <v>942</v>
      </c>
      <c r="F296" s="3"/>
      <c r="G296" s="3" t="s">
        <v>943</v>
      </c>
      <c r="H296" s="3" t="s">
        <v>977</v>
      </c>
      <c r="I296" s="3" t="s">
        <v>218</v>
      </c>
      <c r="J296" s="3"/>
      <c r="K296" s="8">
        <v>4.2700000000000085</v>
      </c>
      <c r="L296" s="3" t="s">
        <v>50</v>
      </c>
      <c r="M296" s="39">
        <v>2.7080000000000003E-2</v>
      </c>
      <c r="N296" s="39">
        <v>1.7299999999999979E-2</v>
      </c>
      <c r="O296" s="8">
        <v>2287957.7368760002</v>
      </c>
      <c r="P296" s="8">
        <v>105.36499999999999</v>
      </c>
      <c r="Q296" s="8">
        <v>0</v>
      </c>
      <c r="R296" s="8">
        <v>10162.578735848001</v>
      </c>
      <c r="S296" s="39">
        <v>2.2879577368760001E-3</v>
      </c>
      <c r="T296" s="39">
        <v>3.834194611020538E-3</v>
      </c>
      <c r="U296" s="39">
        <v>5.3847838518179955E-4</v>
      </c>
    </row>
    <row r="297" spans="2:21" ht="15" x14ac:dyDescent="0.25">
      <c r="B297" s="9" t="s">
        <v>980</v>
      </c>
      <c r="C297" s="3" t="s">
        <v>981</v>
      </c>
      <c r="D297" s="3" t="s">
        <v>216</v>
      </c>
      <c r="E297" s="3" t="s">
        <v>942</v>
      </c>
      <c r="F297" s="3"/>
      <c r="G297" s="3" t="s">
        <v>943</v>
      </c>
      <c r="H297" s="3" t="s">
        <v>977</v>
      </c>
      <c r="I297" s="3" t="s">
        <v>218</v>
      </c>
      <c r="J297" s="3"/>
      <c r="K297" s="8">
        <v>3.3700000000000165</v>
      </c>
      <c r="L297" s="3" t="s">
        <v>50</v>
      </c>
      <c r="M297" s="39">
        <v>3.875E-2</v>
      </c>
      <c r="N297" s="39">
        <v>1.4699999999999979E-2</v>
      </c>
      <c r="O297" s="8">
        <v>3897689.3795489999</v>
      </c>
      <c r="P297" s="8">
        <v>109.8342</v>
      </c>
      <c r="Q297" s="8">
        <v>0</v>
      </c>
      <c r="R297" s="8">
        <v>18046.969671761999</v>
      </c>
      <c r="S297" s="39">
        <v>2.2272510740279998E-3</v>
      </c>
      <c r="T297" s="39">
        <v>6.8088617721245156E-3</v>
      </c>
      <c r="U297" s="39">
        <v>9.5624381752594783E-4</v>
      </c>
    </row>
    <row r="298" spans="2:21" ht="15" x14ac:dyDescent="0.25">
      <c r="B298" s="9" t="s">
        <v>982</v>
      </c>
      <c r="C298" s="3" t="s">
        <v>983</v>
      </c>
      <c r="D298" s="3" t="s">
        <v>216</v>
      </c>
      <c r="E298" s="3" t="s">
        <v>942</v>
      </c>
      <c r="F298" s="3"/>
      <c r="G298" s="3" t="s">
        <v>967</v>
      </c>
      <c r="H298" s="3" t="s">
        <v>984</v>
      </c>
      <c r="I298" s="3" t="s">
        <v>218</v>
      </c>
      <c r="J298" s="3"/>
      <c r="K298" s="8">
        <v>5.8999999999999755</v>
      </c>
      <c r="L298" s="3" t="s">
        <v>58</v>
      </c>
      <c r="M298" s="39">
        <v>5.4530000000000002E-2</v>
      </c>
      <c r="N298" s="39">
        <v>4.4099999999999744E-2</v>
      </c>
      <c r="O298" s="8">
        <v>3465707.1992159998</v>
      </c>
      <c r="P298" s="8">
        <v>109.5283</v>
      </c>
      <c r="Q298" s="8">
        <v>0</v>
      </c>
      <c r="R298" s="8">
        <v>17987.022124224</v>
      </c>
      <c r="S298" s="39">
        <v>4.7873843274040817E-3</v>
      </c>
      <c r="T298" s="39">
        <v>6.7862444257119061E-3</v>
      </c>
      <c r="U298" s="39">
        <v>9.5306741324580155E-4</v>
      </c>
    </row>
    <row r="299" spans="2:21" ht="15" x14ac:dyDescent="0.25">
      <c r="B299" s="9" t="s">
        <v>985</v>
      </c>
      <c r="C299" s="3" t="s">
        <v>986</v>
      </c>
      <c r="D299" s="3" t="s">
        <v>950</v>
      </c>
      <c r="E299" s="3" t="s">
        <v>942</v>
      </c>
      <c r="F299" s="3"/>
      <c r="G299" s="3" t="s">
        <v>987</v>
      </c>
      <c r="H299" s="3" t="s">
        <v>988</v>
      </c>
      <c r="I299" s="3" t="s">
        <v>222</v>
      </c>
      <c r="J299" s="3"/>
      <c r="K299" s="8">
        <v>6.8100000000000227</v>
      </c>
      <c r="L299" s="3" t="s">
        <v>52</v>
      </c>
      <c r="M299" s="39">
        <v>4.1250000000000002E-2</v>
      </c>
      <c r="N299" s="39">
        <v>4.250000000000017E-2</v>
      </c>
      <c r="O299" s="8">
        <v>5366710.2142960001</v>
      </c>
      <c r="P299" s="8">
        <v>100.3271</v>
      </c>
      <c r="Q299" s="8">
        <v>0</v>
      </c>
      <c r="R299" s="8">
        <v>19528.733018366998</v>
      </c>
      <c r="S299" s="39">
        <v>2.6833551071480002E-3</v>
      </c>
      <c r="T299" s="39">
        <v>7.3679097446946954E-3</v>
      </c>
      <c r="U299" s="39">
        <v>1.0347571117242888E-3</v>
      </c>
    </row>
    <row r="300" spans="2:21" ht="15" x14ac:dyDescent="0.25">
      <c r="B300" s="9" t="s">
        <v>989</v>
      </c>
      <c r="C300" s="3" t="s">
        <v>990</v>
      </c>
      <c r="D300" s="3" t="s">
        <v>950</v>
      </c>
      <c r="E300" s="3" t="s">
        <v>942</v>
      </c>
      <c r="F300" s="3"/>
      <c r="G300" s="3" t="s">
        <v>987</v>
      </c>
      <c r="H300" s="3" t="s">
        <v>988</v>
      </c>
      <c r="I300" s="3" t="s">
        <v>222</v>
      </c>
      <c r="J300" s="3"/>
      <c r="K300" s="8">
        <v>7.2500000000000124</v>
      </c>
      <c r="L300" s="3" t="s">
        <v>52</v>
      </c>
      <c r="M300" s="39">
        <v>4.2500000000000003E-2</v>
      </c>
      <c r="N300" s="39">
        <v>4.3300000000000095E-2</v>
      </c>
      <c r="O300" s="8">
        <v>1720893.1809340001</v>
      </c>
      <c r="P300" s="8">
        <v>101.4592</v>
      </c>
      <c r="Q300" s="8">
        <v>0</v>
      </c>
      <c r="R300" s="8">
        <v>6332.7578093009997</v>
      </c>
      <c r="S300" s="39">
        <v>1.1472621206226668E-3</v>
      </c>
      <c r="T300" s="39">
        <v>2.3892583266951709E-3</v>
      </c>
      <c r="U300" s="39">
        <v>3.355499905620447E-4</v>
      </c>
    </row>
    <row r="301" spans="2:21" ht="15" x14ac:dyDescent="0.25">
      <c r="B301" s="9" t="s">
        <v>991</v>
      </c>
      <c r="C301" s="3" t="s">
        <v>992</v>
      </c>
      <c r="D301" s="3" t="s">
        <v>216</v>
      </c>
      <c r="E301" s="3" t="s">
        <v>942</v>
      </c>
      <c r="F301" s="3"/>
      <c r="G301" s="3" t="s">
        <v>974</v>
      </c>
      <c r="H301" s="3" t="s">
        <v>984</v>
      </c>
      <c r="I301" s="3" t="s">
        <v>218</v>
      </c>
      <c r="J301" s="3"/>
      <c r="K301" s="8">
        <v>4.489999999999978</v>
      </c>
      <c r="L301" s="3" t="s">
        <v>52</v>
      </c>
      <c r="M301" s="39">
        <v>4.8750000000000002E-2</v>
      </c>
      <c r="N301" s="39">
        <v>3.8600000000000217E-2</v>
      </c>
      <c r="O301" s="8">
        <v>3360033.382464</v>
      </c>
      <c r="P301" s="8">
        <v>105.2424</v>
      </c>
      <c r="Q301" s="8">
        <v>0</v>
      </c>
      <c r="R301" s="8">
        <v>12825.720988716999</v>
      </c>
      <c r="S301" s="39">
        <v>6.7200667649280005E-3</v>
      </c>
      <c r="T301" s="39">
        <v>4.8389598325004543E-3</v>
      </c>
      <c r="U301" s="39">
        <v>6.7958868573728712E-4</v>
      </c>
    </row>
    <row r="302" spans="2:21" ht="15" x14ac:dyDescent="0.25">
      <c r="B302" s="9" t="s">
        <v>993</v>
      </c>
      <c r="C302" s="3" t="s">
        <v>994</v>
      </c>
      <c r="D302" s="3" t="s">
        <v>216</v>
      </c>
      <c r="E302" s="3" t="s">
        <v>942</v>
      </c>
      <c r="F302" s="3"/>
      <c r="G302" s="3" t="s">
        <v>987</v>
      </c>
      <c r="H302" s="3" t="s">
        <v>984</v>
      </c>
      <c r="I302" s="3" t="s">
        <v>218</v>
      </c>
      <c r="J302" s="3"/>
      <c r="K302" s="8">
        <v>5.860000000000043</v>
      </c>
      <c r="L302" s="3" t="s">
        <v>52</v>
      </c>
      <c r="M302" s="39">
        <v>0.04</v>
      </c>
      <c r="N302" s="39">
        <v>4.0599999999999775E-2</v>
      </c>
      <c r="O302" s="8">
        <v>2061413.3361150003</v>
      </c>
      <c r="P302" s="8">
        <v>100.3524</v>
      </c>
      <c r="Q302" s="8">
        <v>0</v>
      </c>
      <c r="R302" s="8">
        <v>7503.0975460289992</v>
      </c>
      <c r="S302" s="39">
        <v>6.871377787050001E-4</v>
      </c>
      <c r="T302" s="39">
        <v>2.8308106559083186E-3</v>
      </c>
      <c r="U302" s="39">
        <v>3.975620711498562E-4</v>
      </c>
    </row>
    <row r="303" spans="2:21" ht="15" x14ac:dyDescent="0.25">
      <c r="B303" s="9" t="s">
        <v>995</v>
      </c>
      <c r="C303" s="3" t="s">
        <v>996</v>
      </c>
      <c r="D303" s="3" t="s">
        <v>216</v>
      </c>
      <c r="E303" s="3" t="s">
        <v>942</v>
      </c>
      <c r="F303" s="3"/>
      <c r="G303" s="3" t="s">
        <v>960</v>
      </c>
      <c r="H303" s="3" t="s">
        <v>988</v>
      </c>
      <c r="I303" s="3" t="s">
        <v>222</v>
      </c>
      <c r="J303" s="3"/>
      <c r="K303" s="8">
        <v>7.4799999999999978</v>
      </c>
      <c r="L303" s="3" t="s">
        <v>50</v>
      </c>
      <c r="M303" s="39">
        <v>1.8000000000000002E-2</v>
      </c>
      <c r="N303" s="39">
        <v>1.6200000000000089E-2</v>
      </c>
      <c r="O303" s="8">
        <v>5619989.6685619997</v>
      </c>
      <c r="P303" s="8">
        <v>102.4075</v>
      </c>
      <c r="Q303" s="8">
        <v>0</v>
      </c>
      <c r="R303" s="8">
        <v>24262.015760416001</v>
      </c>
      <c r="S303" s="39">
        <v>5.6199896685619997E-3</v>
      </c>
      <c r="T303" s="39">
        <v>9.1537091617248899E-3</v>
      </c>
      <c r="U303" s="39">
        <v>1.285556688662056E-3</v>
      </c>
    </row>
    <row r="304" spans="2:21" ht="15" x14ac:dyDescent="0.25">
      <c r="B304" s="9" t="s">
        <v>997</v>
      </c>
      <c r="C304" s="3" t="s">
        <v>998</v>
      </c>
      <c r="D304" s="3" t="s">
        <v>999</v>
      </c>
      <c r="E304" s="3" t="s">
        <v>942</v>
      </c>
      <c r="F304" s="3"/>
      <c r="G304" s="3" t="s">
        <v>967</v>
      </c>
      <c r="H304" s="3" t="s">
        <v>984</v>
      </c>
      <c r="I304" s="3" t="s">
        <v>218</v>
      </c>
      <c r="J304" s="3"/>
      <c r="K304" s="8">
        <v>0.23000000000000045</v>
      </c>
      <c r="L304" s="3" t="s">
        <v>52</v>
      </c>
      <c r="M304" s="39">
        <v>7.7499999999999999E-2</v>
      </c>
      <c r="N304" s="39">
        <v>-1.9099999999999548E-2</v>
      </c>
      <c r="O304" s="8">
        <v>2874581.0951189999</v>
      </c>
      <c r="P304" s="8">
        <v>102.3357</v>
      </c>
      <c r="Q304" s="8">
        <v>0</v>
      </c>
      <c r="R304" s="8">
        <v>10669.627600821999</v>
      </c>
      <c r="S304" s="39">
        <v>5.2265110820345455E-3</v>
      </c>
      <c r="T304" s="39">
        <v>4.0254968460280349E-3</v>
      </c>
      <c r="U304" s="39">
        <v>5.6534507533164769E-4</v>
      </c>
    </row>
    <row r="305" spans="2:21" ht="15" x14ac:dyDescent="0.25">
      <c r="B305" s="9" t="s">
        <v>1000</v>
      </c>
      <c r="C305" s="3" t="s">
        <v>1001</v>
      </c>
      <c r="D305" s="3" t="s">
        <v>216</v>
      </c>
      <c r="E305" s="3" t="s">
        <v>942</v>
      </c>
      <c r="F305" s="3"/>
      <c r="G305" s="3" t="s">
        <v>987</v>
      </c>
      <c r="H305" s="3" t="s">
        <v>988</v>
      </c>
      <c r="I305" s="3" t="s">
        <v>222</v>
      </c>
      <c r="J305" s="3"/>
      <c r="K305" s="8">
        <v>5.8100000000000289</v>
      </c>
      <c r="L305" s="3" t="s">
        <v>52</v>
      </c>
      <c r="M305" s="39">
        <v>4.3749999999999997E-2</v>
      </c>
      <c r="N305" s="39">
        <v>4.5300000000000111E-2</v>
      </c>
      <c r="O305" s="8">
        <v>2635513.432453</v>
      </c>
      <c r="P305" s="8">
        <v>99.740600000000001</v>
      </c>
      <c r="Q305" s="8">
        <v>0</v>
      </c>
      <c r="R305" s="8">
        <v>9534.2069058399993</v>
      </c>
      <c r="S305" s="39">
        <v>1.7570089549686667E-3</v>
      </c>
      <c r="T305" s="39">
        <v>3.5971189684146799E-3</v>
      </c>
      <c r="U305" s="39">
        <v>5.0518322879369935E-4</v>
      </c>
    </row>
    <row r="306" spans="2:21" ht="15" x14ac:dyDescent="0.25">
      <c r="B306" s="9" t="s">
        <v>1002</v>
      </c>
      <c r="C306" s="3" t="s">
        <v>1003</v>
      </c>
      <c r="D306" s="3" t="s">
        <v>216</v>
      </c>
      <c r="E306" s="3" t="s">
        <v>942</v>
      </c>
      <c r="F306" s="3"/>
      <c r="G306" s="3" t="s">
        <v>967</v>
      </c>
      <c r="H306" s="3" t="s">
        <v>984</v>
      </c>
      <c r="I306" s="3" t="s">
        <v>218</v>
      </c>
      <c r="J306" s="3"/>
      <c r="K306" s="8">
        <v>5.7499999999999662</v>
      </c>
      <c r="L306" s="3" t="s">
        <v>50</v>
      </c>
      <c r="M306" s="39">
        <v>4.3749999999999997E-2</v>
      </c>
      <c r="N306" s="39">
        <v>3.0100000000000491E-2</v>
      </c>
      <c r="O306" s="8">
        <v>2209159.6844370002</v>
      </c>
      <c r="P306" s="8">
        <v>109.3955</v>
      </c>
      <c r="Q306" s="8">
        <v>0</v>
      </c>
      <c r="R306" s="8">
        <v>10187.934703832001</v>
      </c>
      <c r="S306" s="39">
        <v>2.9455462459160001E-3</v>
      </c>
      <c r="T306" s="39">
        <v>3.8437610526027835E-3</v>
      </c>
      <c r="U306" s="39">
        <v>5.3982190645229984E-4</v>
      </c>
    </row>
    <row r="307" spans="2:21" ht="15" x14ac:dyDescent="0.25">
      <c r="B307" s="9" t="s">
        <v>1004</v>
      </c>
      <c r="C307" s="3" t="s">
        <v>1005</v>
      </c>
      <c r="D307" s="3" t="s">
        <v>216</v>
      </c>
      <c r="E307" s="3" t="s">
        <v>942</v>
      </c>
      <c r="F307" s="3"/>
      <c r="G307" s="3" t="s">
        <v>967</v>
      </c>
      <c r="H307" s="3" t="s">
        <v>984</v>
      </c>
      <c r="I307" s="3" t="s">
        <v>218</v>
      </c>
      <c r="J307" s="3"/>
      <c r="K307" s="8">
        <v>5.5299999999999994</v>
      </c>
      <c r="L307" s="3" t="s">
        <v>52</v>
      </c>
      <c r="M307" s="39">
        <v>5.7500000000000002E-2</v>
      </c>
      <c r="N307" s="39">
        <v>5.4900000000000372E-2</v>
      </c>
      <c r="O307" s="8">
        <v>3517770.1981489998</v>
      </c>
      <c r="P307" s="8">
        <v>102.1268</v>
      </c>
      <c r="Q307" s="8">
        <v>0</v>
      </c>
      <c r="R307" s="8">
        <v>13030.303530812002</v>
      </c>
      <c r="S307" s="39">
        <v>5.0253859973557139E-3</v>
      </c>
      <c r="T307" s="39">
        <v>4.9161458795460309E-3</v>
      </c>
      <c r="U307" s="39">
        <v>6.9042877660075157E-4</v>
      </c>
    </row>
    <row r="308" spans="2:21" ht="15" x14ac:dyDescent="0.25">
      <c r="B308" s="9" t="s">
        <v>1006</v>
      </c>
      <c r="C308" s="3" t="s">
        <v>1007</v>
      </c>
      <c r="D308" s="3" t="s">
        <v>216</v>
      </c>
      <c r="E308" s="3" t="s">
        <v>942</v>
      </c>
      <c r="F308" s="3"/>
      <c r="G308" s="3" t="s">
        <v>987</v>
      </c>
      <c r="H308" s="3" t="s">
        <v>984</v>
      </c>
      <c r="I308" s="3" t="s">
        <v>218</v>
      </c>
      <c r="J308" s="3"/>
      <c r="K308" s="8">
        <v>2.2099999999999818</v>
      </c>
      <c r="L308" s="3" t="s">
        <v>50</v>
      </c>
      <c r="M308" s="39">
        <v>4.7500000000000001E-2</v>
      </c>
      <c r="N308" s="39">
        <v>1.0599999999999768E-2</v>
      </c>
      <c r="O308" s="8">
        <v>3929912.1545640002</v>
      </c>
      <c r="P308" s="8">
        <v>111.55929999999999</v>
      </c>
      <c r="Q308" s="8">
        <v>0</v>
      </c>
      <c r="R308" s="8">
        <v>18481.965227516001</v>
      </c>
      <c r="S308" s="39">
        <v>1.9649560772820002E-3</v>
      </c>
      <c r="T308" s="39">
        <v>6.9729793311655679E-3</v>
      </c>
      <c r="U308" s="39">
        <v>9.7929266275628485E-4</v>
      </c>
    </row>
    <row r="309" spans="2:21" ht="15" x14ac:dyDescent="0.25">
      <c r="B309" s="9" t="s">
        <v>1008</v>
      </c>
      <c r="C309" s="3" t="s">
        <v>1009</v>
      </c>
      <c r="D309" s="3" t="s">
        <v>216</v>
      </c>
      <c r="E309" s="3" t="s">
        <v>942</v>
      </c>
      <c r="F309" s="3"/>
      <c r="G309" s="3" t="s">
        <v>987</v>
      </c>
      <c r="H309" s="3" t="s">
        <v>984</v>
      </c>
      <c r="I309" s="3" t="s">
        <v>218</v>
      </c>
      <c r="J309" s="3"/>
      <c r="K309" s="8">
        <v>7.2100000000000062</v>
      </c>
      <c r="L309" s="3" t="s">
        <v>52</v>
      </c>
      <c r="M309" s="39">
        <v>4.2999999999999997E-2</v>
      </c>
      <c r="N309" s="39">
        <v>4.3400000000000001E-2</v>
      </c>
      <c r="O309" s="8">
        <v>7618083.1411110004</v>
      </c>
      <c r="P309" s="8">
        <v>100.47320000000001</v>
      </c>
      <c r="Q309" s="8">
        <v>0</v>
      </c>
      <c r="R309" s="8">
        <v>27761.542579994002</v>
      </c>
      <c r="S309" s="39">
        <v>3.0472332564443999E-3</v>
      </c>
      <c r="T309" s="39">
        <v>1.0474030235884633E-2</v>
      </c>
      <c r="U309" s="39">
        <v>1.470983990106675E-3</v>
      </c>
    </row>
    <row r="310" spans="2:21" ht="15" x14ac:dyDescent="0.25">
      <c r="B310" s="9" t="s">
        <v>1010</v>
      </c>
      <c r="C310" s="3" t="s">
        <v>1011</v>
      </c>
      <c r="D310" s="3" t="s">
        <v>216</v>
      </c>
      <c r="E310" s="3" t="s">
        <v>942</v>
      </c>
      <c r="F310" s="3"/>
      <c r="G310" s="3" t="s">
        <v>1012</v>
      </c>
      <c r="H310" s="3" t="s">
        <v>1013</v>
      </c>
      <c r="I310" s="3" t="s">
        <v>222</v>
      </c>
      <c r="J310" s="3"/>
      <c r="K310" s="8">
        <v>7.5100000000000211</v>
      </c>
      <c r="L310" s="3" t="s">
        <v>52</v>
      </c>
      <c r="M310" s="39">
        <v>0.04</v>
      </c>
      <c r="N310" s="39">
        <v>4.9400000000000201E-2</v>
      </c>
      <c r="O310" s="8">
        <v>6559937.8655080004</v>
      </c>
      <c r="P310" s="8">
        <v>93.915899999999993</v>
      </c>
      <c r="Q310" s="8">
        <v>0</v>
      </c>
      <c r="R310" s="8">
        <v>22345.308491888001</v>
      </c>
      <c r="S310" s="39">
        <v>5.2479502924063998E-3</v>
      </c>
      <c r="T310" s="39">
        <v>8.4305631108145419E-3</v>
      </c>
      <c r="U310" s="39">
        <v>1.1839972851238111E-3</v>
      </c>
    </row>
    <row r="311" spans="2:21" ht="15" x14ac:dyDescent="0.25">
      <c r="B311" s="9" t="s">
        <v>1014</v>
      </c>
      <c r="C311" s="3" t="s">
        <v>1015</v>
      </c>
      <c r="D311" s="3" t="s">
        <v>216</v>
      </c>
      <c r="E311" s="3" t="s">
        <v>942</v>
      </c>
      <c r="F311" s="3"/>
      <c r="G311" s="3" t="s">
        <v>967</v>
      </c>
      <c r="H311" s="3" t="s">
        <v>1016</v>
      </c>
      <c r="I311" s="3" t="s">
        <v>218</v>
      </c>
      <c r="J311" s="3"/>
      <c r="K311" s="8">
        <v>6.130000000000007</v>
      </c>
      <c r="L311" s="3" t="s">
        <v>50</v>
      </c>
      <c r="M311" s="39">
        <v>3.3750000000000002E-2</v>
      </c>
      <c r="N311" s="39">
        <v>3.1899999999999908E-2</v>
      </c>
      <c r="O311" s="8">
        <v>4219917.1296990002</v>
      </c>
      <c r="P311" s="8">
        <v>103.879</v>
      </c>
      <c r="Q311" s="8">
        <v>0</v>
      </c>
      <c r="R311" s="8">
        <v>18479.531809982003</v>
      </c>
      <c r="S311" s="39">
        <v>4.6887968107766666E-3</v>
      </c>
      <c r="T311" s="39">
        <v>6.972061237772372E-3</v>
      </c>
      <c r="U311" s="39">
        <v>9.7916372473983836E-4</v>
      </c>
    </row>
    <row r="312" spans="2:21" ht="15" x14ac:dyDescent="0.25">
      <c r="B312" s="9" t="s">
        <v>1017</v>
      </c>
      <c r="C312" s="3" t="s">
        <v>1018</v>
      </c>
      <c r="D312" s="3" t="s">
        <v>216</v>
      </c>
      <c r="E312" s="3" t="s">
        <v>942</v>
      </c>
      <c r="F312" s="3"/>
      <c r="G312" s="3" t="s">
        <v>987</v>
      </c>
      <c r="H312" s="3" t="s">
        <v>1013</v>
      </c>
      <c r="I312" s="3" t="s">
        <v>222</v>
      </c>
      <c r="J312" s="3"/>
      <c r="K312" s="8">
        <v>5.6100000000000261</v>
      </c>
      <c r="L312" s="3" t="s">
        <v>52</v>
      </c>
      <c r="M312" s="39">
        <v>3.95E-2</v>
      </c>
      <c r="N312" s="39">
        <v>4.3200000000000349E-2</v>
      </c>
      <c r="O312" s="8">
        <v>2629885.0001360001</v>
      </c>
      <c r="P312" s="8">
        <v>99.611599999999996</v>
      </c>
      <c r="Q312" s="8">
        <v>0</v>
      </c>
      <c r="R312" s="8">
        <v>9501.5434105029999</v>
      </c>
      <c r="S312" s="39">
        <v>1.0519540000544E-3</v>
      </c>
      <c r="T312" s="39">
        <v>3.5847955019940509E-3</v>
      </c>
      <c r="U312" s="39">
        <v>5.034525080110482E-4</v>
      </c>
    </row>
    <row r="313" spans="2:21" ht="15" x14ac:dyDescent="0.25">
      <c r="B313" s="9" t="s">
        <v>1019</v>
      </c>
      <c r="C313" s="3" t="s">
        <v>1020</v>
      </c>
      <c r="D313" s="3" t="s">
        <v>216</v>
      </c>
      <c r="E313" s="3" t="s">
        <v>942</v>
      </c>
      <c r="F313" s="3"/>
      <c r="G313" s="3" t="s">
        <v>987</v>
      </c>
      <c r="H313" s="3" t="s">
        <v>1013</v>
      </c>
      <c r="I313" s="3" t="s">
        <v>222</v>
      </c>
      <c r="J313" s="3"/>
      <c r="K313" s="8">
        <v>6.619999999999985</v>
      </c>
      <c r="L313" s="3" t="s">
        <v>52</v>
      </c>
      <c r="M313" s="39">
        <v>4.2500000000000003E-2</v>
      </c>
      <c r="N313" s="39">
        <v>4.4299999999999749E-2</v>
      </c>
      <c r="O313" s="8">
        <v>4547773.312167</v>
      </c>
      <c r="P313" s="8">
        <v>100.5943</v>
      </c>
      <c r="Q313" s="8">
        <v>0</v>
      </c>
      <c r="R313" s="8">
        <v>16592.798579055001</v>
      </c>
      <c r="S313" s="39">
        <v>2.2738866560834997E-3</v>
      </c>
      <c r="T313" s="39">
        <v>6.260223959608343E-3</v>
      </c>
      <c r="U313" s="39">
        <v>8.7919253732117236E-4</v>
      </c>
    </row>
    <row r="314" spans="2:21" ht="15" x14ac:dyDescent="0.25">
      <c r="B314" s="9" t="s">
        <v>1021</v>
      </c>
      <c r="C314" s="3" t="s">
        <v>1022</v>
      </c>
      <c r="D314" s="3" t="s">
        <v>216</v>
      </c>
      <c r="E314" s="3" t="s">
        <v>942</v>
      </c>
      <c r="F314" s="3"/>
      <c r="G314" s="3" t="s">
        <v>987</v>
      </c>
      <c r="H314" s="3" t="s">
        <v>1013</v>
      </c>
      <c r="I314" s="3" t="s">
        <v>222</v>
      </c>
      <c r="J314" s="3"/>
      <c r="K314" s="8">
        <v>7.3799999999999928</v>
      </c>
      <c r="L314" s="3" t="s">
        <v>50</v>
      </c>
      <c r="M314" s="39">
        <v>2.2499999999999999E-2</v>
      </c>
      <c r="N314" s="39">
        <v>2.1300000000000451E-2</v>
      </c>
      <c r="O314" s="8">
        <v>2527166.1103500002</v>
      </c>
      <c r="P314" s="8">
        <v>102.4521</v>
      </c>
      <c r="Q314" s="8">
        <v>0</v>
      </c>
      <c r="R314" s="8">
        <v>10914.753097348999</v>
      </c>
      <c r="S314" s="39">
        <v>2.8079623448333335E-3</v>
      </c>
      <c r="T314" s="39">
        <v>4.1179791659427872E-3</v>
      </c>
      <c r="U314" s="39">
        <v>5.7833339108964916E-4</v>
      </c>
    </row>
    <row r="315" spans="2:21" ht="15" x14ac:dyDescent="0.25">
      <c r="B315" s="9" t="s">
        <v>1023</v>
      </c>
      <c r="C315" s="3" t="s">
        <v>1024</v>
      </c>
      <c r="D315" s="3" t="s">
        <v>216</v>
      </c>
      <c r="E315" s="3" t="s">
        <v>942</v>
      </c>
      <c r="F315" s="3"/>
      <c r="G315" s="3" t="s">
        <v>987</v>
      </c>
      <c r="H315" s="3" t="s">
        <v>1013</v>
      </c>
      <c r="I315" s="3" t="s">
        <v>222</v>
      </c>
      <c r="J315" s="3"/>
      <c r="K315" s="8">
        <v>6.8999999999999844</v>
      </c>
      <c r="L315" s="3" t="s">
        <v>52</v>
      </c>
      <c r="M315" s="39">
        <v>4.6249999999999999E-2</v>
      </c>
      <c r="N315" s="39">
        <v>4.7899999999999832E-2</v>
      </c>
      <c r="O315" s="8">
        <v>2189460.1713279998</v>
      </c>
      <c r="P315" s="8">
        <v>99.070400000000006</v>
      </c>
      <c r="Q315" s="8">
        <v>0</v>
      </c>
      <c r="R315" s="8">
        <v>7867.3511272389997</v>
      </c>
      <c r="S315" s="39">
        <v>1.3684126070799998E-3</v>
      </c>
      <c r="T315" s="39">
        <v>2.9682382866723302E-3</v>
      </c>
      <c r="U315" s="39">
        <v>4.1686255435445513E-4</v>
      </c>
    </row>
    <row r="316" spans="2:21" ht="15" x14ac:dyDescent="0.25">
      <c r="B316" s="9" t="s">
        <v>1025</v>
      </c>
      <c r="C316" s="3" t="s">
        <v>1026</v>
      </c>
      <c r="D316" s="3" t="s">
        <v>216</v>
      </c>
      <c r="E316" s="3" t="s">
        <v>942</v>
      </c>
      <c r="F316" s="3"/>
      <c r="G316" s="3" t="s">
        <v>1027</v>
      </c>
      <c r="H316" s="3" t="s">
        <v>1016</v>
      </c>
      <c r="I316" s="3" t="s">
        <v>218</v>
      </c>
      <c r="J316" s="3"/>
      <c r="K316" s="8">
        <v>6.1900000000000395</v>
      </c>
      <c r="L316" s="3" t="s">
        <v>52</v>
      </c>
      <c r="M316" s="39">
        <v>0.04</v>
      </c>
      <c r="N316" s="39">
        <v>4.3400000000000077E-2</v>
      </c>
      <c r="O316" s="8">
        <v>2748222.7896019998</v>
      </c>
      <c r="P316" s="8">
        <v>98.694299999999998</v>
      </c>
      <c r="Q316" s="8">
        <v>0</v>
      </c>
      <c r="R316" s="8">
        <v>9837.6577625409991</v>
      </c>
      <c r="S316" s="39">
        <v>3.4352784870024999E-3</v>
      </c>
      <c r="T316" s="39">
        <v>3.711606606809882E-3</v>
      </c>
      <c r="U316" s="39">
        <v>5.2126199497555406E-4</v>
      </c>
    </row>
    <row r="317" spans="2:21" ht="15" x14ac:dyDescent="0.25">
      <c r="B317" s="9" t="s">
        <v>1028</v>
      </c>
      <c r="C317" s="3" t="s">
        <v>1029</v>
      </c>
      <c r="D317" s="3" t="s">
        <v>216</v>
      </c>
      <c r="E317" s="3" t="s">
        <v>942</v>
      </c>
      <c r="F317" s="3"/>
      <c r="G317" s="3" t="s">
        <v>987</v>
      </c>
      <c r="H317" s="3" t="s">
        <v>1016</v>
      </c>
      <c r="I317" s="3" t="s">
        <v>218</v>
      </c>
      <c r="J317" s="3"/>
      <c r="K317" s="8">
        <v>4.1200000000000276</v>
      </c>
      <c r="L317" s="3" t="s">
        <v>52</v>
      </c>
      <c r="M317" s="39">
        <v>6.5000000000000002E-2</v>
      </c>
      <c r="N317" s="39">
        <v>4.840000000000004E-2</v>
      </c>
      <c r="O317" s="8">
        <v>3869547.2179640001</v>
      </c>
      <c r="P317" s="8">
        <v>108.0209</v>
      </c>
      <c r="Q317" s="8">
        <v>0</v>
      </c>
      <c r="R317" s="8">
        <v>15160.567304073</v>
      </c>
      <c r="S317" s="39">
        <v>1.5478188871856E-3</v>
      </c>
      <c r="T317" s="39">
        <v>5.7198637243758991E-3</v>
      </c>
      <c r="U317" s="39">
        <v>8.0330376890861213E-4</v>
      </c>
    </row>
    <row r="318" spans="2:21" ht="15" x14ac:dyDescent="0.25">
      <c r="B318" s="9" t="s">
        <v>1030</v>
      </c>
      <c r="C318" s="3" t="s">
        <v>1031</v>
      </c>
      <c r="D318" s="3" t="s">
        <v>216</v>
      </c>
      <c r="E318" s="3" t="s">
        <v>942</v>
      </c>
      <c r="F318" s="3"/>
      <c r="G318" s="3" t="s">
        <v>1032</v>
      </c>
      <c r="H318" s="3" t="s">
        <v>1013</v>
      </c>
      <c r="I318" s="3" t="s">
        <v>222</v>
      </c>
      <c r="J318" s="3"/>
      <c r="K318" s="8">
        <v>5.7999999999999519</v>
      </c>
      <c r="L318" s="3" t="s">
        <v>52</v>
      </c>
      <c r="M318" s="39">
        <v>4.1500000000000002E-2</v>
      </c>
      <c r="N318" s="39">
        <v>4.0600000000000538E-2</v>
      </c>
      <c r="O318" s="8">
        <v>2449775.1659909999</v>
      </c>
      <c r="P318" s="8">
        <v>102.2056</v>
      </c>
      <c r="Q318" s="8">
        <v>0</v>
      </c>
      <c r="R318" s="8">
        <v>9081.312921245999</v>
      </c>
      <c r="S318" s="39">
        <v>4.899550331982E-3</v>
      </c>
      <c r="T318" s="39">
        <v>3.4262485899182677E-3</v>
      </c>
      <c r="U318" s="39">
        <v>4.8118601038864278E-4</v>
      </c>
    </row>
    <row r="319" spans="2:21" ht="15" x14ac:dyDescent="0.25">
      <c r="B319" s="9" t="s">
        <v>1033</v>
      </c>
      <c r="C319" s="3" t="s">
        <v>1034</v>
      </c>
      <c r="D319" s="3" t="s">
        <v>216</v>
      </c>
      <c r="E319" s="3" t="s">
        <v>942</v>
      </c>
      <c r="F319" s="3"/>
      <c r="G319" s="3" t="s">
        <v>1035</v>
      </c>
      <c r="H319" s="3" t="s">
        <v>1016</v>
      </c>
      <c r="I319" s="3" t="s">
        <v>218</v>
      </c>
      <c r="J319" s="3"/>
      <c r="K319" s="8">
        <v>5.0099999999999865</v>
      </c>
      <c r="L319" s="3" t="s">
        <v>50</v>
      </c>
      <c r="M319" s="39">
        <v>3.875E-2</v>
      </c>
      <c r="N319" s="39">
        <v>2.7399999999999796E-2</v>
      </c>
      <c r="O319" s="8">
        <v>4615314.4999709995</v>
      </c>
      <c r="P319" s="8">
        <v>107.095</v>
      </c>
      <c r="Q319" s="8">
        <v>0</v>
      </c>
      <c r="R319" s="8">
        <v>20836.740365350001</v>
      </c>
      <c r="S319" s="39">
        <v>4.6153144999709992E-3</v>
      </c>
      <c r="T319" s="39">
        <v>7.8614020807773466E-3</v>
      </c>
      <c r="U319" s="39">
        <v>1.1040637023364565E-3</v>
      </c>
    </row>
    <row r="320" spans="2:21" ht="15" x14ac:dyDescent="0.25">
      <c r="B320" s="9" t="s">
        <v>1036</v>
      </c>
      <c r="C320" s="3" t="s">
        <v>1037</v>
      </c>
      <c r="D320" s="3" t="s">
        <v>216</v>
      </c>
      <c r="E320" s="3" t="s">
        <v>942</v>
      </c>
      <c r="F320" s="3"/>
      <c r="G320" s="3" t="s">
        <v>954</v>
      </c>
      <c r="H320" s="3" t="s">
        <v>1013</v>
      </c>
      <c r="I320" s="3" t="s">
        <v>222</v>
      </c>
      <c r="J320" s="3"/>
      <c r="K320" s="8">
        <v>6.0400000000000027</v>
      </c>
      <c r="L320" s="3" t="s">
        <v>52</v>
      </c>
      <c r="M320" s="39">
        <v>4.4999999999999998E-2</v>
      </c>
      <c r="N320" s="39">
        <v>4.3500000000000136E-2</v>
      </c>
      <c r="O320" s="8">
        <v>4343742.6406739997</v>
      </c>
      <c r="P320" s="8">
        <v>101.3245</v>
      </c>
      <c r="Q320" s="8">
        <v>0</v>
      </c>
      <c r="R320" s="8">
        <v>15963.426282539001</v>
      </c>
      <c r="S320" s="39">
        <v>2.8958284271159997E-3</v>
      </c>
      <c r="T320" s="39">
        <v>6.0227708553962159E-3</v>
      </c>
      <c r="U320" s="39">
        <v>8.458443698220482E-4</v>
      </c>
    </row>
    <row r="321" spans="2:21" ht="15" x14ac:dyDescent="0.25">
      <c r="B321" s="9" t="s">
        <v>1038</v>
      </c>
      <c r="C321" s="3" t="s">
        <v>1039</v>
      </c>
      <c r="D321" s="3" t="s">
        <v>216</v>
      </c>
      <c r="E321" s="3" t="s">
        <v>942</v>
      </c>
      <c r="F321" s="3"/>
      <c r="G321" s="3" t="s">
        <v>1040</v>
      </c>
      <c r="H321" s="3" t="s">
        <v>1013</v>
      </c>
      <c r="I321" s="3" t="s">
        <v>222</v>
      </c>
      <c r="J321" s="3"/>
      <c r="K321" s="8">
        <v>5.6199999999999921</v>
      </c>
      <c r="L321" s="3" t="s">
        <v>52</v>
      </c>
      <c r="M321" s="39">
        <v>4.9000000000000002E-2</v>
      </c>
      <c r="N321" s="39">
        <v>4.39999999999999E-2</v>
      </c>
      <c r="O321" s="8">
        <v>5611547.020087</v>
      </c>
      <c r="P321" s="8">
        <v>105.1168</v>
      </c>
      <c r="Q321" s="8">
        <v>0</v>
      </c>
      <c r="R321" s="8">
        <v>21394.514276317997</v>
      </c>
      <c r="S321" s="39">
        <v>2.2540760093395854E-3</v>
      </c>
      <c r="T321" s="39">
        <v>8.0718421451733535E-3</v>
      </c>
      <c r="U321" s="39">
        <v>1.1336181296802876E-3</v>
      </c>
    </row>
    <row r="322" spans="2:21" ht="15" x14ac:dyDescent="0.25">
      <c r="B322" s="9" t="s">
        <v>1041</v>
      </c>
      <c r="C322" s="3" t="s">
        <v>1042</v>
      </c>
      <c r="D322" s="3" t="s">
        <v>216</v>
      </c>
      <c r="E322" s="3" t="s">
        <v>942</v>
      </c>
      <c r="F322" s="3"/>
      <c r="G322" s="3" t="s">
        <v>987</v>
      </c>
      <c r="H322" s="3" t="s">
        <v>1013</v>
      </c>
      <c r="I322" s="3" t="s">
        <v>222</v>
      </c>
      <c r="J322" s="3"/>
      <c r="K322" s="8">
        <v>3.9800000000000146</v>
      </c>
      <c r="L322" s="3" t="s">
        <v>52</v>
      </c>
      <c r="M322" s="39">
        <v>4.7E-2</v>
      </c>
      <c r="N322" s="39">
        <v>4.9300000000000017E-2</v>
      </c>
      <c r="O322" s="8">
        <v>7850255.9741890002</v>
      </c>
      <c r="P322" s="8">
        <v>99.157399999999996</v>
      </c>
      <c r="Q322" s="8">
        <v>0</v>
      </c>
      <c r="R322" s="8">
        <v>28232.978599033999</v>
      </c>
      <c r="S322" s="39">
        <v>6.2802047793512001E-3</v>
      </c>
      <c r="T322" s="39">
        <v>1.0651896256963318E-2</v>
      </c>
      <c r="U322" s="39">
        <v>1.4959636840256722E-3</v>
      </c>
    </row>
    <row r="323" spans="2:21" ht="15" x14ac:dyDescent="0.25">
      <c r="B323" s="9" t="s">
        <v>1043</v>
      </c>
      <c r="C323" s="3" t="s">
        <v>1044</v>
      </c>
      <c r="D323" s="3" t="s">
        <v>216</v>
      </c>
      <c r="E323" s="3" t="s">
        <v>942</v>
      </c>
      <c r="F323" s="3"/>
      <c r="G323" s="3" t="s">
        <v>963</v>
      </c>
      <c r="H323" s="3" t="s">
        <v>1016</v>
      </c>
      <c r="I323" s="3" t="s">
        <v>218</v>
      </c>
      <c r="J323" s="3"/>
      <c r="K323" s="8">
        <v>7.4899999999999407</v>
      </c>
      <c r="L323" s="3" t="s">
        <v>52</v>
      </c>
      <c r="M323" s="39">
        <v>3.7629999999999997E-2</v>
      </c>
      <c r="N323" s="39">
        <v>4.7199999999999999E-2</v>
      </c>
      <c r="O323" s="8">
        <v>1516862.509442</v>
      </c>
      <c r="P323" s="8">
        <v>94.196200000000005</v>
      </c>
      <c r="Q323" s="8">
        <v>0</v>
      </c>
      <c r="R323" s="8">
        <v>5182.3570993980002</v>
      </c>
      <c r="S323" s="39">
        <v>2.0224833459226666E-3</v>
      </c>
      <c r="T323" s="39">
        <v>1.9552287051715325E-3</v>
      </c>
      <c r="U323" s="39">
        <v>2.7459440707461476E-4</v>
      </c>
    </row>
    <row r="324" spans="2:21" ht="15" x14ac:dyDescent="0.25">
      <c r="B324" s="9" t="s">
        <v>1045</v>
      </c>
      <c r="C324" s="3" t="s">
        <v>1046</v>
      </c>
      <c r="D324" s="3" t="s">
        <v>216</v>
      </c>
      <c r="E324" s="3" t="s">
        <v>942</v>
      </c>
      <c r="F324" s="3"/>
      <c r="G324" s="3" t="s">
        <v>963</v>
      </c>
      <c r="H324" s="3" t="s">
        <v>1016</v>
      </c>
      <c r="I324" s="3" t="s">
        <v>218</v>
      </c>
      <c r="J324" s="3"/>
      <c r="K324" s="8">
        <v>7.5900000000000185</v>
      </c>
      <c r="L324" s="3" t="s">
        <v>52</v>
      </c>
      <c r="M324" s="39">
        <v>4.6539999999999998E-2</v>
      </c>
      <c r="N324" s="39">
        <v>4.7399999999999255E-2</v>
      </c>
      <c r="O324" s="8">
        <v>1521083.8336799999</v>
      </c>
      <c r="P324" s="8">
        <v>99.373800000000003</v>
      </c>
      <c r="Q324" s="8">
        <v>0</v>
      </c>
      <c r="R324" s="8">
        <v>5482.4228719720004</v>
      </c>
      <c r="S324" s="39">
        <v>3.0421676673599999E-3</v>
      </c>
      <c r="T324" s="39">
        <v>2.0684392000724552E-3</v>
      </c>
      <c r="U324" s="39">
        <v>2.9049380986044657E-4</v>
      </c>
    </row>
    <row r="325" spans="2:21" ht="15" x14ac:dyDescent="0.25">
      <c r="B325" s="9" t="s">
        <v>1047</v>
      </c>
      <c r="C325" s="3" t="s">
        <v>1048</v>
      </c>
      <c r="D325" s="3" t="s">
        <v>216</v>
      </c>
      <c r="E325" s="3" t="s">
        <v>942</v>
      </c>
      <c r="F325" s="3"/>
      <c r="G325" s="3" t="s">
        <v>963</v>
      </c>
      <c r="H325" s="3" t="s">
        <v>1013</v>
      </c>
      <c r="I325" s="3" t="s">
        <v>222</v>
      </c>
      <c r="J325" s="3"/>
      <c r="K325" s="8">
        <v>6.5399999999999512</v>
      </c>
      <c r="L325" s="3" t="s">
        <v>52</v>
      </c>
      <c r="M325" s="39">
        <v>3.85E-2</v>
      </c>
      <c r="N325" s="39">
        <v>4.3700000000000336E-2</v>
      </c>
      <c r="O325" s="8">
        <v>2902863.9675119999</v>
      </c>
      <c r="P325" s="8">
        <v>97.5685</v>
      </c>
      <c r="Q325" s="8">
        <v>0</v>
      </c>
      <c r="R325" s="8">
        <v>10272.682570666</v>
      </c>
      <c r="S325" s="39">
        <v>5.8057279350239993E-3</v>
      </c>
      <c r="T325" s="39">
        <v>3.8757352023492645E-3</v>
      </c>
      <c r="U325" s="39">
        <v>5.4431239018350077E-4</v>
      </c>
    </row>
    <row r="326" spans="2:21" ht="15" x14ac:dyDescent="0.25">
      <c r="B326" s="9" t="s">
        <v>1049</v>
      </c>
      <c r="C326" s="3" t="s">
        <v>1050</v>
      </c>
      <c r="D326" s="3" t="s">
        <v>216</v>
      </c>
      <c r="E326" s="3" t="s">
        <v>942</v>
      </c>
      <c r="F326" s="3"/>
      <c r="G326" s="3" t="s">
        <v>1035</v>
      </c>
      <c r="H326" s="3" t="s">
        <v>1013</v>
      </c>
      <c r="I326" s="3" t="s">
        <v>222</v>
      </c>
      <c r="J326" s="3"/>
      <c r="K326" s="8">
        <v>1.8399999999999832</v>
      </c>
      <c r="L326" s="3" t="s">
        <v>58</v>
      </c>
      <c r="M326" s="39">
        <v>3.875E-2</v>
      </c>
      <c r="N326" s="39">
        <v>3.1500000000000215E-2</v>
      </c>
      <c r="O326" s="8">
        <v>3859697.4614090002</v>
      </c>
      <c r="P326" s="8">
        <v>101.5463</v>
      </c>
      <c r="Q326" s="8">
        <v>0</v>
      </c>
      <c r="R326" s="8">
        <v>18571.987216853002</v>
      </c>
      <c r="S326" s="39">
        <v>5.146263281878667E-3</v>
      </c>
      <c r="T326" s="39">
        <v>7.0069433313825341E-3</v>
      </c>
      <c r="U326" s="39">
        <v>9.8406260321224877E-4</v>
      </c>
    </row>
    <row r="327" spans="2:21" ht="15" x14ac:dyDescent="0.25">
      <c r="B327" s="9" t="s">
        <v>1051</v>
      </c>
      <c r="C327" s="3" t="s">
        <v>1052</v>
      </c>
      <c r="D327" s="3" t="s">
        <v>216</v>
      </c>
      <c r="E327" s="3" t="s">
        <v>942</v>
      </c>
      <c r="F327" s="3"/>
      <c r="G327" s="3" t="s">
        <v>1053</v>
      </c>
      <c r="H327" s="3" t="s">
        <v>1013</v>
      </c>
      <c r="I327" s="3" t="s">
        <v>222</v>
      </c>
      <c r="J327" s="3"/>
      <c r="K327" s="8">
        <v>6.260000000000022</v>
      </c>
      <c r="L327" s="3" t="s">
        <v>52</v>
      </c>
      <c r="M327" s="39">
        <v>4.1250000000000002E-2</v>
      </c>
      <c r="N327" s="39">
        <v>4.3100000000001602E-2</v>
      </c>
      <c r="O327" s="8">
        <v>797830.28093999997</v>
      </c>
      <c r="P327" s="8">
        <v>99.280699999999996</v>
      </c>
      <c r="Q327" s="8">
        <v>0</v>
      </c>
      <c r="R327" s="8">
        <v>2872.9160669430003</v>
      </c>
      <c r="S327" s="39">
        <v>3.0106803054339619E-4</v>
      </c>
      <c r="T327" s="39">
        <v>1.0839098606863599E-3</v>
      </c>
      <c r="U327" s="39">
        <v>1.5222545819333584E-4</v>
      </c>
    </row>
    <row r="328" spans="2:21" ht="15" x14ac:dyDescent="0.25">
      <c r="B328" s="9" t="s">
        <v>1054</v>
      </c>
      <c r="C328" s="3" t="s">
        <v>1055</v>
      </c>
      <c r="D328" s="3" t="s">
        <v>216</v>
      </c>
      <c r="E328" s="3" t="s">
        <v>942</v>
      </c>
      <c r="F328" s="3"/>
      <c r="G328" s="3" t="s">
        <v>1027</v>
      </c>
      <c r="H328" s="3" t="s">
        <v>1013</v>
      </c>
      <c r="I328" s="3" t="s">
        <v>222</v>
      </c>
      <c r="J328" s="3"/>
      <c r="K328" s="8">
        <v>5.2000000000000188</v>
      </c>
      <c r="L328" s="3" t="s">
        <v>52</v>
      </c>
      <c r="M328" s="39">
        <v>3.85E-2</v>
      </c>
      <c r="N328" s="39">
        <v>4.1600000000000151E-2</v>
      </c>
      <c r="O328" s="8">
        <v>4103127.1591210007</v>
      </c>
      <c r="P328" s="8">
        <v>100.1146</v>
      </c>
      <c r="Q328" s="8">
        <v>0</v>
      </c>
      <c r="R328" s="8">
        <v>14899.094546511</v>
      </c>
      <c r="S328" s="39">
        <v>9.1180603536022229E-3</v>
      </c>
      <c r="T328" s="39">
        <v>5.6212138182810513E-3</v>
      </c>
      <c r="U328" s="39">
        <v>7.8944927076195941E-4</v>
      </c>
    </row>
    <row r="329" spans="2:21" ht="15" x14ac:dyDescent="0.25">
      <c r="B329" s="9" t="s">
        <v>1056</v>
      </c>
      <c r="C329" s="3" t="s">
        <v>1057</v>
      </c>
      <c r="D329" s="3" t="s">
        <v>216</v>
      </c>
      <c r="E329" s="3" t="s">
        <v>942</v>
      </c>
      <c r="F329" s="3"/>
      <c r="G329" s="3" t="s">
        <v>943</v>
      </c>
      <c r="H329" s="3" t="s">
        <v>1013</v>
      </c>
      <c r="I329" s="3" t="s">
        <v>222</v>
      </c>
      <c r="J329" s="3"/>
      <c r="K329" s="8">
        <v>5.6800000000000059</v>
      </c>
      <c r="L329" s="3" t="s">
        <v>52</v>
      </c>
      <c r="M329" s="39">
        <v>3.6499999999999998E-2</v>
      </c>
      <c r="N329" s="39">
        <v>4.0099999999999997E-2</v>
      </c>
      <c r="O329" s="8">
        <v>5460986.4556059996</v>
      </c>
      <c r="P329" s="8">
        <v>98.090100000000007</v>
      </c>
      <c r="Q329" s="8">
        <v>0</v>
      </c>
      <c r="R329" s="8">
        <v>19428.700721443998</v>
      </c>
      <c r="S329" s="39">
        <v>9.1016440926766657E-3</v>
      </c>
      <c r="T329" s="39">
        <v>7.3301689995787693E-3</v>
      </c>
      <c r="U329" s="39">
        <v>1.0294567611820475E-3</v>
      </c>
    </row>
    <row r="330" spans="2:21" ht="15" x14ac:dyDescent="0.25">
      <c r="B330" s="9" t="s">
        <v>1058</v>
      </c>
      <c r="C330" s="3" t="s">
        <v>1059</v>
      </c>
      <c r="D330" s="3" t="s">
        <v>216</v>
      </c>
      <c r="E330" s="3" t="s">
        <v>942</v>
      </c>
      <c r="F330" s="3"/>
      <c r="G330" s="3" t="s">
        <v>1060</v>
      </c>
      <c r="H330" s="3" t="s">
        <v>1013</v>
      </c>
      <c r="I330" s="3" t="s">
        <v>222</v>
      </c>
      <c r="J330" s="3"/>
      <c r="K330" s="8">
        <v>5.0799999999999779</v>
      </c>
      <c r="L330" s="3" t="s">
        <v>50</v>
      </c>
      <c r="M330" s="39">
        <v>3.3750000000000002E-2</v>
      </c>
      <c r="N330" s="39">
        <v>3.6599999999999841E-2</v>
      </c>
      <c r="O330" s="8">
        <v>2715718.5929709999</v>
      </c>
      <c r="P330" s="8">
        <v>99.412400000000005</v>
      </c>
      <c r="Q330" s="8">
        <v>0</v>
      </c>
      <c r="R330" s="8">
        <v>11381.115423768</v>
      </c>
      <c r="S330" s="39">
        <v>2.1725748743767997E-3</v>
      </c>
      <c r="T330" s="39">
        <v>4.2939309558591805E-3</v>
      </c>
      <c r="U330" s="39">
        <v>6.0304424834026964E-4</v>
      </c>
    </row>
    <row r="331" spans="2:21" ht="15" x14ac:dyDescent="0.25">
      <c r="B331" s="9" t="s">
        <v>1061</v>
      </c>
      <c r="C331" s="3" t="s">
        <v>1062</v>
      </c>
      <c r="D331" s="3" t="s">
        <v>216</v>
      </c>
      <c r="E331" s="3" t="s">
        <v>942</v>
      </c>
      <c r="F331" s="3"/>
      <c r="G331" s="3" t="s">
        <v>974</v>
      </c>
      <c r="H331" s="3" t="s">
        <v>1063</v>
      </c>
      <c r="I331" s="3" t="s">
        <v>222</v>
      </c>
      <c r="J331" s="3"/>
      <c r="K331" s="8">
        <v>7.1800000000000122</v>
      </c>
      <c r="L331" s="3" t="s">
        <v>52</v>
      </c>
      <c r="M331" s="39">
        <v>4.3749999999999997E-2</v>
      </c>
      <c r="N331" s="39">
        <v>5.0600000000000166E-2</v>
      </c>
      <c r="O331" s="8">
        <v>3545912.3597340002</v>
      </c>
      <c r="P331" s="8">
        <v>95.685900000000004</v>
      </c>
      <c r="Q331" s="8">
        <v>0</v>
      </c>
      <c r="R331" s="8">
        <v>12306.183471068</v>
      </c>
      <c r="S331" s="39">
        <v>5.909853932890001E-3</v>
      </c>
      <c r="T331" s="39">
        <v>4.6429458086812763E-3</v>
      </c>
      <c r="U331" s="39">
        <v>6.5206026693565412E-4</v>
      </c>
    </row>
    <row r="332" spans="2:21" ht="15" x14ac:dyDescent="0.25">
      <c r="B332" s="9" t="s">
        <v>1064</v>
      </c>
      <c r="C332" s="3" t="s">
        <v>1065</v>
      </c>
      <c r="D332" s="3" t="s">
        <v>216</v>
      </c>
      <c r="E332" s="3" t="s">
        <v>942</v>
      </c>
      <c r="F332" s="3"/>
      <c r="G332" s="3" t="s">
        <v>987</v>
      </c>
      <c r="H332" s="3" t="s">
        <v>1063</v>
      </c>
      <c r="I332" s="3" t="s">
        <v>222</v>
      </c>
      <c r="J332" s="3"/>
      <c r="K332" s="8">
        <v>5.6600000000000597</v>
      </c>
      <c r="L332" s="3" t="s">
        <v>52</v>
      </c>
      <c r="M332" s="39">
        <v>3.875E-2</v>
      </c>
      <c r="N332" s="39">
        <v>4.3700000000001085E-2</v>
      </c>
      <c r="O332" s="8">
        <v>1136943.3280420001</v>
      </c>
      <c r="P332" s="8">
        <v>97.263099999999994</v>
      </c>
      <c r="Q332" s="8">
        <v>0</v>
      </c>
      <c r="R332" s="8">
        <v>4010.830251718</v>
      </c>
      <c r="S332" s="39">
        <v>1.1369433280420001E-3</v>
      </c>
      <c r="T332" s="39">
        <v>1.5132284960911629E-3</v>
      </c>
      <c r="U332" s="39">
        <v>2.1251942576002119E-4</v>
      </c>
    </row>
    <row r="333" spans="2:21" ht="15" x14ac:dyDescent="0.25">
      <c r="B333" s="9" t="s">
        <v>1066</v>
      </c>
      <c r="C333" s="3" t="s">
        <v>1067</v>
      </c>
      <c r="D333" s="3" t="s">
        <v>216</v>
      </c>
      <c r="E333" s="3" t="s">
        <v>942</v>
      </c>
      <c r="F333" s="3"/>
      <c r="G333" s="3" t="s">
        <v>987</v>
      </c>
      <c r="H333" s="3" t="s">
        <v>1063</v>
      </c>
      <c r="I333" s="3" t="s">
        <v>222</v>
      </c>
      <c r="J333" s="3"/>
      <c r="K333" s="8">
        <v>6.6799999999999864</v>
      </c>
      <c r="L333" s="3" t="s">
        <v>52</v>
      </c>
      <c r="M333" s="39">
        <v>4.2999999999999997E-2</v>
      </c>
      <c r="N333" s="39">
        <v>4.5100000000000161E-2</v>
      </c>
      <c r="O333" s="8">
        <v>4331078.6679610005</v>
      </c>
      <c r="P333" s="8">
        <v>100.0908</v>
      </c>
      <c r="Q333" s="8">
        <v>0</v>
      </c>
      <c r="R333" s="8">
        <v>15723.082448828001</v>
      </c>
      <c r="S333" s="39">
        <v>4.3310786679610002E-3</v>
      </c>
      <c r="T333" s="39">
        <v>5.9320925880036986E-3</v>
      </c>
      <c r="U333" s="39">
        <v>8.3310941712656946E-4</v>
      </c>
    </row>
    <row r="334" spans="2:21" ht="15" x14ac:dyDescent="0.25">
      <c r="B334" s="9" t="s">
        <v>1068</v>
      </c>
      <c r="C334" s="3" t="s">
        <v>1069</v>
      </c>
      <c r="D334" s="3" t="s">
        <v>216</v>
      </c>
      <c r="E334" s="3" t="s">
        <v>942</v>
      </c>
      <c r="F334" s="3"/>
      <c r="G334" s="3" t="s">
        <v>987</v>
      </c>
      <c r="H334" s="3" t="s">
        <v>1063</v>
      </c>
      <c r="I334" s="3" t="s">
        <v>222</v>
      </c>
      <c r="J334" s="3"/>
      <c r="K334" s="8">
        <v>5.67</v>
      </c>
      <c r="L334" s="3" t="s">
        <v>52</v>
      </c>
      <c r="M334" s="39">
        <v>4.4000000000000004E-2</v>
      </c>
      <c r="N334" s="39">
        <v>4.4000000000000809E-2</v>
      </c>
      <c r="O334" s="8">
        <v>1145385.976517</v>
      </c>
      <c r="P334" s="8">
        <v>101.3004</v>
      </c>
      <c r="Q334" s="8">
        <v>0</v>
      </c>
      <c r="R334" s="8">
        <v>4208.3394950789998</v>
      </c>
      <c r="S334" s="39">
        <v>4.581543906068E-4</v>
      </c>
      <c r="T334" s="39">
        <v>1.5877458893832994E-3</v>
      </c>
      <c r="U334" s="39">
        <v>2.2298472804086356E-4</v>
      </c>
    </row>
    <row r="335" spans="2:21" ht="15" x14ac:dyDescent="0.25">
      <c r="B335" s="9" t="s">
        <v>1070</v>
      </c>
      <c r="C335" s="3" t="s">
        <v>1071</v>
      </c>
      <c r="D335" s="3" t="s">
        <v>216</v>
      </c>
      <c r="E335" s="3" t="s">
        <v>942</v>
      </c>
      <c r="F335" s="3"/>
      <c r="G335" s="3" t="s">
        <v>1035</v>
      </c>
      <c r="H335" s="3" t="s">
        <v>1063</v>
      </c>
      <c r="I335" s="3" t="s">
        <v>222</v>
      </c>
      <c r="J335" s="3"/>
      <c r="K335" s="8">
        <v>2.3899999999999029</v>
      </c>
      <c r="L335" s="3" t="s">
        <v>50</v>
      </c>
      <c r="M335" s="39">
        <v>0.03</v>
      </c>
      <c r="N335" s="39">
        <v>1.9500000000001076E-2</v>
      </c>
      <c r="O335" s="8">
        <v>796986.01609299995</v>
      </c>
      <c r="P335" s="8">
        <v>103.9609</v>
      </c>
      <c r="Q335" s="8">
        <v>0</v>
      </c>
      <c r="R335" s="8">
        <v>3492.8521461200003</v>
      </c>
      <c r="S335" s="39">
        <v>1.0626480214573333E-3</v>
      </c>
      <c r="T335" s="39">
        <v>1.3178028159825446E-3</v>
      </c>
      <c r="U335" s="39">
        <v>1.8507363457731068E-4</v>
      </c>
    </row>
    <row r="336" spans="2:21" ht="15" x14ac:dyDescent="0.25">
      <c r="B336" s="9" t="s">
        <v>1072</v>
      </c>
      <c r="C336" s="3" t="s">
        <v>1073</v>
      </c>
      <c r="D336" s="3" t="s">
        <v>216</v>
      </c>
      <c r="E336" s="3" t="s">
        <v>942</v>
      </c>
      <c r="F336" s="3"/>
      <c r="G336" s="3" t="s">
        <v>1035</v>
      </c>
      <c r="H336" s="3" t="s">
        <v>1063</v>
      </c>
      <c r="I336" s="3" t="s">
        <v>222</v>
      </c>
      <c r="J336" s="3"/>
      <c r="K336" s="8">
        <v>5.3800000000000239</v>
      </c>
      <c r="L336" s="3" t="s">
        <v>58</v>
      </c>
      <c r="M336" s="39">
        <v>5.2499999999999998E-2</v>
      </c>
      <c r="N336" s="39">
        <v>4.4600000000000417E-2</v>
      </c>
      <c r="O336" s="8">
        <v>2463846.246783</v>
      </c>
      <c r="P336" s="8">
        <v>106.8796</v>
      </c>
      <c r="Q336" s="8">
        <v>0</v>
      </c>
      <c r="R336" s="8">
        <v>12478.119322918999</v>
      </c>
      <c r="S336" s="39">
        <v>5.4752138817400001E-3</v>
      </c>
      <c r="T336" s="39">
        <v>4.7078147296258106E-3</v>
      </c>
      <c r="U336" s="39">
        <v>6.6117052745772007E-4</v>
      </c>
    </row>
    <row r="337" spans="2:21" ht="15" x14ac:dyDescent="0.25">
      <c r="B337" s="9" t="s">
        <v>1074</v>
      </c>
      <c r="C337" s="3" t="s">
        <v>1075</v>
      </c>
      <c r="D337" s="3" t="s">
        <v>216</v>
      </c>
      <c r="E337" s="3" t="s">
        <v>942</v>
      </c>
      <c r="F337" s="3"/>
      <c r="G337" s="3" t="s">
        <v>1076</v>
      </c>
      <c r="H337" s="3" t="s">
        <v>1063</v>
      </c>
      <c r="I337" s="3" t="s">
        <v>222</v>
      </c>
      <c r="J337" s="3"/>
      <c r="K337" s="8">
        <v>5.4400000000000084</v>
      </c>
      <c r="L337" s="3" t="s">
        <v>52</v>
      </c>
      <c r="M337" s="39">
        <v>4.7500000000000001E-2</v>
      </c>
      <c r="N337" s="39">
        <v>4.5700000000000039E-2</v>
      </c>
      <c r="O337" s="8">
        <v>4401434.071924</v>
      </c>
      <c r="P337" s="8">
        <v>102.3754</v>
      </c>
      <c r="Q337" s="8">
        <v>0</v>
      </c>
      <c r="R337" s="8">
        <v>16343.212928429</v>
      </c>
      <c r="S337" s="39">
        <v>7.3357234532066664E-3</v>
      </c>
      <c r="T337" s="39">
        <v>6.166058887780399E-3</v>
      </c>
      <c r="U337" s="39">
        <v>8.6596789408770235E-4</v>
      </c>
    </row>
    <row r="338" spans="2:21" ht="15" x14ac:dyDescent="0.25">
      <c r="B338" s="9" t="s">
        <v>1077</v>
      </c>
      <c r="C338" s="3" t="s">
        <v>1078</v>
      </c>
      <c r="D338" s="3" t="s">
        <v>216</v>
      </c>
      <c r="E338" s="3" t="s">
        <v>942</v>
      </c>
      <c r="F338" s="3"/>
      <c r="G338" s="3" t="s">
        <v>987</v>
      </c>
      <c r="H338" s="3" t="s">
        <v>951</v>
      </c>
      <c r="I338" s="3" t="s">
        <v>218</v>
      </c>
      <c r="J338" s="3"/>
      <c r="K338" s="8">
        <v>5.9200000000000168</v>
      </c>
      <c r="L338" s="3" t="s">
        <v>52</v>
      </c>
      <c r="M338" s="39">
        <v>4.2500000000000003E-2</v>
      </c>
      <c r="N338" s="39">
        <v>4.3999999999999886E-2</v>
      </c>
      <c r="O338" s="8">
        <v>6421900.5629319996</v>
      </c>
      <c r="P338" s="8">
        <v>100.9341</v>
      </c>
      <c r="Q338" s="8">
        <v>0</v>
      </c>
      <c r="R338" s="8">
        <v>23509.802210955</v>
      </c>
      <c r="S338" s="39">
        <v>3.210950281466E-3</v>
      </c>
      <c r="T338" s="39">
        <v>8.8699098217496566E-3</v>
      </c>
      <c r="U338" s="39">
        <v>1.2456996063255786E-3</v>
      </c>
    </row>
    <row r="339" spans="2:21" ht="15" x14ac:dyDescent="0.25">
      <c r="B339" s="9" t="s">
        <v>1079</v>
      </c>
      <c r="C339" s="3" t="s">
        <v>1080</v>
      </c>
      <c r="D339" s="3" t="s">
        <v>216</v>
      </c>
      <c r="E339" s="3" t="s">
        <v>942</v>
      </c>
      <c r="F339" s="3"/>
      <c r="G339" s="3" t="s">
        <v>974</v>
      </c>
      <c r="H339" s="3" t="s">
        <v>1063</v>
      </c>
      <c r="I339" s="3" t="s">
        <v>222</v>
      </c>
      <c r="J339" s="3"/>
      <c r="K339" s="8">
        <v>3.1700000000000066</v>
      </c>
      <c r="L339" s="3" t="s">
        <v>52</v>
      </c>
      <c r="M339" s="39">
        <v>5.5E-2</v>
      </c>
      <c r="N339" s="39">
        <v>4.2800000000000726E-2</v>
      </c>
      <c r="O339" s="8">
        <v>1675865.7223980001</v>
      </c>
      <c r="P339" s="8">
        <v>106.2694</v>
      </c>
      <c r="Q339" s="8">
        <v>0</v>
      </c>
      <c r="R339" s="8">
        <v>6459.4413129730001</v>
      </c>
      <c r="S339" s="39">
        <v>3.3517314447960001E-3</v>
      </c>
      <c r="T339" s="39">
        <v>2.4370541883273174E-3</v>
      </c>
      <c r="U339" s="39">
        <v>3.4226249240430269E-4</v>
      </c>
    </row>
    <row r="340" spans="2:21" ht="15" x14ac:dyDescent="0.25">
      <c r="B340" s="9" t="s">
        <v>1081</v>
      </c>
      <c r="C340" s="3" t="s">
        <v>1082</v>
      </c>
      <c r="D340" s="3" t="s">
        <v>216</v>
      </c>
      <c r="E340" s="3" t="s">
        <v>942</v>
      </c>
      <c r="F340" s="3"/>
      <c r="G340" s="3" t="s">
        <v>1035</v>
      </c>
      <c r="H340" s="3" t="s">
        <v>1063</v>
      </c>
      <c r="I340" s="3" t="s">
        <v>222</v>
      </c>
      <c r="J340" s="3"/>
      <c r="K340" s="8">
        <v>4.3500000000000094</v>
      </c>
      <c r="L340" s="3" t="s">
        <v>50</v>
      </c>
      <c r="M340" s="39">
        <v>1.8749999999999999E-2</v>
      </c>
      <c r="N340" s="39">
        <v>2.5799999999999889E-2</v>
      </c>
      <c r="O340" s="8">
        <v>3264490.743882</v>
      </c>
      <c r="P340" s="8">
        <v>97.597700000000003</v>
      </c>
      <c r="Q340" s="8">
        <v>0</v>
      </c>
      <c r="R340" s="8">
        <v>13431.183179898999</v>
      </c>
      <c r="S340" s="39">
        <v>3.2644907438819999E-3</v>
      </c>
      <c r="T340" s="39">
        <v>5.0673919982870642E-3</v>
      </c>
      <c r="U340" s="39">
        <v>7.116699430117098E-4</v>
      </c>
    </row>
    <row r="341" spans="2:21" ht="15" x14ac:dyDescent="0.25">
      <c r="B341" s="9" t="s">
        <v>1083</v>
      </c>
      <c r="C341" s="3" t="s">
        <v>1084</v>
      </c>
      <c r="D341" s="3" t="s">
        <v>216</v>
      </c>
      <c r="E341" s="3" t="s">
        <v>942</v>
      </c>
      <c r="F341" s="3"/>
      <c r="G341" s="3" t="s">
        <v>1076</v>
      </c>
      <c r="H341" s="3" t="s">
        <v>1063</v>
      </c>
      <c r="I341" s="3" t="s">
        <v>222</v>
      </c>
      <c r="J341" s="3"/>
      <c r="K341" s="8">
        <v>6.6599999999999744</v>
      </c>
      <c r="L341" s="3" t="s">
        <v>52</v>
      </c>
      <c r="M341" s="39">
        <v>4.5999999999999999E-2</v>
      </c>
      <c r="N341" s="39">
        <v>4.5500000000000013E-2</v>
      </c>
      <c r="O341" s="8">
        <v>4540737.7717700005</v>
      </c>
      <c r="P341" s="8">
        <v>102.5093</v>
      </c>
      <c r="Q341" s="8">
        <v>0</v>
      </c>
      <c r="R341" s="8">
        <v>16882.524426160999</v>
      </c>
      <c r="S341" s="39">
        <v>6.4867682453857147E-3</v>
      </c>
      <c r="T341" s="39">
        <v>6.3695333495300812E-3</v>
      </c>
      <c r="U341" s="39">
        <v>8.9454406475827301E-4</v>
      </c>
    </row>
    <row r="342" spans="2:21" ht="15" x14ac:dyDescent="0.25">
      <c r="B342" s="9" t="s">
        <v>1085</v>
      </c>
      <c r="C342" s="3" t="s">
        <v>1086</v>
      </c>
      <c r="D342" s="3" t="s">
        <v>216</v>
      </c>
      <c r="E342" s="3" t="s">
        <v>942</v>
      </c>
      <c r="F342" s="3"/>
      <c r="G342" s="3" t="s">
        <v>1087</v>
      </c>
      <c r="H342" s="3" t="s">
        <v>1063</v>
      </c>
      <c r="I342" s="3" t="s">
        <v>222</v>
      </c>
      <c r="J342" s="3"/>
      <c r="K342" s="8">
        <v>3.7799999999999789</v>
      </c>
      <c r="L342" s="3" t="s">
        <v>52</v>
      </c>
      <c r="M342" s="39">
        <v>5.2499999999999998E-2</v>
      </c>
      <c r="N342" s="39">
        <v>4.3599999999999646E-2</v>
      </c>
      <c r="O342" s="8">
        <v>2811401.942361</v>
      </c>
      <c r="P342" s="8">
        <v>104.5198</v>
      </c>
      <c r="Q342" s="8">
        <v>0</v>
      </c>
      <c r="R342" s="8">
        <v>10657.831711074001</v>
      </c>
      <c r="S342" s="39">
        <v>4.3252337574784614E-3</v>
      </c>
      <c r="T342" s="39">
        <v>4.0210464266925931E-3</v>
      </c>
      <c r="U342" s="39">
        <v>5.6472005368818638E-4</v>
      </c>
    </row>
    <row r="343" spans="2:21" ht="15" x14ac:dyDescent="0.25">
      <c r="B343" s="9" t="s">
        <v>1088</v>
      </c>
      <c r="C343" s="3" t="s">
        <v>1089</v>
      </c>
      <c r="D343" s="3" t="s">
        <v>216</v>
      </c>
      <c r="E343" s="3" t="s">
        <v>942</v>
      </c>
      <c r="F343" s="3"/>
      <c r="G343" s="3" t="s">
        <v>1053</v>
      </c>
      <c r="H343" s="3" t="s">
        <v>951</v>
      </c>
      <c r="I343" s="3" t="s">
        <v>218</v>
      </c>
      <c r="J343" s="3"/>
      <c r="K343" s="8">
        <v>4.5800000000000152</v>
      </c>
      <c r="L343" s="3" t="s">
        <v>50</v>
      </c>
      <c r="M343" s="39">
        <v>5.2499999999999998E-2</v>
      </c>
      <c r="N343" s="39">
        <v>2.6899999999999959E-2</v>
      </c>
      <c r="O343" s="8">
        <v>5167041.5778489998</v>
      </c>
      <c r="P343" s="8">
        <v>115.9431</v>
      </c>
      <c r="Q343" s="8">
        <v>0</v>
      </c>
      <c r="R343" s="8">
        <v>25254.943348094002</v>
      </c>
      <c r="S343" s="39">
        <v>5.1670415778489994E-3</v>
      </c>
      <c r="T343" s="39">
        <v>9.5283264419216297E-3</v>
      </c>
      <c r="U343" s="39">
        <v>1.3381683394952533E-3</v>
      </c>
    </row>
    <row r="344" spans="2:21" ht="15" x14ac:dyDescent="0.25">
      <c r="B344" s="9" t="s">
        <v>1090</v>
      </c>
      <c r="C344" s="3" t="s">
        <v>1091</v>
      </c>
      <c r="D344" s="3" t="s">
        <v>216</v>
      </c>
      <c r="E344" s="3" t="s">
        <v>942</v>
      </c>
      <c r="F344" s="3"/>
      <c r="G344" s="3" t="s">
        <v>987</v>
      </c>
      <c r="H344" s="3" t="s">
        <v>1063</v>
      </c>
      <c r="I344" s="3" t="s">
        <v>222</v>
      </c>
      <c r="J344" s="3"/>
      <c r="K344" s="8">
        <v>6.0900000000000327</v>
      </c>
      <c r="L344" s="3" t="s">
        <v>50</v>
      </c>
      <c r="M344" s="39">
        <v>4.6249999999999999E-2</v>
      </c>
      <c r="N344" s="39">
        <v>4.4299999999999944E-2</v>
      </c>
      <c r="O344" s="8">
        <v>3461485.8749779998</v>
      </c>
      <c r="P344" s="8">
        <v>101.4311</v>
      </c>
      <c r="Q344" s="8">
        <v>0</v>
      </c>
      <c r="R344" s="8">
        <v>14801.068761787999</v>
      </c>
      <c r="S344" s="39">
        <v>3.4614858749779996E-3</v>
      </c>
      <c r="T344" s="39">
        <v>5.5842301013234452E-3</v>
      </c>
      <c r="U344" s="39">
        <v>7.8425523806259891E-4</v>
      </c>
    </row>
    <row r="345" spans="2:21" ht="15" x14ac:dyDescent="0.25">
      <c r="B345" s="9" t="s">
        <v>1092</v>
      </c>
      <c r="C345" s="3" t="s">
        <v>1093</v>
      </c>
      <c r="D345" s="3" t="s">
        <v>216</v>
      </c>
      <c r="E345" s="3" t="s">
        <v>942</v>
      </c>
      <c r="F345" s="3"/>
      <c r="G345" s="3" t="s">
        <v>987</v>
      </c>
      <c r="H345" s="3" t="s">
        <v>1063</v>
      </c>
      <c r="I345" s="3" t="s">
        <v>222</v>
      </c>
      <c r="J345" s="3"/>
      <c r="K345" s="8">
        <v>4.560000000000028</v>
      </c>
      <c r="L345" s="3" t="s">
        <v>52</v>
      </c>
      <c r="M345" s="39">
        <v>0.05</v>
      </c>
      <c r="N345" s="39">
        <v>4.7599999999999677E-2</v>
      </c>
      <c r="O345" s="8">
        <v>4086241.8621700001</v>
      </c>
      <c r="P345" s="8">
        <v>102.07989999999999</v>
      </c>
      <c r="Q345" s="8">
        <v>0</v>
      </c>
      <c r="R345" s="8">
        <v>15129.05539021</v>
      </c>
      <c r="S345" s="39">
        <v>4.0862418621699995E-3</v>
      </c>
      <c r="T345" s="39">
        <v>5.7079747330620835E-3</v>
      </c>
      <c r="U345" s="39">
        <v>8.0163406627387817E-4</v>
      </c>
    </row>
    <row r="346" spans="2:21" ht="15" x14ac:dyDescent="0.25">
      <c r="B346" s="9" t="s">
        <v>1094</v>
      </c>
      <c r="C346" s="3" t="s">
        <v>1095</v>
      </c>
      <c r="D346" s="3" t="s">
        <v>216</v>
      </c>
      <c r="E346" s="3" t="s">
        <v>942</v>
      </c>
      <c r="F346" s="3"/>
      <c r="G346" s="3" t="s">
        <v>974</v>
      </c>
      <c r="H346" s="3" t="s">
        <v>1063</v>
      </c>
      <c r="I346" s="3" t="s">
        <v>222</v>
      </c>
      <c r="J346" s="3"/>
      <c r="K346" s="8">
        <v>5.9499999999999833</v>
      </c>
      <c r="L346" s="3" t="s">
        <v>52</v>
      </c>
      <c r="M346" s="39">
        <v>4.8000000000000001E-2</v>
      </c>
      <c r="N346" s="39">
        <v>4.3299999999999769E-2</v>
      </c>
      <c r="O346" s="8">
        <v>3952566.5946399998</v>
      </c>
      <c r="P346" s="8">
        <v>105.24469999999999</v>
      </c>
      <c r="Q346" s="8">
        <v>0</v>
      </c>
      <c r="R346" s="8">
        <v>15087.832304459</v>
      </c>
      <c r="S346" s="39">
        <v>5.2700887928533334E-3</v>
      </c>
      <c r="T346" s="39">
        <v>5.6924218564404659E-3</v>
      </c>
      <c r="U346" s="39">
        <v>7.9944980367435627E-4</v>
      </c>
    </row>
    <row r="347" spans="2:21" ht="15" x14ac:dyDescent="0.25">
      <c r="B347" s="9" t="s">
        <v>1096</v>
      </c>
      <c r="C347" s="3" t="s">
        <v>1097</v>
      </c>
      <c r="D347" s="3" t="s">
        <v>216</v>
      </c>
      <c r="E347" s="3" t="s">
        <v>942</v>
      </c>
      <c r="F347" s="3"/>
      <c r="G347" s="3" t="s">
        <v>1060</v>
      </c>
      <c r="H347" s="3" t="s">
        <v>951</v>
      </c>
      <c r="I347" s="3" t="s">
        <v>218</v>
      </c>
      <c r="J347" s="3"/>
      <c r="K347" s="8">
        <v>7.6099999999999808</v>
      </c>
      <c r="L347" s="3" t="s">
        <v>50</v>
      </c>
      <c r="M347" s="39">
        <v>4.6249999999999999E-2</v>
      </c>
      <c r="N347" s="39">
        <v>4.6600000000000155E-2</v>
      </c>
      <c r="O347" s="8">
        <v>2743860.7545560002</v>
      </c>
      <c r="P347" s="8">
        <v>100.8828</v>
      </c>
      <c r="Q347" s="8">
        <v>0</v>
      </c>
      <c r="R347" s="8">
        <v>11669.129241066999</v>
      </c>
      <c r="S347" s="39">
        <v>1.8292405030373336E-3</v>
      </c>
      <c r="T347" s="39">
        <v>4.40259442158879E-3</v>
      </c>
      <c r="U347" s="39">
        <v>6.1830506149413399E-4</v>
      </c>
    </row>
    <row r="348" spans="2:21" ht="15" x14ac:dyDescent="0.25">
      <c r="B348" s="9" t="s">
        <v>1098</v>
      </c>
      <c r="C348" s="3" t="s">
        <v>1099</v>
      </c>
      <c r="D348" s="3" t="s">
        <v>216</v>
      </c>
      <c r="E348" s="3" t="s">
        <v>942</v>
      </c>
      <c r="F348" s="3"/>
      <c r="G348" s="3" t="s">
        <v>954</v>
      </c>
      <c r="H348" s="3" t="s">
        <v>1100</v>
      </c>
      <c r="I348" s="3" t="s">
        <v>218</v>
      </c>
      <c r="J348" s="3"/>
      <c r="K348" s="8">
        <v>5.0699999999999914</v>
      </c>
      <c r="L348" s="3" t="s">
        <v>50</v>
      </c>
      <c r="M348" s="39">
        <v>3.7499999999999999E-2</v>
      </c>
      <c r="N348" s="39">
        <v>3.2600000000000004E-2</v>
      </c>
      <c r="O348" s="8">
        <v>5930679.1324629998</v>
      </c>
      <c r="P348" s="8">
        <v>103.44589999999999</v>
      </c>
      <c r="Q348" s="8">
        <v>0</v>
      </c>
      <c r="R348" s="8">
        <v>25862.901069375999</v>
      </c>
      <c r="S348" s="39">
        <v>3.9537860883086659E-3</v>
      </c>
      <c r="T348" s="39">
        <v>9.757700135278137E-3</v>
      </c>
      <c r="U348" s="39">
        <v>1.3703818259069203E-3</v>
      </c>
    </row>
    <row r="349" spans="2:21" ht="15" x14ac:dyDescent="0.25">
      <c r="B349" s="9" t="s">
        <v>1101</v>
      </c>
      <c r="C349" s="3" t="s">
        <v>1102</v>
      </c>
      <c r="D349" s="3" t="s">
        <v>216</v>
      </c>
      <c r="E349" s="3" t="s">
        <v>942</v>
      </c>
      <c r="F349" s="3"/>
      <c r="G349" s="3" t="s">
        <v>1035</v>
      </c>
      <c r="H349" s="3" t="s">
        <v>1103</v>
      </c>
      <c r="I349" s="3" t="s">
        <v>222</v>
      </c>
      <c r="J349" s="3"/>
      <c r="K349" s="8">
        <v>2.6799999999999793</v>
      </c>
      <c r="L349" s="3" t="s">
        <v>58</v>
      </c>
      <c r="M349" s="39">
        <v>6.6250000000000003E-2</v>
      </c>
      <c r="N349" s="39">
        <v>3.5899999999999647E-2</v>
      </c>
      <c r="O349" s="8">
        <v>2206345.4682789999</v>
      </c>
      <c r="P349" s="8">
        <v>108.6133</v>
      </c>
      <c r="Q349" s="8">
        <v>0</v>
      </c>
      <c r="R349" s="8">
        <v>11355.264380285</v>
      </c>
      <c r="S349" s="39">
        <v>4.4126909365579999E-3</v>
      </c>
      <c r="T349" s="39">
        <v>4.2841777294204868E-3</v>
      </c>
      <c r="U349" s="39">
        <v>6.0167449480508792E-4</v>
      </c>
    </row>
    <row r="350" spans="2:21" ht="15" x14ac:dyDescent="0.25">
      <c r="B350" s="9" t="s">
        <v>1104</v>
      </c>
      <c r="C350" s="3" t="s">
        <v>1105</v>
      </c>
      <c r="D350" s="3" t="s">
        <v>216</v>
      </c>
      <c r="E350" s="3" t="s">
        <v>942</v>
      </c>
      <c r="F350" s="3"/>
      <c r="G350" s="3" t="s">
        <v>1035</v>
      </c>
      <c r="H350" s="3" t="s">
        <v>1103</v>
      </c>
      <c r="I350" s="3" t="s">
        <v>222</v>
      </c>
      <c r="J350" s="3"/>
      <c r="K350" s="8">
        <v>4.0500000000000309</v>
      </c>
      <c r="L350" s="3" t="s">
        <v>52</v>
      </c>
      <c r="M350" s="39">
        <v>8.7499999999999994E-2</v>
      </c>
      <c r="N350" s="39">
        <v>6.249999999999991E-2</v>
      </c>
      <c r="O350" s="8">
        <v>3799191.814001</v>
      </c>
      <c r="P350" s="8">
        <v>110.69580000000001</v>
      </c>
      <c r="Q350" s="8">
        <v>0</v>
      </c>
      <c r="R350" s="8">
        <v>15253.519109125</v>
      </c>
      <c r="S350" s="39">
        <v>3.0393534512008001E-3</v>
      </c>
      <c r="T350" s="39">
        <v>5.7549331018713805E-3</v>
      </c>
      <c r="U350" s="39">
        <v>8.0822894972985154E-4</v>
      </c>
    </row>
    <row r="351" spans="2:21" ht="15" x14ac:dyDescent="0.25">
      <c r="B351" s="9" t="s">
        <v>1106</v>
      </c>
      <c r="C351" s="3" t="s">
        <v>1107</v>
      </c>
      <c r="D351" s="3" t="s">
        <v>216</v>
      </c>
      <c r="E351" s="3" t="s">
        <v>942</v>
      </c>
      <c r="F351" s="3"/>
      <c r="G351" s="3" t="s">
        <v>1035</v>
      </c>
      <c r="H351" s="3" t="s">
        <v>1103</v>
      </c>
      <c r="I351" s="3" t="s">
        <v>222</v>
      </c>
      <c r="J351" s="3"/>
      <c r="K351" s="8">
        <v>3.6600000000000015</v>
      </c>
      <c r="L351" s="3" t="s">
        <v>50</v>
      </c>
      <c r="M351" s="39">
        <v>4.1250000000000002E-2</v>
      </c>
      <c r="N351" s="39">
        <v>2.7699999999999902E-2</v>
      </c>
      <c r="O351" s="8">
        <v>5572147.9938679999</v>
      </c>
      <c r="P351" s="8">
        <v>108.7752</v>
      </c>
      <c r="Q351" s="8">
        <v>0</v>
      </c>
      <c r="R351" s="8">
        <v>25551.244642211001</v>
      </c>
      <c r="S351" s="39">
        <v>5.5721479938679996E-3</v>
      </c>
      <c r="T351" s="39">
        <v>9.640116653311024E-3</v>
      </c>
      <c r="U351" s="39">
        <v>1.3538682761482001E-3</v>
      </c>
    </row>
    <row r="352" spans="2:21" ht="15" x14ac:dyDescent="0.25">
      <c r="B352" s="9" t="s">
        <v>1108</v>
      </c>
      <c r="C352" s="3" t="s">
        <v>1109</v>
      </c>
      <c r="D352" s="3" t="s">
        <v>216</v>
      </c>
      <c r="E352" s="3" t="s">
        <v>942</v>
      </c>
      <c r="F352" s="3"/>
      <c r="G352" s="3" t="s">
        <v>963</v>
      </c>
      <c r="H352" s="3" t="s">
        <v>1110</v>
      </c>
      <c r="I352" s="3" t="s">
        <v>218</v>
      </c>
      <c r="J352" s="3"/>
      <c r="K352" s="8">
        <v>1.6799999999999549</v>
      </c>
      <c r="L352" s="3" t="s">
        <v>52</v>
      </c>
      <c r="M352" s="39">
        <v>5.5E-2</v>
      </c>
      <c r="N352" s="39">
        <v>4.1500000000000342E-2</v>
      </c>
      <c r="O352" s="8">
        <v>2799300.8128789999</v>
      </c>
      <c r="P352" s="8">
        <v>103.4186</v>
      </c>
      <c r="Q352" s="8">
        <v>0</v>
      </c>
      <c r="R352" s="8">
        <v>10500.152182980999</v>
      </c>
      <c r="S352" s="39">
        <v>4.5740209360767966E-3</v>
      </c>
      <c r="T352" s="39">
        <v>3.9615562114040416E-3</v>
      </c>
      <c r="U352" s="39">
        <v>5.5636518433162805E-4</v>
      </c>
    </row>
    <row r="353" spans="2:21" ht="15" x14ac:dyDescent="0.25">
      <c r="B353" s="9" t="s">
        <v>1111</v>
      </c>
      <c r="C353" s="3" t="s">
        <v>1112</v>
      </c>
      <c r="D353" s="3" t="s">
        <v>216</v>
      </c>
      <c r="E353" s="3" t="s">
        <v>216</v>
      </c>
      <c r="F353" s="3"/>
      <c r="G353" s="3" t="s">
        <v>875</v>
      </c>
      <c r="H353" s="3" t="s">
        <v>610</v>
      </c>
      <c r="I353" s="3" t="s">
        <v>611</v>
      </c>
      <c r="J353" s="3"/>
      <c r="K353" s="8">
        <v>1.4000000000000001</v>
      </c>
      <c r="L353" s="3" t="s">
        <v>50</v>
      </c>
      <c r="M353" s="39">
        <v>4.2500000000000003E-2</v>
      </c>
      <c r="N353" s="39">
        <v>3.1899999999999998E-2</v>
      </c>
      <c r="O353" s="8">
        <v>527000</v>
      </c>
      <c r="P353" s="8">
        <v>101.6181</v>
      </c>
      <c r="Q353" s="8">
        <v>0</v>
      </c>
      <c r="R353" s="8">
        <v>2257.5682700000002</v>
      </c>
      <c r="S353" s="39">
        <v>2.6349999999999998E-2</v>
      </c>
      <c r="T353" s="39">
        <v>8.5174799820359533E-4</v>
      </c>
      <c r="U353" s="39">
        <v>1.1962039833247411E-4</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1736</v>
      </c>
      <c r="C7" s="23"/>
      <c r="D7" s="23"/>
      <c r="E7" s="23"/>
      <c r="F7" s="23"/>
      <c r="G7" s="23"/>
      <c r="H7" s="23"/>
      <c r="I7" s="23"/>
      <c r="J7" s="23"/>
      <c r="K7" s="23"/>
      <c r="L7" s="23"/>
      <c r="M7" s="23"/>
      <c r="N7" s="23"/>
      <c r="O7" s="23"/>
    </row>
    <row r="8" spans="2:15" ht="30" x14ac:dyDescent="0.2">
      <c r="B8" s="48" t="s">
        <v>112</v>
      </c>
      <c r="C8" s="25" t="s">
        <v>65</v>
      </c>
      <c r="D8" s="25" t="s">
        <v>126</v>
      </c>
      <c r="E8" s="25" t="s">
        <v>251</v>
      </c>
      <c r="F8" s="25" t="s">
        <v>66</v>
      </c>
      <c r="G8" s="25" t="s">
        <v>242</v>
      </c>
      <c r="H8" s="25" t="s">
        <v>68</v>
      </c>
      <c r="I8" s="25" t="s">
        <v>128</v>
      </c>
      <c r="J8" s="25" t="s">
        <v>129</v>
      </c>
      <c r="K8" s="25" t="s">
        <v>231</v>
      </c>
      <c r="L8" s="25" t="s">
        <v>69</v>
      </c>
      <c r="M8" s="25" t="s">
        <v>130</v>
      </c>
      <c r="N8" s="25" t="s">
        <v>116</v>
      </c>
      <c r="O8" s="25" t="s">
        <v>117</v>
      </c>
    </row>
    <row r="9" spans="2:15" ht="15" x14ac:dyDescent="0.2">
      <c r="B9" s="48"/>
      <c r="C9" s="51"/>
      <c r="D9" s="51"/>
      <c r="E9" s="51"/>
      <c r="F9" s="51"/>
      <c r="G9" s="51"/>
      <c r="H9" s="51"/>
      <c r="I9" s="51" t="s">
        <v>234</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2" t="s">
        <v>237</v>
      </c>
    </row>
    <row r="11" spans="2:15" ht="15" x14ac:dyDescent="0.25">
      <c r="B11" s="14" t="s">
        <v>1735</v>
      </c>
      <c r="C11" s="44"/>
      <c r="D11" s="44"/>
      <c r="E11" s="44"/>
      <c r="F11" s="44"/>
      <c r="G11" s="44"/>
      <c r="H11" s="44"/>
      <c r="I11" s="15"/>
      <c r="J11" s="15"/>
      <c r="K11" s="15">
        <v>3502.8001495570002</v>
      </c>
      <c r="L11" s="15">
        <v>2566590.5309460522</v>
      </c>
      <c r="M11" s="45"/>
      <c r="N11" s="45">
        <v>1</v>
      </c>
      <c r="O11" s="45">
        <v>0.13599437312614379</v>
      </c>
    </row>
    <row r="12" spans="2:15" ht="15" x14ac:dyDescent="0.25">
      <c r="B12" s="6" t="s">
        <v>243</v>
      </c>
      <c r="C12" s="36"/>
      <c r="D12" s="36"/>
      <c r="E12" s="36"/>
      <c r="F12" s="36"/>
      <c r="G12" s="36"/>
      <c r="H12" s="36"/>
      <c r="I12" s="38"/>
      <c r="J12" s="38"/>
      <c r="K12" s="38">
        <v>3352.563179102</v>
      </c>
      <c r="L12" s="38">
        <v>2096070.4377150061</v>
      </c>
      <c r="M12" s="37"/>
      <c r="N12" s="37">
        <v>0.81667504513950995</v>
      </c>
      <c r="O12" s="37">
        <v>0.11106321081151285</v>
      </c>
    </row>
    <row r="13" spans="2:15" ht="15" x14ac:dyDescent="0.25">
      <c r="B13" s="7" t="s">
        <v>1115</v>
      </c>
      <c r="C13" s="35"/>
      <c r="D13" s="35"/>
      <c r="E13" s="35"/>
      <c r="F13" s="35"/>
      <c r="G13" s="35"/>
      <c r="H13" s="35"/>
      <c r="I13" s="8"/>
      <c r="J13" s="8"/>
      <c r="K13" s="8">
        <v>1926.3826049730001</v>
      </c>
      <c r="L13" s="8">
        <v>1419501.5836632194</v>
      </c>
      <c r="M13" s="39"/>
      <c r="N13" s="39">
        <v>0.55306897089657203</v>
      </c>
      <c r="O13" s="39">
        <v>7.5214267992600781E-2</v>
      </c>
    </row>
    <row r="14" spans="2:15" ht="15" x14ac:dyDescent="0.25">
      <c r="B14" s="9" t="s">
        <v>1116</v>
      </c>
      <c r="C14" s="3" t="s">
        <v>1117</v>
      </c>
      <c r="D14" s="3" t="s">
        <v>135</v>
      </c>
      <c r="E14" s="3"/>
      <c r="F14" s="3" t="s">
        <v>668</v>
      </c>
      <c r="G14" s="3" t="s">
        <v>416</v>
      </c>
      <c r="H14" s="3" t="s">
        <v>77</v>
      </c>
      <c r="I14" s="8">
        <v>899681.935054</v>
      </c>
      <c r="J14" s="8">
        <v>2198</v>
      </c>
      <c r="K14" s="8">
        <v>0</v>
      </c>
      <c r="L14" s="8">
        <v>19775.008932165001</v>
      </c>
      <c r="M14" s="39">
        <v>3.5134794847808651E-3</v>
      </c>
      <c r="N14" s="39">
        <v>7.7047774834873564E-3</v>
      </c>
      <c r="O14" s="39">
        <v>1.0478063839432907E-3</v>
      </c>
    </row>
    <row r="15" spans="2:15" ht="15" x14ac:dyDescent="0.25">
      <c r="B15" s="9" t="s">
        <v>1118</v>
      </c>
      <c r="C15" s="3" t="s">
        <v>1119</v>
      </c>
      <c r="D15" s="3" t="s">
        <v>135</v>
      </c>
      <c r="E15" s="3"/>
      <c r="F15" s="3" t="s">
        <v>1120</v>
      </c>
      <c r="G15" s="3" t="s">
        <v>1121</v>
      </c>
      <c r="H15" s="3" t="s">
        <v>77</v>
      </c>
      <c r="I15" s="8">
        <v>127479.94923500001</v>
      </c>
      <c r="J15" s="8">
        <v>46120</v>
      </c>
      <c r="K15" s="8">
        <v>0</v>
      </c>
      <c r="L15" s="8">
        <v>58793.752587871</v>
      </c>
      <c r="M15" s="39">
        <v>2.9817651756306701E-3</v>
      </c>
      <c r="N15" s="39">
        <v>2.2907336358869625E-2</v>
      </c>
      <c r="O15" s="39">
        <v>3.1152688481141961E-3</v>
      </c>
    </row>
    <row r="16" spans="2:15" ht="15" x14ac:dyDescent="0.25">
      <c r="B16" s="9" t="s">
        <v>1122</v>
      </c>
      <c r="C16" s="3" t="s">
        <v>1123</v>
      </c>
      <c r="D16" s="3" t="s">
        <v>135</v>
      </c>
      <c r="E16" s="3"/>
      <c r="F16" s="3" t="s">
        <v>1124</v>
      </c>
      <c r="G16" s="3" t="s">
        <v>258</v>
      </c>
      <c r="H16" s="3" t="s">
        <v>77</v>
      </c>
      <c r="I16" s="8">
        <v>287791.06270800001</v>
      </c>
      <c r="J16" s="8">
        <v>8209</v>
      </c>
      <c r="K16" s="8">
        <v>0</v>
      </c>
      <c r="L16" s="8">
        <v>23624.768338266003</v>
      </c>
      <c r="M16" s="39">
        <v>2.8684436157705114E-3</v>
      </c>
      <c r="N16" s="39">
        <v>9.2047282390455374E-3</v>
      </c>
      <c r="O16" s="39">
        <v>1.2517912466655113E-3</v>
      </c>
    </row>
    <row r="17" spans="2:15" ht="15" x14ac:dyDescent="0.25">
      <c r="B17" s="9" t="s">
        <v>1125</v>
      </c>
      <c r="C17" s="3" t="s">
        <v>1126</v>
      </c>
      <c r="D17" s="3" t="s">
        <v>135</v>
      </c>
      <c r="E17" s="3"/>
      <c r="F17" s="3" t="s">
        <v>318</v>
      </c>
      <c r="G17" s="3" t="s">
        <v>258</v>
      </c>
      <c r="H17" s="3" t="s">
        <v>77</v>
      </c>
      <c r="I17" s="8">
        <v>5027567.7727799993</v>
      </c>
      <c r="J17" s="8">
        <v>1213</v>
      </c>
      <c r="K17" s="8">
        <v>0</v>
      </c>
      <c r="L17" s="8">
        <v>60984.397084422002</v>
      </c>
      <c r="M17" s="39">
        <v>4.319153245196653E-3</v>
      </c>
      <c r="N17" s="39">
        <v>2.3760859532955182E-2</v>
      </c>
      <c r="O17" s="39">
        <v>3.2313431971225976E-3</v>
      </c>
    </row>
    <row r="18" spans="2:15" ht="15" x14ac:dyDescent="0.25">
      <c r="B18" s="9" t="s">
        <v>1127</v>
      </c>
      <c r="C18" s="3" t="s">
        <v>1128</v>
      </c>
      <c r="D18" s="3" t="s">
        <v>135</v>
      </c>
      <c r="E18" s="3"/>
      <c r="F18" s="3" t="s">
        <v>340</v>
      </c>
      <c r="G18" s="3" t="s">
        <v>258</v>
      </c>
      <c r="H18" s="3" t="s">
        <v>77</v>
      </c>
      <c r="I18" s="8">
        <v>6143742.5053129997</v>
      </c>
      <c r="J18" s="8">
        <v>2399</v>
      </c>
      <c r="K18" s="8">
        <v>0</v>
      </c>
      <c r="L18" s="8">
        <v>147388.38270279102</v>
      </c>
      <c r="M18" s="39">
        <v>4.0847572070098004E-3</v>
      </c>
      <c r="N18" s="39">
        <v>5.7425748644238654E-2</v>
      </c>
      <c r="O18" s="39">
        <v>7.8095786881727377E-3</v>
      </c>
    </row>
    <row r="19" spans="2:15" ht="15" x14ac:dyDescent="0.25">
      <c r="B19" s="9" t="s">
        <v>1129</v>
      </c>
      <c r="C19" s="3" t="s">
        <v>1130</v>
      </c>
      <c r="D19" s="3" t="s">
        <v>135</v>
      </c>
      <c r="E19" s="3"/>
      <c r="F19" s="3" t="s">
        <v>1131</v>
      </c>
      <c r="G19" s="3" t="s">
        <v>258</v>
      </c>
      <c r="H19" s="3" t="s">
        <v>77</v>
      </c>
      <c r="I19" s="8">
        <v>767802.04235200002</v>
      </c>
      <c r="J19" s="8">
        <v>6372</v>
      </c>
      <c r="K19" s="8">
        <v>0</v>
      </c>
      <c r="L19" s="8">
        <v>48924.346138698995</v>
      </c>
      <c r="M19" s="39">
        <v>3.2912935035495959E-3</v>
      </c>
      <c r="N19" s="39">
        <v>1.906199900171273E-2</v>
      </c>
      <c r="O19" s="39">
        <v>2.5923246047691016E-3</v>
      </c>
    </row>
    <row r="20" spans="2:15" ht="15" x14ac:dyDescent="0.25">
      <c r="B20" s="9" t="s">
        <v>1132</v>
      </c>
      <c r="C20" s="3" t="s">
        <v>1133</v>
      </c>
      <c r="D20" s="3" t="s">
        <v>135</v>
      </c>
      <c r="E20" s="3"/>
      <c r="F20" s="3" t="s">
        <v>1134</v>
      </c>
      <c r="G20" s="3" t="s">
        <v>258</v>
      </c>
      <c r="H20" s="3" t="s">
        <v>77</v>
      </c>
      <c r="I20" s="8">
        <v>4321251.1764709996</v>
      </c>
      <c r="J20" s="8">
        <v>2664</v>
      </c>
      <c r="K20" s="8">
        <v>0</v>
      </c>
      <c r="L20" s="8">
        <v>115118.13134118301</v>
      </c>
      <c r="M20" s="39">
        <v>3.2400389297261439E-3</v>
      </c>
      <c r="N20" s="39">
        <v>4.4852550476273345E-2</v>
      </c>
      <c r="O20" s="39">
        <v>6.0996944851295157E-3</v>
      </c>
    </row>
    <row r="21" spans="2:15" ht="15" x14ac:dyDescent="0.25">
      <c r="B21" s="9" t="s">
        <v>1135</v>
      </c>
      <c r="C21" s="3" t="s">
        <v>1136</v>
      </c>
      <c r="D21" s="3" t="s">
        <v>135</v>
      </c>
      <c r="E21" s="3"/>
      <c r="F21" s="3" t="s">
        <v>1137</v>
      </c>
      <c r="G21" s="3" t="s">
        <v>1138</v>
      </c>
      <c r="H21" s="3" t="s">
        <v>77</v>
      </c>
      <c r="I21" s="8">
        <v>135423.73852099999</v>
      </c>
      <c r="J21" s="8">
        <v>1328</v>
      </c>
      <c r="K21" s="8">
        <v>0</v>
      </c>
      <c r="L21" s="8">
        <v>1798.427247564</v>
      </c>
      <c r="M21" s="39">
        <v>2.4268350144003288E-4</v>
      </c>
      <c r="N21" s="39">
        <v>7.0070672586058946E-4</v>
      </c>
      <c r="O21" s="39">
        <v>9.5292171928683552E-5</v>
      </c>
    </row>
    <row r="22" spans="2:15" ht="15" x14ac:dyDescent="0.25">
      <c r="B22" s="9" t="s">
        <v>1139</v>
      </c>
      <c r="C22" s="3" t="s">
        <v>1140</v>
      </c>
      <c r="D22" s="3" t="s">
        <v>135</v>
      </c>
      <c r="E22" s="3"/>
      <c r="F22" s="3" t="s">
        <v>525</v>
      </c>
      <c r="G22" s="3" t="s">
        <v>449</v>
      </c>
      <c r="H22" s="3" t="s">
        <v>77</v>
      </c>
      <c r="I22" s="8">
        <v>38661.047194999999</v>
      </c>
      <c r="J22" s="8">
        <v>116900</v>
      </c>
      <c r="K22" s="8">
        <v>0</v>
      </c>
      <c r="L22" s="8">
        <v>45194.764167872992</v>
      </c>
      <c r="M22" s="39">
        <v>5.0219150377601154E-3</v>
      </c>
      <c r="N22" s="39">
        <v>1.7608872012480341E-2</v>
      </c>
      <c r="O22" s="39">
        <v>2.3947075107957618E-3</v>
      </c>
    </row>
    <row r="23" spans="2:15" ht="15" x14ac:dyDescent="0.25">
      <c r="B23" s="9" t="s">
        <v>1141</v>
      </c>
      <c r="C23" s="3" t="s">
        <v>1142</v>
      </c>
      <c r="D23" s="3" t="s">
        <v>135</v>
      </c>
      <c r="E23" s="3"/>
      <c r="F23" s="3" t="s">
        <v>448</v>
      </c>
      <c r="G23" s="3" t="s">
        <v>449</v>
      </c>
      <c r="H23" s="3" t="s">
        <v>77</v>
      </c>
      <c r="I23" s="8">
        <v>93302.175999999992</v>
      </c>
      <c r="J23" s="8">
        <v>57050</v>
      </c>
      <c r="K23" s="8">
        <v>0</v>
      </c>
      <c r="L23" s="8">
        <v>53228.891408443997</v>
      </c>
      <c r="M23" s="39">
        <v>9.1768179117865754E-3</v>
      </c>
      <c r="N23" s="39">
        <v>2.073914431096404E-2</v>
      </c>
      <c r="O23" s="39">
        <v>2.8204069297421861E-3</v>
      </c>
    </row>
    <row r="24" spans="2:15" ht="15" x14ac:dyDescent="0.25">
      <c r="B24" s="9" t="s">
        <v>1143</v>
      </c>
      <c r="C24" s="3" t="s">
        <v>1144</v>
      </c>
      <c r="D24" s="3" t="s">
        <v>135</v>
      </c>
      <c r="E24" s="3"/>
      <c r="F24" s="3" t="s">
        <v>522</v>
      </c>
      <c r="G24" s="3" t="s">
        <v>449</v>
      </c>
      <c r="H24" s="3" t="s">
        <v>77</v>
      </c>
      <c r="I24" s="8">
        <v>33951.651057999996</v>
      </c>
      <c r="J24" s="8">
        <v>61400</v>
      </c>
      <c r="K24" s="8">
        <v>0</v>
      </c>
      <c r="L24" s="8">
        <v>20846.313749639001</v>
      </c>
      <c r="M24" s="39">
        <v>2.8331774444980825E-3</v>
      </c>
      <c r="N24" s="39">
        <v>8.122181352377621E-3</v>
      </c>
      <c r="O24" s="39">
        <v>1.1045709614334494E-3</v>
      </c>
    </row>
    <row r="25" spans="2:15" ht="15" x14ac:dyDescent="0.25">
      <c r="B25" s="9" t="s">
        <v>1145</v>
      </c>
      <c r="C25" s="3" t="s">
        <v>1146</v>
      </c>
      <c r="D25" s="3" t="s">
        <v>135</v>
      </c>
      <c r="E25" s="3"/>
      <c r="F25" s="3" t="s">
        <v>1147</v>
      </c>
      <c r="G25" s="3" t="s">
        <v>621</v>
      </c>
      <c r="H25" s="3" t="s">
        <v>77</v>
      </c>
      <c r="I25" s="8">
        <v>2718217.7637630003</v>
      </c>
      <c r="J25" s="8">
        <v>1079</v>
      </c>
      <c r="K25" s="8">
        <v>0</v>
      </c>
      <c r="L25" s="8">
        <v>29329.569671249999</v>
      </c>
      <c r="M25" s="39">
        <v>2.3157128502517611E-3</v>
      </c>
      <c r="N25" s="39">
        <v>1.1427444042053347E-2</v>
      </c>
      <c r="O25" s="39">
        <v>1.5540680889331317E-3</v>
      </c>
    </row>
    <row r="26" spans="2:15" ht="15" x14ac:dyDescent="0.25">
      <c r="B26" s="9" t="s">
        <v>1148</v>
      </c>
      <c r="C26" s="3" t="s">
        <v>1149</v>
      </c>
      <c r="D26" s="3" t="s">
        <v>135</v>
      </c>
      <c r="E26" s="3"/>
      <c r="F26" s="3" t="s">
        <v>1150</v>
      </c>
      <c r="G26" s="3" t="s">
        <v>621</v>
      </c>
      <c r="H26" s="3" t="s">
        <v>77</v>
      </c>
      <c r="I26" s="8">
        <v>52570230.083938003</v>
      </c>
      <c r="J26" s="8">
        <v>42.5</v>
      </c>
      <c r="K26" s="8">
        <v>0</v>
      </c>
      <c r="L26" s="8">
        <v>22342.347785572005</v>
      </c>
      <c r="M26" s="39">
        <v>4.0587610620872365E-3</v>
      </c>
      <c r="N26" s="39">
        <v>8.7050690463416295E-3</v>
      </c>
      <c r="O26" s="39">
        <v>1.1838404079770283E-3</v>
      </c>
    </row>
    <row r="27" spans="2:15" ht="15" x14ac:dyDescent="0.25">
      <c r="B27" s="9" t="s">
        <v>1151</v>
      </c>
      <c r="C27" s="3" t="s">
        <v>1152</v>
      </c>
      <c r="D27" s="3" t="s">
        <v>135</v>
      </c>
      <c r="E27" s="3"/>
      <c r="F27" s="3" t="s">
        <v>569</v>
      </c>
      <c r="G27" s="3" t="s">
        <v>382</v>
      </c>
      <c r="H27" s="3" t="s">
        <v>77</v>
      </c>
      <c r="I27" s="8">
        <v>16388213.792715</v>
      </c>
      <c r="J27" s="8">
        <v>181.2</v>
      </c>
      <c r="K27" s="8">
        <v>0</v>
      </c>
      <c r="L27" s="8">
        <v>29695.443391708002</v>
      </c>
      <c r="M27" s="39">
        <v>5.1159409954127733E-3</v>
      </c>
      <c r="N27" s="39">
        <v>1.1569996473400134E-2</v>
      </c>
      <c r="O27" s="39">
        <v>1.5734544174717457E-3</v>
      </c>
    </row>
    <row r="28" spans="2:15" ht="15" x14ac:dyDescent="0.25">
      <c r="B28" s="9" t="s">
        <v>1153</v>
      </c>
      <c r="C28" s="3" t="s">
        <v>1154</v>
      </c>
      <c r="D28" s="3" t="s">
        <v>135</v>
      </c>
      <c r="E28" s="3"/>
      <c r="F28" s="3" t="s">
        <v>1155</v>
      </c>
      <c r="G28" s="3" t="s">
        <v>382</v>
      </c>
      <c r="H28" s="3" t="s">
        <v>77</v>
      </c>
      <c r="I28" s="8">
        <v>697155.58158500004</v>
      </c>
      <c r="J28" s="8">
        <v>7973</v>
      </c>
      <c r="K28" s="8">
        <v>0</v>
      </c>
      <c r="L28" s="8">
        <v>55584.214519539004</v>
      </c>
      <c r="M28" s="39">
        <v>6.8450424017992549E-4</v>
      </c>
      <c r="N28" s="39">
        <v>2.1656829887489109E-2</v>
      </c>
      <c r="O28" s="39">
        <v>2.9452070044486169E-3</v>
      </c>
    </row>
    <row r="29" spans="2:15" ht="15" x14ac:dyDescent="0.25">
      <c r="B29" s="9" t="s">
        <v>1156</v>
      </c>
      <c r="C29" s="3" t="s">
        <v>1157</v>
      </c>
      <c r="D29" s="3" t="s">
        <v>135</v>
      </c>
      <c r="E29" s="3"/>
      <c r="F29" s="3" t="s">
        <v>1158</v>
      </c>
      <c r="G29" s="3" t="s">
        <v>382</v>
      </c>
      <c r="H29" s="3" t="s">
        <v>77</v>
      </c>
      <c r="I29" s="8">
        <v>4071321.1452839999</v>
      </c>
      <c r="J29" s="8">
        <v>2220</v>
      </c>
      <c r="K29" s="8">
        <v>0</v>
      </c>
      <c r="L29" s="8">
        <v>90383.329424749987</v>
      </c>
      <c r="M29" s="39">
        <v>3.1802198856208334E-3</v>
      </c>
      <c r="N29" s="39">
        <v>3.5215328793188699E-2</v>
      </c>
      <c r="O29" s="39">
        <v>4.7890865636607393E-3</v>
      </c>
    </row>
    <row r="30" spans="2:15" ht="15" x14ac:dyDescent="0.25">
      <c r="B30" s="9" t="s">
        <v>1159</v>
      </c>
      <c r="C30" s="3" t="s">
        <v>1160</v>
      </c>
      <c r="D30" s="3" t="s">
        <v>135</v>
      </c>
      <c r="E30" s="3"/>
      <c r="F30" s="3" t="s">
        <v>1161</v>
      </c>
      <c r="G30" s="3" t="s">
        <v>382</v>
      </c>
      <c r="H30" s="3" t="s">
        <v>77</v>
      </c>
      <c r="I30" s="8">
        <v>166442.13561999999</v>
      </c>
      <c r="J30" s="8">
        <v>26080</v>
      </c>
      <c r="K30" s="8">
        <v>0</v>
      </c>
      <c r="L30" s="8">
        <v>43408.108969788002</v>
      </c>
      <c r="M30" s="39">
        <v>1.1918752759631343E-3</v>
      </c>
      <c r="N30" s="39">
        <v>1.6912751935458773E-2</v>
      </c>
      <c r="O30" s="39">
        <v>2.3000390973006908E-3</v>
      </c>
    </row>
    <row r="31" spans="2:15" ht="15" x14ac:dyDescent="0.25">
      <c r="B31" s="9" t="s">
        <v>1162</v>
      </c>
      <c r="C31" s="3" t="s">
        <v>1163</v>
      </c>
      <c r="D31" s="3" t="s">
        <v>135</v>
      </c>
      <c r="E31" s="3"/>
      <c r="F31" s="3" t="s">
        <v>1164</v>
      </c>
      <c r="G31" s="3" t="s">
        <v>1165</v>
      </c>
      <c r="H31" s="3" t="s">
        <v>77</v>
      </c>
      <c r="I31" s="8">
        <v>426394.16178600001</v>
      </c>
      <c r="J31" s="8">
        <v>7920</v>
      </c>
      <c r="K31" s="8">
        <v>0</v>
      </c>
      <c r="L31" s="8">
        <v>33770.417613393001</v>
      </c>
      <c r="M31" s="39">
        <v>4.3020766883314432E-3</v>
      </c>
      <c r="N31" s="39">
        <v>1.3157695863915284E-2</v>
      </c>
      <c r="O31" s="39">
        <v>1.7893726007976139E-3</v>
      </c>
    </row>
    <row r="32" spans="2:15" ht="15" x14ac:dyDescent="0.25">
      <c r="B32" s="9" t="s">
        <v>1166</v>
      </c>
      <c r="C32" s="3" t="s">
        <v>1167</v>
      </c>
      <c r="D32" s="3" t="s">
        <v>135</v>
      </c>
      <c r="E32" s="3"/>
      <c r="F32" s="3" t="s">
        <v>1168</v>
      </c>
      <c r="G32" s="3" t="s">
        <v>660</v>
      </c>
      <c r="H32" s="3" t="s">
        <v>77</v>
      </c>
      <c r="I32" s="8">
        <v>223944.98661599998</v>
      </c>
      <c r="J32" s="8">
        <v>37650</v>
      </c>
      <c r="K32" s="8">
        <v>0</v>
      </c>
      <c r="L32" s="8">
        <v>84315.287460691005</v>
      </c>
      <c r="M32" s="39">
        <v>3.7592764109012828E-3</v>
      </c>
      <c r="N32" s="39">
        <v>3.2851086468246325E-2</v>
      </c>
      <c r="O32" s="39">
        <v>4.4675629107619038E-3</v>
      </c>
    </row>
    <row r="33" spans="2:15" ht="15" x14ac:dyDescent="0.25">
      <c r="B33" s="9" t="s">
        <v>1169</v>
      </c>
      <c r="C33" s="3" t="s">
        <v>1170</v>
      </c>
      <c r="D33" s="3" t="s">
        <v>135</v>
      </c>
      <c r="E33" s="3"/>
      <c r="F33" s="3" t="s">
        <v>659</v>
      </c>
      <c r="G33" s="3" t="s">
        <v>660</v>
      </c>
      <c r="H33" s="3" t="s">
        <v>77</v>
      </c>
      <c r="I33" s="8">
        <v>163491.823813</v>
      </c>
      <c r="J33" s="8">
        <v>7999</v>
      </c>
      <c r="K33" s="8">
        <v>0</v>
      </c>
      <c r="L33" s="8">
        <v>13077.710987267999</v>
      </c>
      <c r="M33" s="39">
        <v>1.4202875260315455E-3</v>
      </c>
      <c r="N33" s="39">
        <v>5.0953632180850911E-3</v>
      </c>
      <c r="O33" s="39">
        <v>6.9294072669349267E-4</v>
      </c>
    </row>
    <row r="34" spans="2:15" ht="15" x14ac:dyDescent="0.25">
      <c r="B34" s="9" t="s">
        <v>1171</v>
      </c>
      <c r="C34" s="3" t="s">
        <v>1172</v>
      </c>
      <c r="D34" s="3" t="s">
        <v>135</v>
      </c>
      <c r="E34" s="3"/>
      <c r="F34" s="3" t="s">
        <v>1173</v>
      </c>
      <c r="G34" s="3" t="s">
        <v>1174</v>
      </c>
      <c r="H34" s="3" t="s">
        <v>77</v>
      </c>
      <c r="I34" s="8">
        <v>55731.276065999999</v>
      </c>
      <c r="J34" s="8">
        <v>10450</v>
      </c>
      <c r="K34" s="8">
        <v>0</v>
      </c>
      <c r="L34" s="8">
        <v>5823.918348879999</v>
      </c>
      <c r="M34" s="39">
        <v>1.0500620963074252E-3</v>
      </c>
      <c r="N34" s="39">
        <v>2.2691264066704428E-3</v>
      </c>
      <c r="O34" s="39">
        <v>3.0858842321912608E-4</v>
      </c>
    </row>
    <row r="35" spans="2:15" ht="15" x14ac:dyDescent="0.25">
      <c r="B35" s="9" t="s">
        <v>1175</v>
      </c>
      <c r="C35" s="3" t="s">
        <v>1176</v>
      </c>
      <c r="D35" s="3" t="s">
        <v>135</v>
      </c>
      <c r="E35" s="3"/>
      <c r="F35" s="3" t="s">
        <v>762</v>
      </c>
      <c r="G35" s="3" t="s">
        <v>763</v>
      </c>
      <c r="H35" s="3" t="s">
        <v>77</v>
      </c>
      <c r="I35" s="8">
        <v>18377.864038</v>
      </c>
      <c r="J35" s="8">
        <v>43650</v>
      </c>
      <c r="K35" s="8">
        <v>0</v>
      </c>
      <c r="L35" s="8">
        <v>8021.9376523720002</v>
      </c>
      <c r="M35" s="39">
        <v>1.2725466380922046E-3</v>
      </c>
      <c r="N35" s="39">
        <v>3.1255229673956184E-3</v>
      </c>
      <c r="O35" s="39">
        <v>4.2505353664233186E-4</v>
      </c>
    </row>
    <row r="36" spans="2:15" ht="15" x14ac:dyDescent="0.25">
      <c r="B36" s="9" t="s">
        <v>1177</v>
      </c>
      <c r="C36" s="3" t="s">
        <v>1178</v>
      </c>
      <c r="D36" s="3" t="s">
        <v>135</v>
      </c>
      <c r="E36" s="3"/>
      <c r="F36" s="3" t="s">
        <v>369</v>
      </c>
      <c r="G36" s="3" t="s">
        <v>370</v>
      </c>
      <c r="H36" s="3" t="s">
        <v>77</v>
      </c>
      <c r="I36" s="8">
        <v>989813.11291000003</v>
      </c>
      <c r="J36" s="8">
        <v>2330</v>
      </c>
      <c r="K36" s="8">
        <v>0</v>
      </c>
      <c r="L36" s="8">
        <v>23062.645530788999</v>
      </c>
      <c r="M36" s="39">
        <v>4.1904582358631461E-3</v>
      </c>
      <c r="N36" s="39">
        <v>8.9857128563035904E-3</v>
      </c>
      <c r="O36" s="39">
        <v>1.2220063869845378E-3</v>
      </c>
    </row>
    <row r="37" spans="2:15" ht="15" x14ac:dyDescent="0.25">
      <c r="B37" s="9" t="s">
        <v>1179</v>
      </c>
      <c r="C37" s="3" t="s">
        <v>1180</v>
      </c>
      <c r="D37" s="3" t="s">
        <v>135</v>
      </c>
      <c r="E37" s="3"/>
      <c r="F37" s="3" t="s">
        <v>290</v>
      </c>
      <c r="G37" s="3" t="s">
        <v>280</v>
      </c>
      <c r="H37" s="3" t="s">
        <v>77</v>
      </c>
      <c r="I37" s="8">
        <v>1063186.4438489999</v>
      </c>
      <c r="J37" s="8">
        <v>4440</v>
      </c>
      <c r="K37" s="8">
        <v>0</v>
      </c>
      <c r="L37" s="8">
        <v>47205.478106905997</v>
      </c>
      <c r="M37" s="39">
        <v>8.0857204056464169E-3</v>
      </c>
      <c r="N37" s="39">
        <v>1.8392290292408246E-2</v>
      </c>
      <c r="O37" s="39">
        <v>2.5012479886701191E-3</v>
      </c>
    </row>
    <row r="38" spans="2:15" ht="15" x14ac:dyDescent="0.25">
      <c r="B38" s="9" t="s">
        <v>1181</v>
      </c>
      <c r="C38" s="3" t="s">
        <v>1182</v>
      </c>
      <c r="D38" s="3" t="s">
        <v>135</v>
      </c>
      <c r="E38" s="3"/>
      <c r="F38" s="3" t="s">
        <v>386</v>
      </c>
      <c r="G38" s="3" t="s">
        <v>280</v>
      </c>
      <c r="H38" s="3" t="s">
        <v>77</v>
      </c>
      <c r="I38" s="8">
        <v>516332.60185600002</v>
      </c>
      <c r="J38" s="8">
        <v>3824</v>
      </c>
      <c r="K38" s="8">
        <v>0</v>
      </c>
      <c r="L38" s="8">
        <v>19744.558695035001</v>
      </c>
      <c r="M38" s="39">
        <v>3.0176911675833819E-3</v>
      </c>
      <c r="N38" s="39">
        <v>7.6929134028080057E-3</v>
      </c>
      <c r="O38" s="39">
        <v>1.0461929357285845E-3</v>
      </c>
    </row>
    <row r="39" spans="2:15" ht="15" x14ac:dyDescent="0.25">
      <c r="B39" s="9" t="s">
        <v>1183</v>
      </c>
      <c r="C39" s="3" t="s">
        <v>1184</v>
      </c>
      <c r="D39" s="3" t="s">
        <v>135</v>
      </c>
      <c r="E39" s="3"/>
      <c r="F39" s="3" t="s">
        <v>294</v>
      </c>
      <c r="G39" s="3" t="s">
        <v>280</v>
      </c>
      <c r="H39" s="3" t="s">
        <v>77</v>
      </c>
      <c r="I39" s="8">
        <v>2166749.3680349998</v>
      </c>
      <c r="J39" s="8">
        <v>1920</v>
      </c>
      <c r="K39" s="8">
        <v>0</v>
      </c>
      <c r="L39" s="8">
        <v>41601.587866282011</v>
      </c>
      <c r="M39" s="39">
        <v>6.2483714521207375E-3</v>
      </c>
      <c r="N39" s="39">
        <v>1.6208891665686755E-2</v>
      </c>
      <c r="O39" s="39">
        <v>2.2043180611446473E-3</v>
      </c>
    </row>
    <row r="40" spans="2:15" ht="15" x14ac:dyDescent="0.25">
      <c r="B40" s="9" t="s">
        <v>1185</v>
      </c>
      <c r="C40" s="3" t="s">
        <v>1186</v>
      </c>
      <c r="D40" s="3" t="s">
        <v>135</v>
      </c>
      <c r="E40" s="3"/>
      <c r="F40" s="3" t="s">
        <v>401</v>
      </c>
      <c r="G40" s="3" t="s">
        <v>280</v>
      </c>
      <c r="H40" s="3" t="s">
        <v>77</v>
      </c>
      <c r="I40" s="8">
        <v>871140.1978069999</v>
      </c>
      <c r="J40" s="8">
        <v>3315</v>
      </c>
      <c r="K40" s="8">
        <v>325.37650714599999</v>
      </c>
      <c r="L40" s="8">
        <v>29203.674064327002</v>
      </c>
      <c r="M40" s="39">
        <v>4.5409965579260156E-3</v>
      </c>
      <c r="N40" s="39">
        <v>1.1378392350556382E-2</v>
      </c>
      <c r="O40" s="39">
        <v>1.547397334897225E-3</v>
      </c>
    </row>
    <row r="41" spans="2:15" ht="15" x14ac:dyDescent="0.25">
      <c r="B41" s="9" t="s">
        <v>1187</v>
      </c>
      <c r="C41" s="3" t="s">
        <v>1188</v>
      </c>
      <c r="D41" s="3" t="s">
        <v>135</v>
      </c>
      <c r="E41" s="3"/>
      <c r="F41" s="3" t="s">
        <v>345</v>
      </c>
      <c r="G41" s="3" t="s">
        <v>280</v>
      </c>
      <c r="H41" s="3" t="s">
        <v>77</v>
      </c>
      <c r="I41" s="8">
        <v>127286.620157</v>
      </c>
      <c r="J41" s="8">
        <v>15810</v>
      </c>
      <c r="K41" s="8">
        <v>0</v>
      </c>
      <c r="L41" s="8">
        <v>20124.014646723001</v>
      </c>
      <c r="M41" s="39">
        <v>2.842605160301707E-3</v>
      </c>
      <c r="N41" s="39">
        <v>7.8407577695321883E-3</v>
      </c>
      <c r="O41" s="39">
        <v>1.0662989377014714E-3</v>
      </c>
    </row>
    <row r="42" spans="2:15" ht="15" x14ac:dyDescent="0.25">
      <c r="B42" s="9" t="s">
        <v>1189</v>
      </c>
      <c r="C42" s="3" t="s">
        <v>1190</v>
      </c>
      <c r="D42" s="3" t="s">
        <v>135</v>
      </c>
      <c r="E42" s="3"/>
      <c r="F42" s="3" t="s">
        <v>283</v>
      </c>
      <c r="G42" s="3" t="s">
        <v>280</v>
      </c>
      <c r="H42" s="3" t="s">
        <v>77</v>
      </c>
      <c r="I42" s="8">
        <v>145333.71091600001</v>
      </c>
      <c r="J42" s="8">
        <v>18680</v>
      </c>
      <c r="K42" s="8">
        <v>0</v>
      </c>
      <c r="L42" s="8">
        <v>27148.337199014997</v>
      </c>
      <c r="M42" s="39">
        <v>1.1984035896931843E-3</v>
      </c>
      <c r="N42" s="39">
        <v>1.0577587999207667E-2</v>
      </c>
      <c r="O42" s="39">
        <v>1.4384924491388684E-3</v>
      </c>
    </row>
    <row r="43" spans="2:15" ht="15" x14ac:dyDescent="0.25">
      <c r="B43" s="9" t="s">
        <v>1191</v>
      </c>
      <c r="C43" s="3" t="s">
        <v>1192</v>
      </c>
      <c r="D43" s="3" t="s">
        <v>135</v>
      </c>
      <c r="E43" s="3"/>
      <c r="F43" s="3" t="s">
        <v>1193</v>
      </c>
      <c r="G43" s="3" t="s">
        <v>1194</v>
      </c>
      <c r="H43" s="3" t="s">
        <v>77</v>
      </c>
      <c r="I43" s="8">
        <v>266657.572522</v>
      </c>
      <c r="J43" s="8">
        <v>41150</v>
      </c>
      <c r="K43" s="8">
        <v>0</v>
      </c>
      <c r="L43" s="8">
        <v>109729.59109287999</v>
      </c>
      <c r="M43" s="39">
        <v>4.3450214462147571E-3</v>
      </c>
      <c r="N43" s="39">
        <v>4.2753056932861577E-2</v>
      </c>
      <c r="O43" s="39">
        <v>5.8141751768108459E-3</v>
      </c>
    </row>
    <row r="44" spans="2:15" ht="15" x14ac:dyDescent="0.25">
      <c r="B44" s="9" t="s">
        <v>1195</v>
      </c>
      <c r="C44" s="3" t="s">
        <v>1196</v>
      </c>
      <c r="D44" s="3" t="s">
        <v>135</v>
      </c>
      <c r="E44" s="3"/>
      <c r="F44" s="3" t="s">
        <v>1197</v>
      </c>
      <c r="G44" s="3" t="s">
        <v>858</v>
      </c>
      <c r="H44" s="3" t="s">
        <v>77</v>
      </c>
      <c r="I44" s="8">
        <v>158968.59460800001</v>
      </c>
      <c r="J44" s="8">
        <v>19130</v>
      </c>
      <c r="K44" s="8">
        <v>0</v>
      </c>
      <c r="L44" s="8">
        <v>30410.692149737002</v>
      </c>
      <c r="M44" s="39">
        <v>3.1396608339994089E-3</v>
      </c>
      <c r="N44" s="39">
        <v>1.1848673087143175E-2</v>
      </c>
      <c r="O44" s="39">
        <v>1.6113528688626471E-3</v>
      </c>
    </row>
    <row r="45" spans="2:15" ht="15" x14ac:dyDescent="0.25">
      <c r="B45" s="9" t="s">
        <v>1198</v>
      </c>
      <c r="C45" s="3" t="s">
        <v>1199</v>
      </c>
      <c r="D45" s="3" t="s">
        <v>135</v>
      </c>
      <c r="E45" s="3"/>
      <c r="F45" s="3" t="s">
        <v>304</v>
      </c>
      <c r="G45" s="3" t="s">
        <v>305</v>
      </c>
      <c r="H45" s="3" t="s">
        <v>77</v>
      </c>
      <c r="I45" s="8">
        <v>13923148.144833999</v>
      </c>
      <c r="J45" s="8">
        <v>418.3</v>
      </c>
      <c r="K45" s="8">
        <v>1601.0060978270001</v>
      </c>
      <c r="L45" s="8">
        <v>59841.534787397002</v>
      </c>
      <c r="M45" s="39">
        <v>5.034612139921589E-3</v>
      </c>
      <c r="N45" s="39">
        <v>2.3315575299554796E-2</v>
      </c>
      <c r="O45" s="39">
        <v>3.1707870469383568E-3</v>
      </c>
    </row>
    <row r="46" spans="2:15" x14ac:dyDescent="0.2">
      <c r="B46" s="42"/>
      <c r="C46" s="43"/>
      <c r="D46" s="43"/>
      <c r="E46" s="43"/>
      <c r="F46" s="43"/>
      <c r="G46" s="43"/>
      <c r="H46" s="43"/>
      <c r="I46" s="12"/>
      <c r="J46" s="12"/>
      <c r="K46" s="12"/>
      <c r="L46" s="12"/>
      <c r="M46" s="12"/>
      <c r="N46" s="12"/>
      <c r="O46" s="12"/>
    </row>
    <row r="47" spans="2:15" ht="15" x14ac:dyDescent="0.25">
      <c r="B47" s="7" t="s">
        <v>1200</v>
      </c>
      <c r="C47" s="35"/>
      <c r="D47" s="35"/>
      <c r="E47" s="35"/>
      <c r="F47" s="35"/>
      <c r="G47" s="35"/>
      <c r="H47" s="35"/>
      <c r="I47" s="8"/>
      <c r="J47" s="8"/>
      <c r="K47" s="8">
        <v>1404.5210540990001</v>
      </c>
      <c r="L47" s="8">
        <v>540665.43137010187</v>
      </c>
      <c r="M47" s="39"/>
      <c r="N47" s="39">
        <v>0.21065511808414999</v>
      </c>
      <c r="O47" s="39">
        <v>2.8647910729667776E-2</v>
      </c>
    </row>
    <row r="48" spans="2:15" ht="15" x14ac:dyDescent="0.25">
      <c r="B48" s="9" t="s">
        <v>1201</v>
      </c>
      <c r="C48" s="3" t="s">
        <v>1202</v>
      </c>
      <c r="D48" s="3" t="s">
        <v>135</v>
      </c>
      <c r="E48" s="3"/>
      <c r="F48" s="3" t="s">
        <v>1203</v>
      </c>
      <c r="G48" s="3" t="s">
        <v>1204</v>
      </c>
      <c r="H48" s="3" t="s">
        <v>77</v>
      </c>
      <c r="I48" s="8">
        <v>35884.689009000002</v>
      </c>
      <c r="J48" s="8">
        <v>10720</v>
      </c>
      <c r="K48" s="8">
        <v>0</v>
      </c>
      <c r="L48" s="8">
        <v>3846.8386617740002</v>
      </c>
      <c r="M48" s="39">
        <v>1.4094106561795287E-3</v>
      </c>
      <c r="N48" s="39">
        <v>1.4988127694665987E-3</v>
      </c>
      <c r="O48" s="39">
        <v>2.0383010301706957E-4</v>
      </c>
    </row>
    <row r="49" spans="2:15" ht="15" x14ac:dyDescent="0.25">
      <c r="B49" s="9" t="s">
        <v>1205</v>
      </c>
      <c r="C49" s="3" t="s">
        <v>1206</v>
      </c>
      <c r="D49" s="3" t="s">
        <v>135</v>
      </c>
      <c r="E49" s="3"/>
      <c r="F49" s="3" t="s">
        <v>1207</v>
      </c>
      <c r="G49" s="3" t="s">
        <v>1204</v>
      </c>
      <c r="H49" s="3" t="s">
        <v>77</v>
      </c>
      <c r="I49" s="8">
        <v>60443.423422</v>
      </c>
      <c r="J49" s="8">
        <v>7451</v>
      </c>
      <c r="K49" s="8">
        <v>0</v>
      </c>
      <c r="L49" s="8">
        <v>4503.6394791869998</v>
      </c>
      <c r="M49" s="39">
        <v>4.4718452413390836E-3</v>
      </c>
      <c r="N49" s="39">
        <v>1.7547167827845706E-3</v>
      </c>
      <c r="O49" s="39">
        <v>2.3863160888871153E-4</v>
      </c>
    </row>
    <row r="50" spans="2:15" ht="15" x14ac:dyDescent="0.25">
      <c r="B50" s="9" t="s">
        <v>1208</v>
      </c>
      <c r="C50" s="3" t="s">
        <v>1209</v>
      </c>
      <c r="D50" s="3" t="s">
        <v>135</v>
      </c>
      <c r="E50" s="3"/>
      <c r="F50" s="3" t="s">
        <v>1210</v>
      </c>
      <c r="G50" s="3" t="s">
        <v>1204</v>
      </c>
      <c r="H50" s="3" t="s">
        <v>77</v>
      </c>
      <c r="I50" s="8">
        <v>15285.637294</v>
      </c>
      <c r="J50" s="8">
        <v>9104</v>
      </c>
      <c r="K50" s="8">
        <v>0</v>
      </c>
      <c r="L50" s="8">
        <v>1391.604418782</v>
      </c>
      <c r="M50" s="39">
        <v>1.6623973558924175E-3</v>
      </c>
      <c r="N50" s="39">
        <v>5.4219962319780352E-4</v>
      </c>
      <c r="O50" s="39">
        <v>7.3736097866016669E-5</v>
      </c>
    </row>
    <row r="51" spans="2:15" ht="15" x14ac:dyDescent="0.25">
      <c r="B51" s="9" t="s">
        <v>1211</v>
      </c>
      <c r="C51" s="3" t="s">
        <v>1212</v>
      </c>
      <c r="D51" s="3" t="s">
        <v>135</v>
      </c>
      <c r="E51" s="3"/>
      <c r="F51" s="3" t="s">
        <v>1213</v>
      </c>
      <c r="G51" s="3" t="s">
        <v>1214</v>
      </c>
      <c r="H51" s="3" t="s">
        <v>77</v>
      </c>
      <c r="I51" s="8">
        <v>657.76498800000002</v>
      </c>
      <c r="J51" s="8">
        <v>4196</v>
      </c>
      <c r="K51" s="8">
        <v>0</v>
      </c>
      <c r="L51" s="8">
        <v>27.599818876000001</v>
      </c>
      <c r="M51" s="39">
        <v>2.6597073406007299E-5</v>
      </c>
      <c r="N51" s="39">
        <v>1.0753495169261234E-5</v>
      </c>
      <c r="O51" s="39">
        <v>1.4624148344586973E-6</v>
      </c>
    </row>
    <row r="52" spans="2:15" ht="15" x14ac:dyDescent="0.25">
      <c r="B52" s="9" t="s">
        <v>1215</v>
      </c>
      <c r="C52" s="3" t="s">
        <v>1216</v>
      </c>
      <c r="D52" s="3" t="s">
        <v>135</v>
      </c>
      <c r="E52" s="3"/>
      <c r="F52" s="3" t="s">
        <v>1217</v>
      </c>
      <c r="G52" s="3" t="s">
        <v>1214</v>
      </c>
      <c r="H52" s="3" t="s">
        <v>77</v>
      </c>
      <c r="I52" s="8">
        <v>476993.481745</v>
      </c>
      <c r="J52" s="8">
        <v>2362</v>
      </c>
      <c r="K52" s="8">
        <v>0</v>
      </c>
      <c r="L52" s="8">
        <v>11266.586038587</v>
      </c>
      <c r="M52" s="39">
        <v>4.4303965370079933E-3</v>
      </c>
      <c r="N52" s="39">
        <v>4.3897091891919766E-3</v>
      </c>
      <c r="O52" s="39">
        <v>5.9697574939023587E-4</v>
      </c>
    </row>
    <row r="53" spans="2:15" ht="15" x14ac:dyDescent="0.25">
      <c r="B53" s="9" t="s">
        <v>1218</v>
      </c>
      <c r="C53" s="3" t="s">
        <v>1219</v>
      </c>
      <c r="D53" s="3" t="s">
        <v>135</v>
      </c>
      <c r="E53" s="3"/>
      <c r="F53" s="3" t="s">
        <v>1220</v>
      </c>
      <c r="G53" s="3" t="s">
        <v>416</v>
      </c>
      <c r="H53" s="3" t="s">
        <v>77</v>
      </c>
      <c r="I53" s="8">
        <v>68597.860620000007</v>
      </c>
      <c r="J53" s="8">
        <v>22400</v>
      </c>
      <c r="K53" s="8">
        <v>0</v>
      </c>
      <c r="L53" s="8">
        <v>15365.920778926</v>
      </c>
      <c r="M53" s="39">
        <v>4.674498623603425E-3</v>
      </c>
      <c r="N53" s="39">
        <v>5.9868999724167456E-3</v>
      </c>
      <c r="O53" s="39">
        <v>8.1418470871774294E-4</v>
      </c>
    </row>
    <row r="54" spans="2:15" ht="15" x14ac:dyDescent="0.25">
      <c r="B54" s="9" t="s">
        <v>1221</v>
      </c>
      <c r="C54" s="3" t="s">
        <v>1222</v>
      </c>
      <c r="D54" s="3" t="s">
        <v>135</v>
      </c>
      <c r="E54" s="3"/>
      <c r="F54" s="3" t="s">
        <v>1223</v>
      </c>
      <c r="G54" s="3" t="s">
        <v>416</v>
      </c>
      <c r="H54" s="3" t="s">
        <v>77</v>
      </c>
      <c r="I54" s="8">
        <v>218664.400632</v>
      </c>
      <c r="J54" s="8">
        <v>6850</v>
      </c>
      <c r="K54" s="8">
        <v>0</v>
      </c>
      <c r="L54" s="8">
        <v>14978.511444017</v>
      </c>
      <c r="M54" s="39">
        <v>3.9344230316409878E-3</v>
      </c>
      <c r="N54" s="39">
        <v>5.8359567930361999E-3</v>
      </c>
      <c r="O54" s="39">
        <v>7.9365728566021848E-4</v>
      </c>
    </row>
    <row r="55" spans="2:15" ht="15" x14ac:dyDescent="0.25">
      <c r="B55" s="9" t="s">
        <v>1224</v>
      </c>
      <c r="C55" s="3" t="s">
        <v>1225</v>
      </c>
      <c r="D55" s="3" t="s">
        <v>135</v>
      </c>
      <c r="E55" s="3"/>
      <c r="F55" s="3" t="s">
        <v>649</v>
      </c>
      <c r="G55" s="3" t="s">
        <v>416</v>
      </c>
      <c r="H55" s="3" t="s">
        <v>77</v>
      </c>
      <c r="I55" s="8">
        <v>3395711.0004499997</v>
      </c>
      <c r="J55" s="8">
        <v>403.6</v>
      </c>
      <c r="K55" s="8">
        <v>0</v>
      </c>
      <c r="L55" s="8">
        <v>13705.089596186001</v>
      </c>
      <c r="M55" s="39">
        <v>3.222017715491157E-3</v>
      </c>
      <c r="N55" s="39">
        <v>5.3398036932421266E-3</v>
      </c>
      <c r="O55" s="39">
        <v>7.2618325587913053E-4</v>
      </c>
    </row>
    <row r="56" spans="2:15" ht="15" x14ac:dyDescent="0.25">
      <c r="B56" s="9" t="s">
        <v>1226</v>
      </c>
      <c r="C56" s="3" t="s">
        <v>1227</v>
      </c>
      <c r="D56" s="3" t="s">
        <v>135</v>
      </c>
      <c r="E56" s="3"/>
      <c r="F56" s="3" t="s">
        <v>1228</v>
      </c>
      <c r="G56" s="3" t="s">
        <v>416</v>
      </c>
      <c r="H56" s="3" t="s">
        <v>77</v>
      </c>
      <c r="I56" s="8">
        <v>337828.99472700001</v>
      </c>
      <c r="J56" s="8">
        <v>4128</v>
      </c>
      <c r="K56" s="8">
        <v>0</v>
      </c>
      <c r="L56" s="8">
        <v>13945.580902337002</v>
      </c>
      <c r="M56" s="39">
        <v>5.3393185475404574E-3</v>
      </c>
      <c r="N56" s="39">
        <v>5.4335043841982162E-3</v>
      </c>
      <c r="O56" s="39">
        <v>7.3892602260719042E-4</v>
      </c>
    </row>
    <row r="57" spans="2:15" ht="15" x14ac:dyDescent="0.25">
      <c r="B57" s="9" t="s">
        <v>1229</v>
      </c>
      <c r="C57" s="3" t="s">
        <v>1230</v>
      </c>
      <c r="D57" s="3" t="s">
        <v>135</v>
      </c>
      <c r="E57" s="3"/>
      <c r="F57" s="3" t="s">
        <v>326</v>
      </c>
      <c r="G57" s="3" t="s">
        <v>258</v>
      </c>
      <c r="H57" s="3" t="s">
        <v>77</v>
      </c>
      <c r="I57" s="8">
        <v>3513.5171310000001</v>
      </c>
      <c r="J57" s="8">
        <v>71380</v>
      </c>
      <c r="K57" s="8">
        <v>0</v>
      </c>
      <c r="L57" s="8">
        <v>2507.9485281770003</v>
      </c>
      <c r="M57" s="39">
        <v>3.9795187801563029E-3</v>
      </c>
      <c r="N57" s="39">
        <v>9.771517887010063E-4</v>
      </c>
      <c r="O57" s="39">
        <v>1.3288714495348348E-4</v>
      </c>
    </row>
    <row r="58" spans="2:15" ht="15" x14ac:dyDescent="0.25">
      <c r="B58" s="9" t="s">
        <v>1231</v>
      </c>
      <c r="C58" s="3" t="s">
        <v>1232</v>
      </c>
      <c r="D58" s="3" t="s">
        <v>135</v>
      </c>
      <c r="E58" s="3"/>
      <c r="F58" s="3" t="s">
        <v>1233</v>
      </c>
      <c r="G58" s="3" t="s">
        <v>258</v>
      </c>
      <c r="H58" s="3" t="s">
        <v>77</v>
      </c>
      <c r="I58" s="8">
        <v>154735.71311800001</v>
      </c>
      <c r="J58" s="8">
        <v>10340</v>
      </c>
      <c r="K58" s="8">
        <v>0</v>
      </c>
      <c r="L58" s="8">
        <v>15999.672736375</v>
      </c>
      <c r="M58" s="39">
        <v>4.3645751943437779E-3</v>
      </c>
      <c r="N58" s="39">
        <v>6.2338236440377878E-3</v>
      </c>
      <c r="O58" s="39">
        <v>8.4776493864985238E-4</v>
      </c>
    </row>
    <row r="59" spans="2:15" ht="15" x14ac:dyDescent="0.25">
      <c r="B59" s="9" t="s">
        <v>1234</v>
      </c>
      <c r="C59" s="3" t="s">
        <v>1235</v>
      </c>
      <c r="D59" s="3" t="s">
        <v>135</v>
      </c>
      <c r="E59" s="3"/>
      <c r="F59" s="3" t="s">
        <v>1236</v>
      </c>
      <c r="G59" s="3" t="s">
        <v>449</v>
      </c>
      <c r="H59" s="3" t="s">
        <v>77</v>
      </c>
      <c r="I59" s="8">
        <v>92386.909409999993</v>
      </c>
      <c r="J59" s="8">
        <v>6941</v>
      </c>
      <c r="K59" s="8">
        <v>0</v>
      </c>
      <c r="L59" s="8">
        <v>6412.5753823619998</v>
      </c>
      <c r="M59" s="39">
        <v>3.3451436318178221E-3</v>
      </c>
      <c r="N59" s="39">
        <v>2.498480106212465E-3</v>
      </c>
      <c r="O59" s="39">
        <v>3.3977923581250539E-4</v>
      </c>
    </row>
    <row r="60" spans="2:15" ht="15" x14ac:dyDescent="0.25">
      <c r="B60" s="9" t="s">
        <v>1237</v>
      </c>
      <c r="C60" s="3" t="s">
        <v>1238</v>
      </c>
      <c r="D60" s="3" t="s">
        <v>135</v>
      </c>
      <c r="E60" s="3"/>
      <c r="F60" s="3" t="s">
        <v>695</v>
      </c>
      <c r="G60" s="3" t="s">
        <v>449</v>
      </c>
      <c r="H60" s="3" t="s">
        <v>77</v>
      </c>
      <c r="I60" s="8">
        <v>12447.648474000001</v>
      </c>
      <c r="J60" s="8">
        <v>89680</v>
      </c>
      <c r="K60" s="8">
        <v>113.87436660100001</v>
      </c>
      <c r="L60" s="8">
        <v>11276.925518332999</v>
      </c>
      <c r="M60" s="39">
        <v>3.4412167770690393E-3</v>
      </c>
      <c r="N60" s="39">
        <v>4.3937376774223092E-3</v>
      </c>
      <c r="O60" s="39">
        <v>5.9752360112176595E-4</v>
      </c>
    </row>
    <row r="61" spans="2:15" ht="15" x14ac:dyDescent="0.25">
      <c r="B61" s="9" t="s">
        <v>1239</v>
      </c>
      <c r="C61" s="3" t="s">
        <v>1240</v>
      </c>
      <c r="D61" s="3" t="s">
        <v>135</v>
      </c>
      <c r="E61" s="3"/>
      <c r="F61" s="3" t="s">
        <v>1241</v>
      </c>
      <c r="G61" s="3" t="s">
        <v>449</v>
      </c>
      <c r="H61" s="3" t="s">
        <v>77</v>
      </c>
      <c r="I61" s="8">
        <v>74344.027042999995</v>
      </c>
      <c r="J61" s="8">
        <v>22370</v>
      </c>
      <c r="K61" s="8">
        <v>0</v>
      </c>
      <c r="L61" s="8">
        <v>16630.758849402999</v>
      </c>
      <c r="M61" s="39">
        <v>4.3042194027336153E-3</v>
      </c>
      <c r="N61" s="39">
        <v>6.479708644164933E-3</v>
      </c>
      <c r="O61" s="39">
        <v>8.8120391510326519E-4</v>
      </c>
    </row>
    <row r="62" spans="2:15" ht="15" x14ac:dyDescent="0.25">
      <c r="B62" s="9" t="s">
        <v>1242</v>
      </c>
      <c r="C62" s="3" t="s">
        <v>1243</v>
      </c>
      <c r="D62" s="3" t="s">
        <v>135</v>
      </c>
      <c r="E62" s="3"/>
      <c r="F62" s="3" t="s">
        <v>1244</v>
      </c>
      <c r="G62" s="3" t="s">
        <v>449</v>
      </c>
      <c r="H62" s="3" t="s">
        <v>77</v>
      </c>
      <c r="I62" s="8">
        <v>36279.701419000005</v>
      </c>
      <c r="J62" s="8">
        <v>7143</v>
      </c>
      <c r="K62" s="8">
        <v>0</v>
      </c>
      <c r="L62" s="8">
        <v>2591.4590723920005</v>
      </c>
      <c r="M62" s="39">
        <v>3.8110147024652892E-3</v>
      </c>
      <c r="N62" s="39">
        <v>1.0096893295389747E-3</v>
      </c>
      <c r="O62" s="39">
        <v>1.3731206742280928E-4</v>
      </c>
    </row>
    <row r="63" spans="2:15" ht="15" x14ac:dyDescent="0.25">
      <c r="B63" s="9" t="s">
        <v>1245</v>
      </c>
      <c r="C63" s="3" t="s">
        <v>1246</v>
      </c>
      <c r="D63" s="3" t="s">
        <v>135</v>
      </c>
      <c r="E63" s="3"/>
      <c r="F63" s="3" t="s">
        <v>1247</v>
      </c>
      <c r="G63" s="3" t="s">
        <v>449</v>
      </c>
      <c r="H63" s="3" t="s">
        <v>77</v>
      </c>
      <c r="I63" s="8">
        <v>306588.00419300003</v>
      </c>
      <c r="J63" s="8">
        <v>6178</v>
      </c>
      <c r="K63" s="8">
        <v>0</v>
      </c>
      <c r="L63" s="8">
        <v>18941.006898609001</v>
      </c>
      <c r="M63" s="39">
        <v>5.6958298594812036E-3</v>
      </c>
      <c r="N63" s="39">
        <v>7.3798319873124817E-3</v>
      </c>
      <c r="O63" s="39">
        <v>1.0036156248908249E-3</v>
      </c>
    </row>
    <row r="64" spans="2:15" ht="15" x14ac:dyDescent="0.25">
      <c r="B64" s="9" t="s">
        <v>1248</v>
      </c>
      <c r="C64" s="3" t="s">
        <v>1249</v>
      </c>
      <c r="D64" s="3" t="s">
        <v>135</v>
      </c>
      <c r="E64" s="3"/>
      <c r="F64" s="3" t="s">
        <v>1250</v>
      </c>
      <c r="G64" s="3" t="s">
        <v>449</v>
      </c>
      <c r="H64" s="3" t="s">
        <v>77</v>
      </c>
      <c r="I64" s="8">
        <v>36930.669909999997</v>
      </c>
      <c r="J64" s="8">
        <v>10000</v>
      </c>
      <c r="K64" s="8">
        <v>0</v>
      </c>
      <c r="L64" s="8">
        <v>3693.0669909890003</v>
      </c>
      <c r="M64" s="39">
        <v>4.3408253518878595E-3</v>
      </c>
      <c r="N64" s="39">
        <v>1.4388999516910576E-3</v>
      </c>
      <c r="O64" s="39">
        <v>1.9568229692146398E-4</v>
      </c>
    </row>
    <row r="65" spans="2:15" ht="15" x14ac:dyDescent="0.25">
      <c r="B65" s="9" t="s">
        <v>1251</v>
      </c>
      <c r="C65" s="3" t="s">
        <v>1252</v>
      </c>
      <c r="D65" s="3" t="s">
        <v>135</v>
      </c>
      <c r="E65" s="3"/>
      <c r="F65" s="3" t="s">
        <v>1253</v>
      </c>
      <c r="G65" s="3" t="s">
        <v>621</v>
      </c>
      <c r="H65" s="3" t="s">
        <v>77</v>
      </c>
      <c r="I65" s="8">
        <v>268436.62359799998</v>
      </c>
      <c r="J65" s="8">
        <v>2494</v>
      </c>
      <c r="K65" s="8">
        <v>0</v>
      </c>
      <c r="L65" s="8">
        <v>6694.8093925379999</v>
      </c>
      <c r="M65" s="39">
        <v>2.7380443636085827E-3</v>
      </c>
      <c r="N65" s="39">
        <v>2.6084446707867635E-3</v>
      </c>
      <c r="O65" s="39">
        <v>3.5473379783787647E-4</v>
      </c>
    </row>
    <row r="66" spans="2:15" ht="15" x14ac:dyDescent="0.25">
      <c r="B66" s="9" t="s">
        <v>1254</v>
      </c>
      <c r="C66" s="3" t="s">
        <v>1255</v>
      </c>
      <c r="D66" s="3" t="s">
        <v>135</v>
      </c>
      <c r="E66" s="3"/>
      <c r="F66" s="3" t="s">
        <v>1256</v>
      </c>
      <c r="G66" s="3" t="s">
        <v>621</v>
      </c>
      <c r="H66" s="3" t="s">
        <v>77</v>
      </c>
      <c r="I66" s="8">
        <v>3102842.29788</v>
      </c>
      <c r="J66" s="8">
        <v>271.3</v>
      </c>
      <c r="K66" s="8">
        <v>0</v>
      </c>
      <c r="L66" s="8">
        <v>8418.0111536040004</v>
      </c>
      <c r="M66" s="39">
        <v>2.9706898555241609E-3</v>
      </c>
      <c r="N66" s="39">
        <v>3.2798418961286742E-3</v>
      </c>
      <c r="O66" s="39">
        <v>4.460400426168819E-4</v>
      </c>
    </row>
    <row r="67" spans="2:15" ht="15" x14ac:dyDescent="0.25">
      <c r="B67" s="9" t="s">
        <v>1257</v>
      </c>
      <c r="C67" s="3" t="s">
        <v>1258</v>
      </c>
      <c r="D67" s="3" t="s">
        <v>135</v>
      </c>
      <c r="E67" s="3"/>
      <c r="F67" s="3" t="s">
        <v>931</v>
      </c>
      <c r="G67" s="3" t="s">
        <v>621</v>
      </c>
      <c r="H67" s="3" t="s">
        <v>77</v>
      </c>
      <c r="I67" s="8">
        <v>491406.85660200001</v>
      </c>
      <c r="J67" s="8">
        <v>1638</v>
      </c>
      <c r="K67" s="8">
        <v>791.99734767699999</v>
      </c>
      <c r="L67" s="8">
        <v>8841.2416588199994</v>
      </c>
      <c r="M67" s="39">
        <v>5.5528974307371025E-3</v>
      </c>
      <c r="N67" s="39">
        <v>3.4447417896305782E-3</v>
      </c>
      <c r="O67" s="39">
        <v>4.6846550026224119E-4</v>
      </c>
    </row>
    <row r="68" spans="2:15" ht="15" x14ac:dyDescent="0.25">
      <c r="B68" s="9" t="s">
        <v>1259</v>
      </c>
      <c r="C68" s="3" t="s">
        <v>1260</v>
      </c>
      <c r="D68" s="3" t="s">
        <v>135</v>
      </c>
      <c r="E68" s="3"/>
      <c r="F68" s="3" t="s">
        <v>1261</v>
      </c>
      <c r="G68" s="3" t="s">
        <v>337</v>
      </c>
      <c r="H68" s="3" t="s">
        <v>77</v>
      </c>
      <c r="I68" s="8">
        <v>5283.4160439999996</v>
      </c>
      <c r="J68" s="8">
        <v>15190</v>
      </c>
      <c r="K68" s="8">
        <v>0</v>
      </c>
      <c r="L68" s="8">
        <v>802.55089805099999</v>
      </c>
      <c r="M68" s="39">
        <v>1.1535749698091957E-3</v>
      </c>
      <c r="N68" s="39">
        <v>3.1269144352183734E-4</v>
      </c>
      <c r="O68" s="39">
        <v>4.2524276843661265E-5</v>
      </c>
    </row>
    <row r="69" spans="2:15" ht="15" x14ac:dyDescent="0.25">
      <c r="B69" s="9" t="s">
        <v>1262</v>
      </c>
      <c r="C69" s="3" t="s">
        <v>1263</v>
      </c>
      <c r="D69" s="3" t="s">
        <v>135</v>
      </c>
      <c r="E69" s="3"/>
      <c r="F69" s="3" t="s">
        <v>1264</v>
      </c>
      <c r="G69" s="3" t="s">
        <v>1265</v>
      </c>
      <c r="H69" s="3" t="s">
        <v>77</v>
      </c>
      <c r="I69" s="8">
        <v>3810097.6413190002</v>
      </c>
      <c r="J69" s="8">
        <v>209.8</v>
      </c>
      <c r="K69" s="8">
        <v>0</v>
      </c>
      <c r="L69" s="8">
        <v>7993.5848509440002</v>
      </c>
      <c r="M69" s="39">
        <v>5.0184361903270096E-3</v>
      </c>
      <c r="N69" s="39">
        <v>3.1144760936983366E-3</v>
      </c>
      <c r="O69" s="39">
        <v>4.2355122397886636E-4</v>
      </c>
    </row>
    <row r="70" spans="2:15" ht="15" x14ac:dyDescent="0.25">
      <c r="B70" s="9" t="s">
        <v>1266</v>
      </c>
      <c r="C70" s="3" t="s">
        <v>1267</v>
      </c>
      <c r="D70" s="3" t="s">
        <v>135</v>
      </c>
      <c r="E70" s="3"/>
      <c r="F70" s="3" t="s">
        <v>1268</v>
      </c>
      <c r="G70" s="3" t="s">
        <v>382</v>
      </c>
      <c r="H70" s="3" t="s">
        <v>77</v>
      </c>
      <c r="I70" s="8">
        <v>9389.224787000001</v>
      </c>
      <c r="J70" s="8">
        <v>18000</v>
      </c>
      <c r="K70" s="8">
        <v>0</v>
      </c>
      <c r="L70" s="8">
        <v>1690.0604617929998</v>
      </c>
      <c r="M70" s="39">
        <v>9.8337547537666456E-4</v>
      </c>
      <c r="N70" s="39">
        <v>6.5848464779071677E-4</v>
      </c>
      <c r="O70" s="39">
        <v>8.9550206889488107E-5</v>
      </c>
    </row>
    <row r="71" spans="2:15" ht="15" x14ac:dyDescent="0.25">
      <c r="B71" s="9" t="s">
        <v>1269</v>
      </c>
      <c r="C71" s="3" t="s">
        <v>1270</v>
      </c>
      <c r="D71" s="3" t="s">
        <v>135</v>
      </c>
      <c r="E71" s="3"/>
      <c r="F71" s="3" t="s">
        <v>1271</v>
      </c>
      <c r="G71" s="3" t="s">
        <v>1165</v>
      </c>
      <c r="H71" s="3" t="s">
        <v>77</v>
      </c>
      <c r="I71" s="8">
        <v>21341.408625</v>
      </c>
      <c r="J71" s="8">
        <v>9411</v>
      </c>
      <c r="K71" s="8">
        <v>0</v>
      </c>
      <c r="L71" s="8">
        <v>2008.4399656790001</v>
      </c>
      <c r="M71" s="39">
        <v>7.6153620421382916E-4</v>
      </c>
      <c r="N71" s="39">
        <v>7.825322900021312E-4</v>
      </c>
      <c r="O71" s="39">
        <v>1.064199882298056E-4</v>
      </c>
    </row>
    <row r="72" spans="2:15" ht="15" x14ac:dyDescent="0.25">
      <c r="B72" s="9" t="s">
        <v>1272</v>
      </c>
      <c r="C72" s="3" t="s">
        <v>1273</v>
      </c>
      <c r="D72" s="3" t="s">
        <v>135</v>
      </c>
      <c r="E72" s="3"/>
      <c r="F72" s="3" t="s">
        <v>1274</v>
      </c>
      <c r="G72" s="3" t="s">
        <v>660</v>
      </c>
      <c r="H72" s="3" t="s">
        <v>77</v>
      </c>
      <c r="I72" s="8">
        <v>13341.387840000001</v>
      </c>
      <c r="J72" s="8">
        <v>30580</v>
      </c>
      <c r="K72" s="8">
        <v>0</v>
      </c>
      <c r="L72" s="8">
        <v>4079.7964016110004</v>
      </c>
      <c r="M72" s="39">
        <v>3.6065056973618483E-3</v>
      </c>
      <c r="N72" s="39">
        <v>1.5895782176470418E-3</v>
      </c>
      <c r="O72" s="39">
        <v>2.1617369324388242E-4</v>
      </c>
    </row>
    <row r="73" spans="2:15" ht="15" x14ac:dyDescent="0.25">
      <c r="B73" s="9" t="s">
        <v>1275</v>
      </c>
      <c r="C73" s="3" t="s">
        <v>1276</v>
      </c>
      <c r="D73" s="3" t="s">
        <v>135</v>
      </c>
      <c r="E73" s="3"/>
      <c r="F73" s="3" t="s">
        <v>1277</v>
      </c>
      <c r="G73" s="3" t="s">
        <v>660</v>
      </c>
      <c r="H73" s="3" t="s">
        <v>77</v>
      </c>
      <c r="I73" s="8">
        <v>52029.495966000002</v>
      </c>
      <c r="J73" s="8">
        <v>9761</v>
      </c>
      <c r="K73" s="8">
        <v>0</v>
      </c>
      <c r="L73" s="8">
        <v>5078.5991012020004</v>
      </c>
      <c r="M73" s="39">
        <v>4.1367008799976209E-3</v>
      </c>
      <c r="N73" s="39">
        <v>1.9787336702009944E-3</v>
      </c>
      <c r="O73" s="39">
        <v>2.6909664506257798E-4</v>
      </c>
    </row>
    <row r="74" spans="2:15" ht="15" x14ac:dyDescent="0.25">
      <c r="B74" s="9" t="s">
        <v>1278</v>
      </c>
      <c r="C74" s="3" t="s">
        <v>1279</v>
      </c>
      <c r="D74" s="3" t="s">
        <v>135</v>
      </c>
      <c r="E74" s="3"/>
      <c r="F74" s="3" t="s">
        <v>1280</v>
      </c>
      <c r="G74" s="3" t="s">
        <v>763</v>
      </c>
      <c r="H74" s="3" t="s">
        <v>77</v>
      </c>
      <c r="I74" s="8">
        <v>69189.985039000007</v>
      </c>
      <c r="J74" s="8">
        <v>6412</v>
      </c>
      <c r="K74" s="8">
        <v>0</v>
      </c>
      <c r="L74" s="8">
        <v>4436.4618404229996</v>
      </c>
      <c r="M74" s="39">
        <v>5.2153249812989973E-3</v>
      </c>
      <c r="N74" s="39">
        <v>1.7285429003697399E-3</v>
      </c>
      <c r="O74" s="39">
        <v>2.3507210815742921E-4</v>
      </c>
    </row>
    <row r="75" spans="2:15" ht="15" x14ac:dyDescent="0.25">
      <c r="B75" s="9" t="s">
        <v>1281</v>
      </c>
      <c r="C75" s="3" t="s">
        <v>1282</v>
      </c>
      <c r="D75" s="3" t="s">
        <v>135</v>
      </c>
      <c r="E75" s="3"/>
      <c r="F75" s="3" t="s">
        <v>1283</v>
      </c>
      <c r="G75" s="3" t="s">
        <v>370</v>
      </c>
      <c r="H75" s="3" t="s">
        <v>77</v>
      </c>
      <c r="I75" s="8">
        <v>73542.448176999998</v>
      </c>
      <c r="J75" s="8">
        <v>3981</v>
      </c>
      <c r="K75" s="8">
        <v>0</v>
      </c>
      <c r="L75" s="8">
        <v>2927.7248619149996</v>
      </c>
      <c r="M75" s="39">
        <v>3.2999547416446705E-3</v>
      </c>
      <c r="N75" s="39">
        <v>1.1407058611861364E-3</v>
      </c>
      <c r="O75" s="39">
        <v>1.5512957851332662E-4</v>
      </c>
    </row>
    <row r="76" spans="2:15" ht="15" x14ac:dyDescent="0.25">
      <c r="B76" s="9" t="s">
        <v>1284</v>
      </c>
      <c r="C76" s="3" t="s">
        <v>1285</v>
      </c>
      <c r="D76" s="3" t="s">
        <v>135</v>
      </c>
      <c r="E76" s="3"/>
      <c r="F76" s="3" t="s">
        <v>1286</v>
      </c>
      <c r="G76" s="3" t="s">
        <v>370</v>
      </c>
      <c r="H76" s="3" t="s">
        <v>77</v>
      </c>
      <c r="I76" s="8">
        <v>367923.88380199997</v>
      </c>
      <c r="J76" s="8">
        <v>1974</v>
      </c>
      <c r="K76" s="8">
        <v>366.63010261799997</v>
      </c>
      <c r="L76" s="8">
        <v>7629.4475688839993</v>
      </c>
      <c r="M76" s="39">
        <v>3.9476405366386837E-3</v>
      </c>
      <c r="N76" s="39">
        <v>2.9726002168611464E-3</v>
      </c>
      <c r="O76" s="39">
        <v>4.0425690304667073E-4</v>
      </c>
    </row>
    <row r="77" spans="2:15" ht="15" x14ac:dyDescent="0.25">
      <c r="B77" s="9" t="s">
        <v>1287</v>
      </c>
      <c r="C77" s="3" t="s">
        <v>1288</v>
      </c>
      <c r="D77" s="3" t="s">
        <v>135</v>
      </c>
      <c r="E77" s="3"/>
      <c r="F77" s="3" t="s">
        <v>1289</v>
      </c>
      <c r="G77" s="3" t="s">
        <v>370</v>
      </c>
      <c r="H77" s="3" t="s">
        <v>77</v>
      </c>
      <c r="I77" s="8">
        <v>28343.023988000001</v>
      </c>
      <c r="J77" s="8">
        <v>10700</v>
      </c>
      <c r="K77" s="8">
        <v>0</v>
      </c>
      <c r="L77" s="8">
        <v>3032.7035667059999</v>
      </c>
      <c r="M77" s="39">
        <v>2.6017401331684458E-3</v>
      </c>
      <c r="N77" s="39">
        <v>1.181607868547749E-3</v>
      </c>
      <c r="O77" s="39">
        <v>1.6069202136407003E-4</v>
      </c>
    </row>
    <row r="78" spans="2:15" ht="15" x14ac:dyDescent="0.25">
      <c r="B78" s="9" t="s">
        <v>1290</v>
      </c>
      <c r="C78" s="3" t="s">
        <v>1291</v>
      </c>
      <c r="D78" s="3" t="s">
        <v>135</v>
      </c>
      <c r="E78" s="3"/>
      <c r="F78" s="3" t="s">
        <v>1292</v>
      </c>
      <c r="G78" s="3" t="s">
        <v>370</v>
      </c>
      <c r="H78" s="3" t="s">
        <v>77</v>
      </c>
      <c r="I78" s="8">
        <v>210083.80267800001</v>
      </c>
      <c r="J78" s="8">
        <v>1907</v>
      </c>
      <c r="K78" s="8">
        <v>0</v>
      </c>
      <c r="L78" s="8">
        <v>4006.298117072</v>
      </c>
      <c r="M78" s="39">
        <v>2.6277715815625183E-3</v>
      </c>
      <c r="N78" s="39">
        <v>1.5609416729186123E-3</v>
      </c>
      <c r="O78" s="39">
        <v>2.1227928429504086E-4</v>
      </c>
    </row>
    <row r="79" spans="2:15" ht="15" x14ac:dyDescent="0.25">
      <c r="B79" s="9" t="s">
        <v>1293</v>
      </c>
      <c r="C79" s="3" t="s">
        <v>1294</v>
      </c>
      <c r="D79" s="3" t="s">
        <v>135</v>
      </c>
      <c r="E79" s="3"/>
      <c r="F79" s="3" t="s">
        <v>1295</v>
      </c>
      <c r="G79" s="3" t="s">
        <v>370</v>
      </c>
      <c r="H79" s="3" t="s">
        <v>77</v>
      </c>
      <c r="I79" s="8">
        <v>13298.705839</v>
      </c>
      <c r="J79" s="8">
        <v>17200</v>
      </c>
      <c r="K79" s="8">
        <v>0</v>
      </c>
      <c r="L79" s="8">
        <v>2287.3774042710002</v>
      </c>
      <c r="M79" s="39">
        <v>9.653824334694219E-4</v>
      </c>
      <c r="N79" s="39">
        <v>8.9121243793721422E-4</v>
      </c>
      <c r="O79" s="39">
        <v>1.2119987681949378E-4</v>
      </c>
    </row>
    <row r="80" spans="2:15" ht="15" x14ac:dyDescent="0.25">
      <c r="B80" s="9" t="s">
        <v>1296</v>
      </c>
      <c r="C80" s="3" t="s">
        <v>1297</v>
      </c>
      <c r="D80" s="3" t="s">
        <v>135</v>
      </c>
      <c r="E80" s="3"/>
      <c r="F80" s="3" t="s">
        <v>1298</v>
      </c>
      <c r="G80" s="3" t="s">
        <v>771</v>
      </c>
      <c r="H80" s="3" t="s">
        <v>77</v>
      </c>
      <c r="I80" s="8">
        <v>383093.39342799998</v>
      </c>
      <c r="J80" s="8">
        <v>1375</v>
      </c>
      <c r="K80" s="8">
        <v>0</v>
      </c>
      <c r="L80" s="8">
        <v>5267.5341596360004</v>
      </c>
      <c r="M80" s="39">
        <v>3.5205981373132304E-3</v>
      </c>
      <c r="N80" s="39">
        <v>2.0523469155379346E-3</v>
      </c>
      <c r="O80" s="39">
        <v>2.7910763221595625E-4</v>
      </c>
    </row>
    <row r="81" spans="2:15" ht="15" x14ac:dyDescent="0.25">
      <c r="B81" s="9" t="s">
        <v>1299</v>
      </c>
      <c r="C81" s="3" t="s">
        <v>1300</v>
      </c>
      <c r="D81" s="3" t="s">
        <v>135</v>
      </c>
      <c r="E81" s="3"/>
      <c r="F81" s="3" t="s">
        <v>770</v>
      </c>
      <c r="G81" s="3" t="s">
        <v>771</v>
      </c>
      <c r="H81" s="3" t="s">
        <v>77</v>
      </c>
      <c r="I81" s="8">
        <v>1264077.637604</v>
      </c>
      <c r="J81" s="8">
        <v>1281</v>
      </c>
      <c r="K81" s="8">
        <v>0</v>
      </c>
      <c r="L81" s="8">
        <v>16192.834537703</v>
      </c>
      <c r="M81" s="39">
        <v>3.6042755305223328E-3</v>
      </c>
      <c r="N81" s="39">
        <v>6.3090837211708549E-3</v>
      </c>
      <c r="O81" s="39">
        <v>8.5799988566098912E-4</v>
      </c>
    </row>
    <row r="82" spans="2:15" ht="15" x14ac:dyDescent="0.25">
      <c r="B82" s="9" t="s">
        <v>1301</v>
      </c>
      <c r="C82" s="3" t="s">
        <v>1302</v>
      </c>
      <c r="D82" s="3" t="s">
        <v>135</v>
      </c>
      <c r="E82" s="3"/>
      <c r="F82" s="3" t="s">
        <v>551</v>
      </c>
      <c r="G82" s="3" t="s">
        <v>280</v>
      </c>
      <c r="H82" s="3" t="s">
        <v>77</v>
      </c>
      <c r="I82" s="8">
        <v>676460.51983100001</v>
      </c>
      <c r="J82" s="8">
        <v>619.6</v>
      </c>
      <c r="K82" s="8">
        <v>0</v>
      </c>
      <c r="L82" s="8">
        <v>4191.3493811369999</v>
      </c>
      <c r="M82" s="39">
        <v>5.1304056079129329E-3</v>
      </c>
      <c r="N82" s="39">
        <v>1.6330417067314813E-3</v>
      </c>
      <c r="O82" s="39">
        <v>2.2208448319579576E-4</v>
      </c>
    </row>
    <row r="83" spans="2:15" ht="15" x14ac:dyDescent="0.25">
      <c r="B83" s="9" t="s">
        <v>1303</v>
      </c>
      <c r="C83" s="3" t="s">
        <v>1304</v>
      </c>
      <c r="D83" s="3" t="s">
        <v>135</v>
      </c>
      <c r="E83" s="3"/>
      <c r="F83" s="3" t="s">
        <v>505</v>
      </c>
      <c r="G83" s="3" t="s">
        <v>280</v>
      </c>
      <c r="H83" s="3" t="s">
        <v>77</v>
      </c>
      <c r="I83" s="8">
        <v>902545.62958499999</v>
      </c>
      <c r="J83" s="8">
        <v>359.2</v>
      </c>
      <c r="K83" s="8">
        <v>0</v>
      </c>
      <c r="L83" s="8">
        <v>3241.9439009879998</v>
      </c>
      <c r="M83" s="39">
        <v>4.2827381091849592E-3</v>
      </c>
      <c r="N83" s="39">
        <v>1.2631324949963915E-3</v>
      </c>
      <c r="O83" s="39">
        <v>1.7177891183229623E-4</v>
      </c>
    </row>
    <row r="84" spans="2:15" ht="15" x14ac:dyDescent="0.25">
      <c r="B84" s="9" t="s">
        <v>1305</v>
      </c>
      <c r="C84" s="3" t="s">
        <v>1306</v>
      </c>
      <c r="D84" s="3" t="s">
        <v>135</v>
      </c>
      <c r="E84" s="3"/>
      <c r="F84" s="3" t="s">
        <v>1307</v>
      </c>
      <c r="G84" s="3" t="s">
        <v>280</v>
      </c>
      <c r="H84" s="3" t="s">
        <v>77</v>
      </c>
      <c r="I84" s="8">
        <v>31621.153957999999</v>
      </c>
      <c r="J84" s="8">
        <v>11450</v>
      </c>
      <c r="K84" s="8">
        <v>0</v>
      </c>
      <c r="L84" s="8">
        <v>3620.6221281559997</v>
      </c>
      <c r="M84" s="39">
        <v>1.307814670895196E-3</v>
      </c>
      <c r="N84" s="39">
        <v>1.4106738431788059E-3</v>
      </c>
      <c r="O84" s="39">
        <v>1.918437049885498E-4</v>
      </c>
    </row>
    <row r="85" spans="2:15" ht="15" x14ac:dyDescent="0.25">
      <c r="B85" s="9" t="s">
        <v>1308</v>
      </c>
      <c r="C85" s="3" t="s">
        <v>1309</v>
      </c>
      <c r="D85" s="3" t="s">
        <v>135</v>
      </c>
      <c r="E85" s="3"/>
      <c r="F85" s="3" t="s">
        <v>562</v>
      </c>
      <c r="G85" s="3" t="s">
        <v>280</v>
      </c>
      <c r="H85" s="3" t="s">
        <v>77</v>
      </c>
      <c r="I85" s="8">
        <v>62982.533564000005</v>
      </c>
      <c r="J85" s="8">
        <v>9001</v>
      </c>
      <c r="K85" s="8">
        <v>0</v>
      </c>
      <c r="L85" s="8">
        <v>5669.0578466400002</v>
      </c>
      <c r="M85" s="39">
        <v>2.210376163796253E-3</v>
      </c>
      <c r="N85" s="39">
        <v>2.2087893562633735E-3</v>
      </c>
      <c r="O85" s="39">
        <v>3.0038292387273615E-4</v>
      </c>
    </row>
    <row r="86" spans="2:15" ht="15" x14ac:dyDescent="0.25">
      <c r="B86" s="9" t="s">
        <v>1310</v>
      </c>
      <c r="C86" s="3" t="s">
        <v>1311</v>
      </c>
      <c r="D86" s="3" t="s">
        <v>135</v>
      </c>
      <c r="E86" s="3"/>
      <c r="F86" s="3" t="s">
        <v>462</v>
      </c>
      <c r="G86" s="3" t="s">
        <v>280</v>
      </c>
      <c r="H86" s="3" t="s">
        <v>77</v>
      </c>
      <c r="I86" s="8">
        <v>920642.34836399986</v>
      </c>
      <c r="J86" s="8">
        <v>1651</v>
      </c>
      <c r="K86" s="8">
        <v>0</v>
      </c>
      <c r="L86" s="8">
        <v>15199.805171493001</v>
      </c>
      <c r="M86" s="39">
        <v>1.0615244927830319E-2</v>
      </c>
      <c r="N86" s="39">
        <v>5.9221776860098954E-3</v>
      </c>
      <c r="O86" s="39">
        <v>8.0538284195055257E-4</v>
      </c>
    </row>
    <row r="87" spans="2:15" ht="15" x14ac:dyDescent="0.25">
      <c r="B87" s="9" t="s">
        <v>1312</v>
      </c>
      <c r="C87" s="3" t="s">
        <v>1313</v>
      </c>
      <c r="D87" s="3" t="s">
        <v>135</v>
      </c>
      <c r="E87" s="3"/>
      <c r="F87" s="3" t="s">
        <v>389</v>
      </c>
      <c r="G87" s="3" t="s">
        <v>280</v>
      </c>
      <c r="H87" s="3" t="s">
        <v>77</v>
      </c>
      <c r="I87" s="8">
        <v>40272.099736000004</v>
      </c>
      <c r="J87" s="8">
        <v>25460</v>
      </c>
      <c r="K87" s="8">
        <v>0</v>
      </c>
      <c r="L87" s="8">
        <v>10253.276592504</v>
      </c>
      <c r="M87" s="39">
        <v>2.9394281454219206E-3</v>
      </c>
      <c r="N87" s="39">
        <v>3.9949015898241525E-3</v>
      </c>
      <c r="O87" s="39">
        <v>5.4328413740877088E-4</v>
      </c>
    </row>
    <row r="88" spans="2:15" ht="15" x14ac:dyDescent="0.25">
      <c r="B88" s="9" t="s">
        <v>1314</v>
      </c>
      <c r="C88" s="3" t="s">
        <v>1315</v>
      </c>
      <c r="D88" s="3" t="s">
        <v>135</v>
      </c>
      <c r="E88" s="3"/>
      <c r="F88" s="3" t="s">
        <v>398</v>
      </c>
      <c r="G88" s="3" t="s">
        <v>280</v>
      </c>
      <c r="H88" s="3" t="s">
        <v>77</v>
      </c>
      <c r="I88" s="8">
        <v>23271.341936000001</v>
      </c>
      <c r="J88" s="8">
        <v>41320</v>
      </c>
      <c r="K88" s="8">
        <v>0</v>
      </c>
      <c r="L88" s="8">
        <v>9615.7184879439992</v>
      </c>
      <c r="M88" s="39">
        <v>3.0101821509208211E-3</v>
      </c>
      <c r="N88" s="39">
        <v>3.7464949597548853E-3</v>
      </c>
      <c r="O88" s="39">
        <v>5.0950223347212293E-4</v>
      </c>
    </row>
    <row r="89" spans="2:15" ht="15" x14ac:dyDescent="0.25">
      <c r="B89" s="9" t="s">
        <v>1316</v>
      </c>
      <c r="C89" s="3" t="s">
        <v>1317</v>
      </c>
      <c r="D89" s="3" t="s">
        <v>135</v>
      </c>
      <c r="E89" s="3"/>
      <c r="F89" s="3" t="s">
        <v>315</v>
      </c>
      <c r="G89" s="3" t="s">
        <v>280</v>
      </c>
      <c r="H89" s="3" t="s">
        <v>77</v>
      </c>
      <c r="I89" s="8">
        <v>5319.9363409999996</v>
      </c>
      <c r="J89" s="8">
        <v>169200</v>
      </c>
      <c r="K89" s="8">
        <v>0</v>
      </c>
      <c r="L89" s="8">
        <v>9001.3322898509978</v>
      </c>
      <c r="M89" s="39">
        <v>2.4897268713539923E-3</v>
      </c>
      <c r="N89" s="39">
        <v>3.5071166130006262E-3</v>
      </c>
      <c r="O89" s="39">
        <v>4.7694812526530484E-4</v>
      </c>
    </row>
    <row r="90" spans="2:15" ht="15" x14ac:dyDescent="0.25">
      <c r="B90" s="9" t="s">
        <v>1318</v>
      </c>
      <c r="C90" s="3" t="s">
        <v>1319</v>
      </c>
      <c r="D90" s="3" t="s">
        <v>135</v>
      </c>
      <c r="E90" s="3"/>
      <c r="F90" s="3" t="s">
        <v>700</v>
      </c>
      <c r="G90" s="3" t="s">
        <v>280</v>
      </c>
      <c r="H90" s="3" t="s">
        <v>77</v>
      </c>
      <c r="I90" s="8">
        <v>31536.018316000002</v>
      </c>
      <c r="J90" s="8">
        <v>5843</v>
      </c>
      <c r="K90" s="8">
        <v>0</v>
      </c>
      <c r="L90" s="8">
        <v>1842.649550242</v>
      </c>
      <c r="M90" s="39">
        <v>1.7583305189988068E-3</v>
      </c>
      <c r="N90" s="39">
        <v>7.179367055339343E-4</v>
      </c>
      <c r="O90" s="39">
        <v>9.7635352213336292E-5</v>
      </c>
    </row>
    <row r="91" spans="2:15" ht="15" x14ac:dyDescent="0.25">
      <c r="B91" s="9" t="s">
        <v>1320</v>
      </c>
      <c r="C91" s="3" t="s">
        <v>1321</v>
      </c>
      <c r="D91" s="3" t="s">
        <v>135</v>
      </c>
      <c r="E91" s="3"/>
      <c r="F91" s="3" t="s">
        <v>1322</v>
      </c>
      <c r="G91" s="3" t="s">
        <v>280</v>
      </c>
      <c r="H91" s="3" t="s">
        <v>77</v>
      </c>
      <c r="I91" s="8">
        <v>896695.16275799996</v>
      </c>
      <c r="J91" s="8">
        <v>320.7</v>
      </c>
      <c r="K91" s="8">
        <v>0</v>
      </c>
      <c r="L91" s="8">
        <v>2875.7013876460001</v>
      </c>
      <c r="M91" s="39">
        <v>3.720446331819905E-3</v>
      </c>
      <c r="N91" s="39">
        <v>1.1204363738480749E-3</v>
      </c>
      <c r="O91" s="39">
        <v>1.5237304228919865E-4</v>
      </c>
    </row>
    <row r="92" spans="2:15" ht="15" x14ac:dyDescent="0.25">
      <c r="B92" s="9" t="s">
        <v>1323</v>
      </c>
      <c r="C92" s="3" t="s">
        <v>1324</v>
      </c>
      <c r="D92" s="3" t="s">
        <v>135</v>
      </c>
      <c r="E92" s="3"/>
      <c r="F92" s="3" t="s">
        <v>410</v>
      </c>
      <c r="G92" s="3" t="s">
        <v>280</v>
      </c>
      <c r="H92" s="3" t="s">
        <v>77</v>
      </c>
      <c r="I92" s="8">
        <v>8841.4271229999995</v>
      </c>
      <c r="J92" s="8">
        <v>42890</v>
      </c>
      <c r="K92" s="8">
        <v>0</v>
      </c>
      <c r="L92" s="8">
        <v>3792.0880930510002</v>
      </c>
      <c r="M92" s="39">
        <v>1.6361208881518073E-3</v>
      </c>
      <c r="N92" s="39">
        <v>1.4774807462775241E-3</v>
      </c>
      <c r="O92" s="39">
        <v>2.0092906789595901E-4</v>
      </c>
    </row>
    <row r="93" spans="2:15" ht="15" x14ac:dyDescent="0.25">
      <c r="B93" s="9" t="s">
        <v>1325</v>
      </c>
      <c r="C93" s="3" t="s">
        <v>1326</v>
      </c>
      <c r="D93" s="3" t="s">
        <v>135</v>
      </c>
      <c r="E93" s="3"/>
      <c r="F93" s="3" t="s">
        <v>531</v>
      </c>
      <c r="G93" s="3" t="s">
        <v>280</v>
      </c>
      <c r="H93" s="3" t="s">
        <v>77</v>
      </c>
      <c r="I93" s="8">
        <v>1816078.256143</v>
      </c>
      <c r="J93" s="8">
        <v>1020</v>
      </c>
      <c r="K93" s="8">
        <v>0</v>
      </c>
      <c r="L93" s="8">
        <v>18523.998212664002</v>
      </c>
      <c r="M93" s="39">
        <v>6.1686989847241341E-3</v>
      </c>
      <c r="N93" s="39">
        <v>7.2173562511492657E-3</v>
      </c>
      <c r="O93" s="39">
        <v>9.8151983900309956E-4</v>
      </c>
    </row>
    <row r="94" spans="2:15" ht="15" x14ac:dyDescent="0.25">
      <c r="B94" s="9" t="s">
        <v>1327</v>
      </c>
      <c r="C94" s="3" t="s">
        <v>1328</v>
      </c>
      <c r="D94" s="3" t="s">
        <v>135</v>
      </c>
      <c r="E94" s="3"/>
      <c r="F94" s="3" t="s">
        <v>421</v>
      </c>
      <c r="G94" s="3" t="s">
        <v>280</v>
      </c>
      <c r="H94" s="3" t="s">
        <v>77</v>
      </c>
      <c r="I94" s="8">
        <v>2274226.3632059996</v>
      </c>
      <c r="J94" s="8">
        <v>507.8</v>
      </c>
      <c r="K94" s="8">
        <v>0</v>
      </c>
      <c r="L94" s="8">
        <v>11548.521471853001</v>
      </c>
      <c r="M94" s="39">
        <v>5.0864197642328836E-3</v>
      </c>
      <c r="N94" s="39">
        <v>4.4995574216492506E-3</v>
      </c>
      <c r="O94" s="39">
        <v>6.1191449090227778E-4</v>
      </c>
    </row>
    <row r="95" spans="2:15" ht="15" x14ac:dyDescent="0.25">
      <c r="B95" s="9" t="s">
        <v>1329</v>
      </c>
      <c r="C95" s="3" t="s">
        <v>1330</v>
      </c>
      <c r="D95" s="3" t="s">
        <v>135</v>
      </c>
      <c r="E95" s="3"/>
      <c r="F95" s="3" t="s">
        <v>815</v>
      </c>
      <c r="G95" s="3" t="s">
        <v>280</v>
      </c>
      <c r="H95" s="3" t="s">
        <v>77</v>
      </c>
      <c r="I95" s="8">
        <v>888908.41605300002</v>
      </c>
      <c r="J95" s="8">
        <v>658.6</v>
      </c>
      <c r="K95" s="8">
        <v>0</v>
      </c>
      <c r="L95" s="8">
        <v>5854.3508281220002</v>
      </c>
      <c r="M95" s="39">
        <v>6.2139212710200118E-3</v>
      </c>
      <c r="N95" s="39">
        <v>2.280983568486895E-3</v>
      </c>
      <c r="O95" s="39">
        <v>3.1020093050740974E-4</v>
      </c>
    </row>
    <row r="96" spans="2:15" ht="15" x14ac:dyDescent="0.25">
      <c r="B96" s="9" t="s">
        <v>1331</v>
      </c>
      <c r="C96" s="3" t="s">
        <v>1332</v>
      </c>
      <c r="D96" s="3" t="s">
        <v>135</v>
      </c>
      <c r="E96" s="3"/>
      <c r="F96" s="3" t="s">
        <v>534</v>
      </c>
      <c r="G96" s="3" t="s">
        <v>280</v>
      </c>
      <c r="H96" s="3" t="s">
        <v>77</v>
      </c>
      <c r="I96" s="8">
        <v>75329.519119000004</v>
      </c>
      <c r="J96" s="8">
        <v>4039</v>
      </c>
      <c r="K96" s="8">
        <v>0</v>
      </c>
      <c r="L96" s="8">
        <v>3042.5592772269997</v>
      </c>
      <c r="M96" s="39">
        <v>2.4753117578289099E-3</v>
      </c>
      <c r="N96" s="39">
        <v>1.1854478696707044E-3</v>
      </c>
      <c r="O96" s="39">
        <v>1.6121423990959007E-4</v>
      </c>
    </row>
    <row r="97" spans="2:15" ht="15" x14ac:dyDescent="0.25">
      <c r="B97" s="9" t="s">
        <v>1333</v>
      </c>
      <c r="C97" s="3" t="s">
        <v>1334</v>
      </c>
      <c r="D97" s="3" t="s">
        <v>135</v>
      </c>
      <c r="E97" s="3"/>
      <c r="F97" s="3" t="s">
        <v>726</v>
      </c>
      <c r="G97" s="3" t="s">
        <v>280</v>
      </c>
      <c r="H97" s="3" t="s">
        <v>77</v>
      </c>
      <c r="I97" s="8">
        <v>139211.15448499998</v>
      </c>
      <c r="J97" s="8">
        <v>6222</v>
      </c>
      <c r="K97" s="8">
        <v>0</v>
      </c>
      <c r="L97" s="8">
        <v>8661.7180320490006</v>
      </c>
      <c r="M97" s="39">
        <v>5.3513856300822791E-3</v>
      </c>
      <c r="N97" s="39">
        <v>3.3747954446228974E-3</v>
      </c>
      <c r="O97" s="39">
        <v>4.589531909204567E-4</v>
      </c>
    </row>
    <row r="98" spans="2:15" ht="15" x14ac:dyDescent="0.25">
      <c r="B98" s="9" t="s">
        <v>1335</v>
      </c>
      <c r="C98" s="3" t="s">
        <v>1336</v>
      </c>
      <c r="D98" s="3" t="s">
        <v>135</v>
      </c>
      <c r="E98" s="3"/>
      <c r="F98" s="3" t="s">
        <v>541</v>
      </c>
      <c r="G98" s="3" t="s">
        <v>280</v>
      </c>
      <c r="H98" s="3" t="s">
        <v>77</v>
      </c>
      <c r="I98" s="8">
        <v>14591.127724</v>
      </c>
      <c r="J98" s="8">
        <v>29390</v>
      </c>
      <c r="K98" s="8">
        <v>0</v>
      </c>
      <c r="L98" s="8">
        <v>4288.3324380090007</v>
      </c>
      <c r="M98" s="39">
        <v>2.3168125225867791E-3</v>
      </c>
      <c r="N98" s="39">
        <v>1.6708284341828028E-3</v>
      </c>
      <c r="O98" s="39">
        <v>2.2722326550802667E-4</v>
      </c>
    </row>
    <row r="99" spans="2:15" ht="15" x14ac:dyDescent="0.25">
      <c r="B99" s="9" t="s">
        <v>1337</v>
      </c>
      <c r="C99" s="3" t="s">
        <v>1338</v>
      </c>
      <c r="D99" s="3" t="s">
        <v>135</v>
      </c>
      <c r="E99" s="3"/>
      <c r="F99" s="3" t="s">
        <v>685</v>
      </c>
      <c r="G99" s="3" t="s">
        <v>280</v>
      </c>
      <c r="H99" s="3" t="s">
        <v>77</v>
      </c>
      <c r="I99" s="8">
        <v>37798.854446999998</v>
      </c>
      <c r="J99" s="8">
        <v>3438</v>
      </c>
      <c r="K99" s="8">
        <v>0</v>
      </c>
      <c r="L99" s="8">
        <v>1299.524615889</v>
      </c>
      <c r="M99" s="39">
        <v>5.6732293531456515E-4</v>
      </c>
      <c r="N99" s="39">
        <v>5.0632331110876173E-4</v>
      </c>
      <c r="O99" s="39">
        <v>6.8857121293389539E-5</v>
      </c>
    </row>
    <row r="100" spans="2:15" ht="15" x14ac:dyDescent="0.25">
      <c r="B100" s="9" t="s">
        <v>1339</v>
      </c>
      <c r="C100" s="3" t="s">
        <v>1340</v>
      </c>
      <c r="D100" s="3" t="s">
        <v>135</v>
      </c>
      <c r="E100" s="3"/>
      <c r="F100" s="3" t="s">
        <v>437</v>
      </c>
      <c r="G100" s="3" t="s">
        <v>280</v>
      </c>
      <c r="H100" s="3" t="s">
        <v>77</v>
      </c>
      <c r="I100" s="8">
        <v>556126.228198</v>
      </c>
      <c r="J100" s="8">
        <v>649.4</v>
      </c>
      <c r="K100" s="8">
        <v>0</v>
      </c>
      <c r="L100" s="8">
        <v>3611.4837253740002</v>
      </c>
      <c r="M100" s="39">
        <v>2.9017168243176132E-3</v>
      </c>
      <c r="N100" s="39">
        <v>1.4071133208937686E-3</v>
      </c>
      <c r="O100" s="39">
        <v>1.9135949399239448E-4</v>
      </c>
    </row>
    <row r="101" spans="2:15" ht="15" x14ac:dyDescent="0.25">
      <c r="B101" s="9" t="s">
        <v>1341</v>
      </c>
      <c r="C101" s="3" t="s">
        <v>1342</v>
      </c>
      <c r="D101" s="3" t="s">
        <v>135</v>
      </c>
      <c r="E101" s="3"/>
      <c r="F101" s="3" t="s">
        <v>493</v>
      </c>
      <c r="G101" s="3" t="s">
        <v>280</v>
      </c>
      <c r="H101" s="3" t="s">
        <v>77</v>
      </c>
      <c r="I101" s="8">
        <v>44498.213272999994</v>
      </c>
      <c r="J101" s="8">
        <v>13650</v>
      </c>
      <c r="K101" s="8">
        <v>0</v>
      </c>
      <c r="L101" s="8">
        <v>6074.0061118129997</v>
      </c>
      <c r="M101" s="39">
        <v>3.84102965074575E-3</v>
      </c>
      <c r="N101" s="39">
        <v>2.366566087802913E-3</v>
      </c>
      <c r="O101" s="39">
        <v>3.2183967157234773E-4</v>
      </c>
    </row>
    <row r="102" spans="2:15" ht="15" x14ac:dyDescent="0.25">
      <c r="B102" s="9" t="s">
        <v>1343</v>
      </c>
      <c r="C102" s="3" t="s">
        <v>1344</v>
      </c>
      <c r="D102" s="3" t="s">
        <v>135</v>
      </c>
      <c r="E102" s="3"/>
      <c r="F102" s="3" t="s">
        <v>362</v>
      </c>
      <c r="G102" s="3" t="s">
        <v>280</v>
      </c>
      <c r="H102" s="3" t="s">
        <v>77</v>
      </c>
      <c r="I102" s="8">
        <v>1460198.5807479999</v>
      </c>
      <c r="J102" s="8">
        <v>1478</v>
      </c>
      <c r="K102" s="8">
        <v>0</v>
      </c>
      <c r="L102" s="8">
        <v>21581.735023460002</v>
      </c>
      <c r="M102" s="39">
        <v>8.305628949243804E-3</v>
      </c>
      <c r="N102" s="39">
        <v>8.4087176210008528E-3</v>
      </c>
      <c r="O102" s="39">
        <v>1.1435382816627701E-3</v>
      </c>
    </row>
    <row r="103" spans="2:15" ht="15" x14ac:dyDescent="0.25">
      <c r="B103" s="9" t="s">
        <v>1345</v>
      </c>
      <c r="C103" s="3" t="s">
        <v>1346</v>
      </c>
      <c r="D103" s="3" t="s">
        <v>135</v>
      </c>
      <c r="E103" s="3"/>
      <c r="F103" s="3" t="s">
        <v>546</v>
      </c>
      <c r="G103" s="3" t="s">
        <v>280</v>
      </c>
      <c r="H103" s="3" t="s">
        <v>77</v>
      </c>
      <c r="I103" s="8">
        <v>2293610.6076750001</v>
      </c>
      <c r="J103" s="8">
        <v>747</v>
      </c>
      <c r="K103" s="8">
        <v>0</v>
      </c>
      <c r="L103" s="8">
        <v>17133.271239324997</v>
      </c>
      <c r="M103" s="39">
        <v>5.6347341499716234E-3</v>
      </c>
      <c r="N103" s="39">
        <v>6.6754984999534096E-3</v>
      </c>
      <c r="O103" s="39">
        <v>9.0783023380567717E-4</v>
      </c>
    </row>
    <row r="104" spans="2:15" ht="15" x14ac:dyDescent="0.25">
      <c r="B104" s="9" t="s">
        <v>1347</v>
      </c>
      <c r="C104" s="3" t="s">
        <v>1348</v>
      </c>
      <c r="D104" s="3" t="s">
        <v>135</v>
      </c>
      <c r="E104" s="3"/>
      <c r="F104" s="3" t="s">
        <v>774</v>
      </c>
      <c r="G104" s="3" t="s">
        <v>730</v>
      </c>
      <c r="H104" s="3" t="s">
        <v>77</v>
      </c>
      <c r="I104" s="8">
        <v>1689015.296471</v>
      </c>
      <c r="J104" s="8">
        <v>402.7</v>
      </c>
      <c r="K104" s="8">
        <v>0</v>
      </c>
      <c r="L104" s="8">
        <v>6801.6645992989997</v>
      </c>
      <c r="M104" s="39">
        <v>5.7253760761622292E-3</v>
      </c>
      <c r="N104" s="39">
        <v>2.6500778044996091E-3</v>
      </c>
      <c r="O104" s="39">
        <v>3.6039566975843177E-4</v>
      </c>
    </row>
    <row r="105" spans="2:15" ht="15" x14ac:dyDescent="0.25">
      <c r="B105" s="9" t="s">
        <v>1349</v>
      </c>
      <c r="C105" s="3" t="s">
        <v>1350</v>
      </c>
      <c r="D105" s="3" t="s">
        <v>135</v>
      </c>
      <c r="E105" s="3"/>
      <c r="F105" s="3" t="s">
        <v>729</v>
      </c>
      <c r="G105" s="3" t="s">
        <v>730</v>
      </c>
      <c r="H105" s="3" t="s">
        <v>77</v>
      </c>
      <c r="I105" s="8">
        <v>28755.571360999998</v>
      </c>
      <c r="J105" s="8">
        <v>29000</v>
      </c>
      <c r="K105" s="8">
        <v>0</v>
      </c>
      <c r="L105" s="8">
        <v>8339.1156946129995</v>
      </c>
      <c r="M105" s="39">
        <v>4.487855618775672E-3</v>
      </c>
      <c r="N105" s="39">
        <v>3.2491024937815771E-3</v>
      </c>
      <c r="O105" s="39">
        <v>4.4185965686441606E-4</v>
      </c>
    </row>
    <row r="106" spans="2:15" ht="15" x14ac:dyDescent="0.25">
      <c r="B106" s="9" t="s">
        <v>1351</v>
      </c>
      <c r="C106" s="3" t="s">
        <v>1352</v>
      </c>
      <c r="D106" s="3" t="s">
        <v>135</v>
      </c>
      <c r="E106" s="3"/>
      <c r="F106" s="3" t="s">
        <v>1353</v>
      </c>
      <c r="G106" s="3" t="s">
        <v>1194</v>
      </c>
      <c r="H106" s="3" t="s">
        <v>77</v>
      </c>
      <c r="I106" s="8">
        <v>25702.508751000001</v>
      </c>
      <c r="J106" s="8">
        <v>3175</v>
      </c>
      <c r="K106" s="8">
        <v>0</v>
      </c>
      <c r="L106" s="8">
        <v>816.05465284700006</v>
      </c>
      <c r="M106" s="39">
        <v>4.6956141874967926E-4</v>
      </c>
      <c r="N106" s="39">
        <v>3.1795280275821795E-4</v>
      </c>
      <c r="O106" s="39">
        <v>4.3239792094804295E-5</v>
      </c>
    </row>
    <row r="107" spans="2:15" ht="15" x14ac:dyDescent="0.25">
      <c r="B107" s="9" t="s">
        <v>1354</v>
      </c>
      <c r="C107" s="3" t="s">
        <v>1355</v>
      </c>
      <c r="D107" s="3" t="s">
        <v>135</v>
      </c>
      <c r="E107" s="3"/>
      <c r="F107" s="3" t="s">
        <v>1356</v>
      </c>
      <c r="G107" s="3" t="s">
        <v>858</v>
      </c>
      <c r="H107" s="3" t="s">
        <v>77</v>
      </c>
      <c r="I107" s="8">
        <v>4463876.2114399998</v>
      </c>
      <c r="J107" s="8">
        <v>190</v>
      </c>
      <c r="K107" s="8">
        <v>0</v>
      </c>
      <c r="L107" s="8">
        <v>8481.3648017350006</v>
      </c>
      <c r="M107" s="39">
        <v>8.3253323559897962E-3</v>
      </c>
      <c r="N107" s="39">
        <v>3.3045258678674962E-3</v>
      </c>
      <c r="O107" s="39">
        <v>4.4939692387976644E-4</v>
      </c>
    </row>
    <row r="108" spans="2:15" ht="15" x14ac:dyDescent="0.25">
      <c r="B108" s="9" t="s">
        <v>1357</v>
      </c>
      <c r="C108" s="3" t="s">
        <v>1358</v>
      </c>
      <c r="D108" s="3" t="s">
        <v>135</v>
      </c>
      <c r="E108" s="3"/>
      <c r="F108" s="3" t="s">
        <v>1359</v>
      </c>
      <c r="G108" s="3" t="s">
        <v>858</v>
      </c>
      <c r="H108" s="3" t="s">
        <v>77</v>
      </c>
      <c r="I108" s="8">
        <v>1124416.1485819998</v>
      </c>
      <c r="J108" s="8">
        <v>419.2</v>
      </c>
      <c r="K108" s="8">
        <v>0</v>
      </c>
      <c r="L108" s="8">
        <v>4713.5524954089997</v>
      </c>
      <c r="M108" s="39">
        <v>2.9736660806128556E-3</v>
      </c>
      <c r="N108" s="39">
        <v>1.8365035008804352E-3</v>
      </c>
      <c r="O108" s="39">
        <v>2.4975414234620327E-4</v>
      </c>
    </row>
    <row r="109" spans="2:15" ht="15" x14ac:dyDescent="0.25">
      <c r="B109" s="9" t="s">
        <v>1360</v>
      </c>
      <c r="C109" s="3" t="s">
        <v>1361</v>
      </c>
      <c r="D109" s="3" t="s">
        <v>135</v>
      </c>
      <c r="E109" s="3"/>
      <c r="F109" s="3" t="s">
        <v>707</v>
      </c>
      <c r="G109" s="3" t="s">
        <v>708</v>
      </c>
      <c r="H109" s="3" t="s">
        <v>77</v>
      </c>
      <c r="I109" s="8">
        <v>40367.522554000003</v>
      </c>
      <c r="J109" s="8">
        <v>14600</v>
      </c>
      <c r="K109" s="8">
        <v>0</v>
      </c>
      <c r="L109" s="8">
        <v>5893.6582928709995</v>
      </c>
      <c r="M109" s="39">
        <v>5.9431160967775946E-3</v>
      </c>
      <c r="N109" s="39">
        <v>2.2962986194368065E-3</v>
      </c>
      <c r="O109" s="39">
        <v>3.1228369126073795E-4</v>
      </c>
    </row>
    <row r="110" spans="2:15" ht="15" x14ac:dyDescent="0.25">
      <c r="B110" s="9" t="s">
        <v>1362</v>
      </c>
      <c r="C110" s="3" t="s">
        <v>1363</v>
      </c>
      <c r="D110" s="3" t="s">
        <v>135</v>
      </c>
      <c r="E110" s="3"/>
      <c r="F110" s="3" t="s">
        <v>1364</v>
      </c>
      <c r="G110" s="3" t="s">
        <v>357</v>
      </c>
      <c r="H110" s="3" t="s">
        <v>77</v>
      </c>
      <c r="I110" s="8">
        <v>25204.537565999999</v>
      </c>
      <c r="J110" s="8">
        <v>19400</v>
      </c>
      <c r="K110" s="8">
        <v>0</v>
      </c>
      <c r="L110" s="8">
        <v>4889.6802877550008</v>
      </c>
      <c r="M110" s="39">
        <v>5.1818496789887512E-3</v>
      </c>
      <c r="N110" s="39">
        <v>1.9051267542675191E-3</v>
      </c>
      <c r="O110" s="39">
        <v>2.5908651867245623E-4</v>
      </c>
    </row>
    <row r="111" spans="2:15" ht="15" x14ac:dyDescent="0.25">
      <c r="B111" s="9" t="s">
        <v>1365</v>
      </c>
      <c r="C111" s="3" t="s">
        <v>1366</v>
      </c>
      <c r="D111" s="3" t="s">
        <v>135</v>
      </c>
      <c r="E111" s="3"/>
      <c r="F111" s="3" t="s">
        <v>484</v>
      </c>
      <c r="G111" s="3" t="s">
        <v>485</v>
      </c>
      <c r="H111" s="3" t="s">
        <v>77</v>
      </c>
      <c r="I111" s="8">
        <v>360935.77851600002</v>
      </c>
      <c r="J111" s="8">
        <v>1089</v>
      </c>
      <c r="K111" s="8">
        <v>0</v>
      </c>
      <c r="L111" s="8">
        <v>3930.5906284390003</v>
      </c>
      <c r="M111" s="39">
        <v>5.2973128263747336E-3</v>
      </c>
      <c r="N111" s="39">
        <v>1.5314443737896024E-3</v>
      </c>
      <c r="O111" s="39">
        <v>2.0826781759107683E-4</v>
      </c>
    </row>
    <row r="112" spans="2:15" ht="15" x14ac:dyDescent="0.25">
      <c r="B112" s="9" t="s">
        <v>1367</v>
      </c>
      <c r="C112" s="3" t="s">
        <v>1368</v>
      </c>
      <c r="D112" s="3" t="s">
        <v>135</v>
      </c>
      <c r="E112" s="3"/>
      <c r="F112" s="3" t="s">
        <v>1369</v>
      </c>
      <c r="G112" s="3" t="s">
        <v>937</v>
      </c>
      <c r="H112" s="3" t="s">
        <v>77</v>
      </c>
      <c r="I112" s="8">
        <v>139042.46542699999</v>
      </c>
      <c r="J112" s="8">
        <v>3906</v>
      </c>
      <c r="K112" s="8">
        <v>0</v>
      </c>
      <c r="L112" s="8">
        <v>5430.9986995909994</v>
      </c>
      <c r="M112" s="39">
        <v>9.4435614192122531E-3</v>
      </c>
      <c r="N112" s="39">
        <v>2.1160362878721909E-3</v>
      </c>
      <c r="O112" s="39">
        <v>2.8776902848135096E-4</v>
      </c>
    </row>
    <row r="113" spans="2:15" ht="15" x14ac:dyDescent="0.25">
      <c r="B113" s="9" t="s">
        <v>1370</v>
      </c>
      <c r="C113" s="3" t="s">
        <v>1371</v>
      </c>
      <c r="D113" s="3" t="s">
        <v>135</v>
      </c>
      <c r="E113" s="3"/>
      <c r="F113" s="3" t="s">
        <v>1372</v>
      </c>
      <c r="G113" s="3" t="s">
        <v>753</v>
      </c>
      <c r="H113" s="3" t="s">
        <v>77</v>
      </c>
      <c r="I113" s="8">
        <v>132019.237203</v>
      </c>
      <c r="J113" s="8">
        <v>9054</v>
      </c>
      <c r="K113" s="8">
        <v>132.01923720299999</v>
      </c>
      <c r="L113" s="8">
        <v>12085.040973607</v>
      </c>
      <c r="M113" s="39">
        <v>5.8720426043126443E-3</v>
      </c>
      <c r="N113" s="39">
        <v>4.708597194563958E-3</v>
      </c>
      <c r="O113" s="39">
        <v>6.4034272377824471E-4</v>
      </c>
    </row>
    <row r="114" spans="2:15" ht="15" x14ac:dyDescent="0.25">
      <c r="B114" s="9" t="s">
        <v>1373</v>
      </c>
      <c r="C114" s="3" t="s">
        <v>1374</v>
      </c>
      <c r="D114" s="3" t="s">
        <v>135</v>
      </c>
      <c r="E114" s="3"/>
      <c r="F114" s="3" t="s">
        <v>1375</v>
      </c>
      <c r="G114" s="3" t="s">
        <v>753</v>
      </c>
      <c r="H114" s="3" t="s">
        <v>77</v>
      </c>
      <c r="I114" s="8">
        <v>71478.487943</v>
      </c>
      <c r="J114" s="8">
        <v>3215</v>
      </c>
      <c r="K114" s="8">
        <v>0</v>
      </c>
      <c r="L114" s="8">
        <v>2298.0333873710001</v>
      </c>
      <c r="M114" s="39">
        <v>1.6066479757571742E-3</v>
      </c>
      <c r="N114" s="39">
        <v>8.9536424282058694E-4</v>
      </c>
      <c r="O114" s="39">
        <v>1.2176449892195011E-4</v>
      </c>
    </row>
    <row r="115" spans="2:15" ht="15" x14ac:dyDescent="0.25">
      <c r="B115" s="9" t="s">
        <v>1376</v>
      </c>
      <c r="C115" s="3" t="s">
        <v>1377</v>
      </c>
      <c r="D115" s="3" t="s">
        <v>135</v>
      </c>
      <c r="E115" s="3"/>
      <c r="F115" s="3" t="s">
        <v>1378</v>
      </c>
      <c r="G115" s="3" t="s">
        <v>753</v>
      </c>
      <c r="H115" s="3" t="s">
        <v>77</v>
      </c>
      <c r="I115" s="8">
        <v>228658.64415400001</v>
      </c>
      <c r="J115" s="8">
        <v>4355</v>
      </c>
      <c r="K115" s="8">
        <v>0</v>
      </c>
      <c r="L115" s="8">
        <v>9958.0839528110009</v>
      </c>
      <c r="M115" s="39">
        <v>3.707225326332528E-3</v>
      </c>
      <c r="N115" s="39">
        <v>3.8798880587860756E-3</v>
      </c>
      <c r="O115" s="39">
        <v>5.2764294435422333E-4</v>
      </c>
    </row>
    <row r="116" spans="2:15" ht="15" x14ac:dyDescent="0.25">
      <c r="B116" s="9" t="s">
        <v>1379</v>
      </c>
      <c r="C116" s="3" t="s">
        <v>1380</v>
      </c>
      <c r="D116" s="3" t="s">
        <v>135</v>
      </c>
      <c r="E116" s="3"/>
      <c r="F116" s="3" t="s">
        <v>1381</v>
      </c>
      <c r="G116" s="3" t="s">
        <v>753</v>
      </c>
      <c r="H116" s="3" t="s">
        <v>77</v>
      </c>
      <c r="I116" s="8">
        <v>128596.929063</v>
      </c>
      <c r="J116" s="8">
        <v>4299</v>
      </c>
      <c r="K116" s="8">
        <v>0</v>
      </c>
      <c r="L116" s="8">
        <v>5528.3819804280001</v>
      </c>
      <c r="M116" s="39">
        <v>2.5824587434431644E-3</v>
      </c>
      <c r="N116" s="39">
        <v>2.1539789513640197E-3</v>
      </c>
      <c r="O116" s="39">
        <v>2.9292901721765844E-4</v>
      </c>
    </row>
    <row r="117" spans="2:15" ht="15" x14ac:dyDescent="0.25">
      <c r="B117" s="9" t="s">
        <v>1382</v>
      </c>
      <c r="C117" s="3" t="s">
        <v>1383</v>
      </c>
      <c r="D117" s="3" t="s">
        <v>135</v>
      </c>
      <c r="E117" s="3"/>
      <c r="F117" s="3" t="s">
        <v>752</v>
      </c>
      <c r="G117" s="3" t="s">
        <v>753</v>
      </c>
      <c r="H117" s="3" t="s">
        <v>77</v>
      </c>
      <c r="I117" s="8">
        <v>66432.444996999999</v>
      </c>
      <c r="J117" s="8">
        <v>15280</v>
      </c>
      <c r="K117" s="8">
        <v>0</v>
      </c>
      <c r="L117" s="8">
        <v>10150.877596049</v>
      </c>
      <c r="M117" s="39">
        <v>4.507023214080608E-3</v>
      </c>
      <c r="N117" s="39">
        <v>3.9550046934472873E-3</v>
      </c>
      <c r="O117" s="39">
        <v>5.3785838399632031E-4</v>
      </c>
    </row>
    <row r="118" spans="2:15" ht="15" x14ac:dyDescent="0.25">
      <c r="B118" s="9" t="s">
        <v>1384</v>
      </c>
      <c r="C118" s="3" t="s">
        <v>1385</v>
      </c>
      <c r="D118" s="3" t="s">
        <v>135</v>
      </c>
      <c r="E118" s="3"/>
      <c r="F118" s="3" t="s">
        <v>488</v>
      </c>
      <c r="G118" s="3" t="s">
        <v>305</v>
      </c>
      <c r="H118" s="3" t="s">
        <v>77</v>
      </c>
      <c r="I118" s="8">
        <v>465501.60018800001</v>
      </c>
      <c r="J118" s="8">
        <v>2490</v>
      </c>
      <c r="K118" s="8">
        <v>0</v>
      </c>
      <c r="L118" s="8">
        <v>11590.989844665</v>
      </c>
      <c r="M118" s="39">
        <v>4.1127651130787408E-3</v>
      </c>
      <c r="N118" s="39">
        <v>4.5161040317531799E-3</v>
      </c>
      <c r="O118" s="39">
        <v>6.1416473677072423E-4</v>
      </c>
    </row>
    <row r="119" spans="2:15" ht="15" x14ac:dyDescent="0.25">
      <c r="B119" s="9" t="s">
        <v>1386</v>
      </c>
      <c r="C119" s="3" t="s">
        <v>1387</v>
      </c>
      <c r="D119" s="3" t="s">
        <v>135</v>
      </c>
      <c r="E119" s="3"/>
      <c r="F119" s="3" t="s">
        <v>756</v>
      </c>
      <c r="G119" s="3" t="s">
        <v>305</v>
      </c>
      <c r="H119" s="3" t="s">
        <v>77</v>
      </c>
      <c r="I119" s="8">
        <v>755969.069074</v>
      </c>
      <c r="J119" s="8">
        <v>1912</v>
      </c>
      <c r="K119" s="8">
        <v>0</v>
      </c>
      <c r="L119" s="8">
        <v>14454.128600698999</v>
      </c>
      <c r="M119" s="39">
        <v>4.5520026742423923E-3</v>
      </c>
      <c r="N119" s="39">
        <v>5.6316457286122567E-3</v>
      </c>
      <c r="O119" s="39">
        <v>7.6587213053114927E-4</v>
      </c>
    </row>
    <row r="120" spans="2:15" ht="15" x14ac:dyDescent="0.25">
      <c r="B120" s="9" t="s">
        <v>1388</v>
      </c>
      <c r="C120" s="3" t="s">
        <v>1389</v>
      </c>
      <c r="D120" s="3" t="s">
        <v>135</v>
      </c>
      <c r="E120" s="3"/>
      <c r="F120" s="3" t="s">
        <v>799</v>
      </c>
      <c r="G120" s="3" t="s">
        <v>800</v>
      </c>
      <c r="H120" s="3" t="s">
        <v>77</v>
      </c>
      <c r="I120" s="8">
        <v>165533.98767999999</v>
      </c>
      <c r="J120" s="8">
        <v>3569</v>
      </c>
      <c r="K120" s="8">
        <v>0</v>
      </c>
      <c r="L120" s="8">
        <v>5907.9080203120002</v>
      </c>
      <c r="M120" s="39">
        <v>5.538282928745298E-3</v>
      </c>
      <c r="N120" s="39">
        <v>2.3018506259875936E-3</v>
      </c>
      <c r="O120" s="39">
        <v>3.1303873291120446E-4</v>
      </c>
    </row>
    <row r="121" spans="2:15" x14ac:dyDescent="0.2">
      <c r="B121" s="42"/>
      <c r="C121" s="43"/>
      <c r="D121" s="43"/>
      <c r="E121" s="43"/>
      <c r="F121" s="43"/>
      <c r="G121" s="43"/>
      <c r="H121" s="43"/>
      <c r="I121" s="12"/>
      <c r="J121" s="12"/>
      <c r="K121" s="12"/>
      <c r="L121" s="12"/>
      <c r="M121" s="12"/>
      <c r="N121" s="12"/>
      <c r="O121" s="12"/>
    </row>
    <row r="122" spans="2:15" ht="15" x14ac:dyDescent="0.25">
      <c r="B122" s="7" t="s">
        <v>1390</v>
      </c>
      <c r="C122" s="35"/>
      <c r="D122" s="35"/>
      <c r="E122" s="35"/>
      <c r="F122" s="35"/>
      <c r="G122" s="35"/>
      <c r="H122" s="35"/>
      <c r="I122" s="8"/>
      <c r="J122" s="8"/>
      <c r="K122" s="8">
        <v>21.659520029999999</v>
      </c>
      <c r="L122" s="8">
        <v>135903.42268168496</v>
      </c>
      <c r="M122" s="39"/>
      <c r="N122" s="39">
        <v>5.2950956158788053E-2</v>
      </c>
      <c r="O122" s="39">
        <v>7.2010320892443042E-3</v>
      </c>
    </row>
    <row r="123" spans="2:15" ht="15" x14ac:dyDescent="0.25">
      <c r="B123" s="9" t="s">
        <v>1391</v>
      </c>
      <c r="C123" s="3" t="s">
        <v>1392</v>
      </c>
      <c r="D123" s="3" t="s">
        <v>135</v>
      </c>
      <c r="E123" s="3"/>
      <c r="F123" s="3" t="s">
        <v>1393</v>
      </c>
      <c r="G123" s="3" t="s">
        <v>1204</v>
      </c>
      <c r="H123" s="3" t="s">
        <v>77</v>
      </c>
      <c r="I123" s="8">
        <v>40392.381421999999</v>
      </c>
      <c r="J123" s="8">
        <v>926</v>
      </c>
      <c r="K123" s="8">
        <v>0</v>
      </c>
      <c r="L123" s="8">
        <v>374.03345212699998</v>
      </c>
      <c r="M123" s="39">
        <v>6.6957458448707544E-3</v>
      </c>
      <c r="N123" s="39">
        <v>1.457316418872356E-4</v>
      </c>
      <c r="O123" s="39">
        <v>1.9818683283098286E-5</v>
      </c>
    </row>
    <row r="124" spans="2:15" ht="15" x14ac:dyDescent="0.25">
      <c r="B124" s="9" t="s">
        <v>1394</v>
      </c>
      <c r="C124" s="3" t="s">
        <v>1395</v>
      </c>
      <c r="D124" s="3" t="s">
        <v>135</v>
      </c>
      <c r="E124" s="3"/>
      <c r="F124" s="3" t="s">
        <v>1396</v>
      </c>
      <c r="G124" s="3" t="s">
        <v>1204</v>
      </c>
      <c r="H124" s="3" t="s">
        <v>77</v>
      </c>
      <c r="I124" s="8">
        <v>33196.369930000001</v>
      </c>
      <c r="J124" s="8">
        <v>10350</v>
      </c>
      <c r="K124" s="8">
        <v>0</v>
      </c>
      <c r="L124" s="8">
        <v>3435.8242877970001</v>
      </c>
      <c r="M124" s="39">
        <v>4.0249586766137671E-3</v>
      </c>
      <c r="N124" s="39">
        <v>1.3386725488037027E-3</v>
      </c>
      <c r="O124" s="39">
        <v>1.8205193409573668E-4</v>
      </c>
    </row>
    <row r="125" spans="2:15" ht="15" x14ac:dyDescent="0.25">
      <c r="B125" s="9" t="s">
        <v>1397</v>
      </c>
      <c r="C125" s="3" t="s">
        <v>1398</v>
      </c>
      <c r="D125" s="3" t="s">
        <v>135</v>
      </c>
      <c r="E125" s="3"/>
      <c r="F125" s="3" t="s">
        <v>1399</v>
      </c>
      <c r="G125" s="3" t="s">
        <v>1214</v>
      </c>
      <c r="H125" s="3" t="s">
        <v>77</v>
      </c>
      <c r="I125" s="8">
        <v>73519.883805999998</v>
      </c>
      <c r="J125" s="8">
        <v>2958</v>
      </c>
      <c r="K125" s="8">
        <v>0</v>
      </c>
      <c r="L125" s="8">
        <v>2174.7181629940001</v>
      </c>
      <c r="M125" s="39">
        <v>1.3995851077588954E-2</v>
      </c>
      <c r="N125" s="39">
        <v>8.473179249953802E-4</v>
      </c>
      <c r="O125" s="39">
        <v>1.1523047004829166E-4</v>
      </c>
    </row>
    <row r="126" spans="2:15" ht="15" x14ac:dyDescent="0.25">
      <c r="B126" s="9" t="s">
        <v>1400</v>
      </c>
      <c r="C126" s="3" t="s">
        <v>1401</v>
      </c>
      <c r="D126" s="3" t="s">
        <v>135</v>
      </c>
      <c r="E126" s="3"/>
      <c r="F126" s="3" t="s">
        <v>1402</v>
      </c>
      <c r="G126" s="3" t="s">
        <v>1403</v>
      </c>
      <c r="H126" s="3" t="s">
        <v>77</v>
      </c>
      <c r="I126" s="8">
        <v>93748.841788999998</v>
      </c>
      <c r="J126" s="8">
        <v>1078</v>
      </c>
      <c r="K126" s="8">
        <v>0</v>
      </c>
      <c r="L126" s="8">
        <v>1010.612514485</v>
      </c>
      <c r="M126" s="39">
        <v>3.6401242786397938E-3</v>
      </c>
      <c r="N126" s="39">
        <v>3.9375681562749533E-4</v>
      </c>
      <c r="O126" s="39">
        <v>5.3548711305407807E-5</v>
      </c>
    </row>
    <row r="127" spans="2:15" ht="15" x14ac:dyDescent="0.25">
      <c r="B127" s="9" t="s">
        <v>1404</v>
      </c>
      <c r="C127" s="3" t="s">
        <v>1405</v>
      </c>
      <c r="D127" s="3" t="s">
        <v>135</v>
      </c>
      <c r="E127" s="3"/>
      <c r="F127" s="3" t="s">
        <v>1406</v>
      </c>
      <c r="G127" s="3" t="s">
        <v>1121</v>
      </c>
      <c r="H127" s="3" t="s">
        <v>77</v>
      </c>
      <c r="I127" s="8">
        <v>11760.522618999999</v>
      </c>
      <c r="J127" s="8">
        <v>1068</v>
      </c>
      <c r="K127" s="8">
        <v>0</v>
      </c>
      <c r="L127" s="8">
        <v>125.60238157500001</v>
      </c>
      <c r="M127" s="39">
        <v>2.3476397824617142E-3</v>
      </c>
      <c r="N127" s="39">
        <v>4.8937444465947841E-5</v>
      </c>
      <c r="O127" s="39">
        <v>6.6552170825420513E-6</v>
      </c>
    </row>
    <row r="128" spans="2:15" ht="15" x14ac:dyDescent="0.25">
      <c r="B128" s="9" t="s">
        <v>1407</v>
      </c>
      <c r="C128" s="3" t="s">
        <v>1408</v>
      </c>
      <c r="D128" s="3" t="s">
        <v>135</v>
      </c>
      <c r="E128" s="3"/>
      <c r="F128" s="3" t="s">
        <v>1409</v>
      </c>
      <c r="G128" s="3" t="s">
        <v>1121</v>
      </c>
      <c r="H128" s="3" t="s">
        <v>77</v>
      </c>
      <c r="I128" s="8">
        <v>216332.502095</v>
      </c>
      <c r="J128" s="8">
        <v>843.4</v>
      </c>
      <c r="K128" s="8">
        <v>0</v>
      </c>
      <c r="L128" s="8">
        <v>1824.5483226660001</v>
      </c>
      <c r="M128" s="39">
        <v>3.9798036287743629E-3</v>
      </c>
      <c r="N128" s="39">
        <v>7.1088407000140642E-4</v>
      </c>
      <c r="O128" s="39">
        <v>9.6676233465202988E-5</v>
      </c>
    </row>
    <row r="129" spans="2:15" ht="15" x14ac:dyDescent="0.25">
      <c r="B129" s="9" t="s">
        <v>1410</v>
      </c>
      <c r="C129" s="3" t="s">
        <v>1411</v>
      </c>
      <c r="D129" s="3" t="s">
        <v>135</v>
      </c>
      <c r="E129" s="3"/>
      <c r="F129" s="3" t="s">
        <v>1412</v>
      </c>
      <c r="G129" s="3" t="s">
        <v>1121</v>
      </c>
      <c r="H129" s="3" t="s">
        <v>77</v>
      </c>
      <c r="I129" s="8">
        <v>199938.263695</v>
      </c>
      <c r="J129" s="8">
        <v>164.5</v>
      </c>
      <c r="K129" s="8">
        <v>0</v>
      </c>
      <c r="L129" s="8">
        <v>328.898445138</v>
      </c>
      <c r="M129" s="39">
        <v>1.9751524542178822E-2</v>
      </c>
      <c r="N129" s="39">
        <v>1.2814605258313922E-4</v>
      </c>
      <c r="O129" s="39">
        <v>1.7427142089633876E-5</v>
      </c>
    </row>
    <row r="130" spans="2:15" ht="15" x14ac:dyDescent="0.25">
      <c r="B130" s="9" t="s">
        <v>1413</v>
      </c>
      <c r="C130" s="3" t="s">
        <v>1414</v>
      </c>
      <c r="D130" s="3" t="s">
        <v>135</v>
      </c>
      <c r="E130" s="3"/>
      <c r="F130" s="3" t="s">
        <v>1415</v>
      </c>
      <c r="G130" s="3" t="s">
        <v>258</v>
      </c>
      <c r="H130" s="3" t="s">
        <v>77</v>
      </c>
      <c r="I130" s="8">
        <v>291722.51003900002</v>
      </c>
      <c r="J130" s="8">
        <v>1673</v>
      </c>
      <c r="K130" s="8">
        <v>0</v>
      </c>
      <c r="L130" s="8">
        <v>4880.5175929329998</v>
      </c>
      <c r="M130" s="39">
        <v>3.9645354890416032E-3</v>
      </c>
      <c r="N130" s="39">
        <v>1.9015567672705578E-3</v>
      </c>
      <c r="O130" s="39">
        <v>2.5860102052873606E-4</v>
      </c>
    </row>
    <row r="131" spans="2:15" ht="15" x14ac:dyDescent="0.25">
      <c r="B131" s="9" t="s">
        <v>1416</v>
      </c>
      <c r="C131" s="3" t="s">
        <v>1417</v>
      </c>
      <c r="D131" s="3" t="s">
        <v>135</v>
      </c>
      <c r="E131" s="3"/>
      <c r="F131" s="3" t="s">
        <v>1418</v>
      </c>
      <c r="G131" s="3" t="s">
        <v>1419</v>
      </c>
      <c r="H131" s="3" t="s">
        <v>77</v>
      </c>
      <c r="I131" s="8">
        <v>552053.49528699997</v>
      </c>
      <c r="J131" s="8">
        <v>48.9</v>
      </c>
      <c r="K131" s="8">
        <v>0</v>
      </c>
      <c r="L131" s="8">
        <v>269.95415905900001</v>
      </c>
      <c r="M131" s="39">
        <v>4.8451444441763676E-3</v>
      </c>
      <c r="N131" s="39">
        <v>1.0518006507235658E-4</v>
      </c>
      <c r="O131" s="39">
        <v>1.4303897014882146E-5</v>
      </c>
    </row>
    <row r="132" spans="2:15" ht="15" x14ac:dyDescent="0.25">
      <c r="B132" s="9" t="s">
        <v>1420</v>
      </c>
      <c r="C132" s="3" t="s">
        <v>1421</v>
      </c>
      <c r="D132" s="3" t="s">
        <v>135</v>
      </c>
      <c r="E132" s="3"/>
      <c r="F132" s="3" t="s">
        <v>1422</v>
      </c>
      <c r="G132" s="3" t="s">
        <v>449</v>
      </c>
      <c r="H132" s="3" t="s">
        <v>77</v>
      </c>
      <c r="I132" s="8">
        <v>8416.6460549999993</v>
      </c>
      <c r="J132" s="8">
        <v>8300</v>
      </c>
      <c r="K132" s="8">
        <v>0</v>
      </c>
      <c r="L132" s="8">
        <v>698.58162259999995</v>
      </c>
      <c r="M132" s="39">
        <v>4.3547312701687066E-3</v>
      </c>
      <c r="N132" s="39">
        <v>2.7218273198510587E-4</v>
      </c>
      <c r="O132" s="39">
        <v>3.7015320012075687E-5</v>
      </c>
    </row>
    <row r="133" spans="2:15" ht="15" x14ac:dyDescent="0.25">
      <c r="B133" s="9" t="s">
        <v>1423</v>
      </c>
      <c r="C133" s="3" t="s">
        <v>1424</v>
      </c>
      <c r="D133" s="3" t="s">
        <v>135</v>
      </c>
      <c r="E133" s="3"/>
      <c r="F133" s="3" t="s">
        <v>1425</v>
      </c>
      <c r="G133" s="3" t="s">
        <v>449</v>
      </c>
      <c r="H133" s="3" t="s">
        <v>77</v>
      </c>
      <c r="I133" s="8">
        <v>19326.345109999998</v>
      </c>
      <c r="J133" s="8">
        <v>2552</v>
      </c>
      <c r="K133" s="8">
        <v>0</v>
      </c>
      <c r="L133" s="8">
        <v>493.20832660299999</v>
      </c>
      <c r="M133" s="39">
        <v>6.9038012202284689E-4</v>
      </c>
      <c r="N133" s="39">
        <v>1.9216478852246139E-4</v>
      </c>
      <c r="O133" s="39">
        <v>2.6133329952030127E-5</v>
      </c>
    </row>
    <row r="134" spans="2:15" ht="15" x14ac:dyDescent="0.25">
      <c r="B134" s="9" t="s">
        <v>1426</v>
      </c>
      <c r="C134" s="3" t="s">
        <v>1427</v>
      </c>
      <c r="D134" s="3" t="s">
        <v>135</v>
      </c>
      <c r="E134" s="3"/>
      <c r="F134" s="3" t="s">
        <v>1428</v>
      </c>
      <c r="G134" s="3" t="s">
        <v>449</v>
      </c>
      <c r="H134" s="3" t="s">
        <v>77</v>
      </c>
      <c r="I134" s="8">
        <v>86524.709111000004</v>
      </c>
      <c r="J134" s="8">
        <v>4218</v>
      </c>
      <c r="K134" s="8">
        <v>0</v>
      </c>
      <c r="L134" s="8">
        <v>3649.612230319</v>
      </c>
      <c r="M134" s="39">
        <v>1.7504488793367075E-3</v>
      </c>
      <c r="N134" s="39">
        <v>1.4219690232293279E-3</v>
      </c>
      <c r="O134" s="39">
        <v>1.9337978591886745E-4</v>
      </c>
    </row>
    <row r="135" spans="2:15" ht="15" x14ac:dyDescent="0.25">
      <c r="B135" s="9" t="s">
        <v>1429</v>
      </c>
      <c r="C135" s="3" t="s">
        <v>1430</v>
      </c>
      <c r="D135" s="3" t="s">
        <v>135</v>
      </c>
      <c r="E135" s="3"/>
      <c r="F135" s="3" t="s">
        <v>1431</v>
      </c>
      <c r="G135" s="3" t="s">
        <v>449</v>
      </c>
      <c r="H135" s="3" t="s">
        <v>77</v>
      </c>
      <c r="I135" s="8">
        <v>4415.0045039999995</v>
      </c>
      <c r="J135" s="8">
        <v>141200</v>
      </c>
      <c r="K135" s="8">
        <v>0</v>
      </c>
      <c r="L135" s="8">
        <v>6233.9863595749994</v>
      </c>
      <c r="M135" s="39">
        <v>8.9402421942551651E-3</v>
      </c>
      <c r="N135" s="39">
        <v>2.4288979034287699E-3</v>
      </c>
      <c r="O135" s="39">
        <v>3.3031644776420054E-4</v>
      </c>
    </row>
    <row r="136" spans="2:15" ht="15" x14ac:dyDescent="0.25">
      <c r="B136" s="9" t="s">
        <v>1432</v>
      </c>
      <c r="C136" s="3" t="s">
        <v>1433</v>
      </c>
      <c r="D136" s="3" t="s">
        <v>135</v>
      </c>
      <c r="E136" s="3"/>
      <c r="F136" s="3" t="s">
        <v>620</v>
      </c>
      <c r="G136" s="3" t="s">
        <v>621</v>
      </c>
      <c r="H136" s="3" t="s">
        <v>77</v>
      </c>
      <c r="I136" s="8">
        <v>906.51678100000004</v>
      </c>
      <c r="J136" s="8">
        <v>172800</v>
      </c>
      <c r="K136" s="8">
        <v>0</v>
      </c>
      <c r="L136" s="8">
        <v>1566.460997033</v>
      </c>
      <c r="M136" s="39">
        <v>1.7624412752411815E-4</v>
      </c>
      <c r="N136" s="39">
        <v>6.1032758367404955E-4</v>
      </c>
      <c r="O136" s="39">
        <v>8.3001117143346456E-5</v>
      </c>
    </row>
    <row r="137" spans="2:15" ht="15" x14ac:dyDescent="0.25">
      <c r="B137" s="9" t="s">
        <v>1434</v>
      </c>
      <c r="C137" s="3" t="s">
        <v>1435</v>
      </c>
      <c r="D137" s="3" t="s">
        <v>135</v>
      </c>
      <c r="E137" s="3"/>
      <c r="F137" s="3" t="s">
        <v>1436</v>
      </c>
      <c r="G137" s="3" t="s">
        <v>621</v>
      </c>
      <c r="H137" s="3" t="s">
        <v>77</v>
      </c>
      <c r="I137" s="8">
        <v>64906.547125000005</v>
      </c>
      <c r="J137" s="8">
        <v>1117</v>
      </c>
      <c r="K137" s="8">
        <v>0</v>
      </c>
      <c r="L137" s="8">
        <v>725.00613139100005</v>
      </c>
      <c r="M137" s="39">
        <v>3.2451650979951003E-3</v>
      </c>
      <c r="N137" s="39">
        <v>2.8247830055063783E-4</v>
      </c>
      <c r="O137" s="39">
        <v>3.8415459405122434E-5</v>
      </c>
    </row>
    <row r="138" spans="2:15" ht="15" x14ac:dyDescent="0.25">
      <c r="B138" s="9" t="s">
        <v>1437</v>
      </c>
      <c r="C138" s="3" t="s">
        <v>1438</v>
      </c>
      <c r="D138" s="3" t="s">
        <v>135</v>
      </c>
      <c r="E138" s="3"/>
      <c r="F138" s="3" t="s">
        <v>1439</v>
      </c>
      <c r="G138" s="3" t="s">
        <v>621</v>
      </c>
      <c r="H138" s="3" t="s">
        <v>77</v>
      </c>
      <c r="I138" s="8">
        <v>88321.186405999993</v>
      </c>
      <c r="J138" s="8">
        <v>128.6</v>
      </c>
      <c r="K138" s="8">
        <v>0</v>
      </c>
      <c r="L138" s="8">
        <v>113.58104609900001</v>
      </c>
      <c r="M138" s="39">
        <v>2.3667730960467942E-3</v>
      </c>
      <c r="N138" s="39">
        <v>4.4253668331400616E-5</v>
      </c>
      <c r="O138" s="39">
        <v>6.018249883261109E-6</v>
      </c>
    </row>
    <row r="139" spans="2:15" ht="15" x14ac:dyDescent="0.25">
      <c r="B139" s="9" t="s">
        <v>1440</v>
      </c>
      <c r="C139" s="3" t="s">
        <v>1441</v>
      </c>
      <c r="D139" s="3" t="s">
        <v>135</v>
      </c>
      <c r="E139" s="3"/>
      <c r="F139" s="3" t="s">
        <v>1442</v>
      </c>
      <c r="G139" s="3" t="s">
        <v>621</v>
      </c>
      <c r="H139" s="3" t="s">
        <v>77</v>
      </c>
      <c r="I139" s="8">
        <v>70705.590294999987</v>
      </c>
      <c r="J139" s="8">
        <v>8154</v>
      </c>
      <c r="K139" s="8">
        <v>0</v>
      </c>
      <c r="L139" s="8">
        <v>5765.3338326560006</v>
      </c>
      <c r="M139" s="39">
        <v>1.0744550693705739E-2</v>
      </c>
      <c r="N139" s="39">
        <v>2.246300593391063E-3</v>
      </c>
      <c r="O139" s="39">
        <v>3.0548424105110244E-4</v>
      </c>
    </row>
    <row r="140" spans="2:15" ht="15" x14ac:dyDescent="0.25">
      <c r="B140" s="9" t="s">
        <v>1443</v>
      </c>
      <c r="C140" s="3" t="s">
        <v>1444</v>
      </c>
      <c r="D140" s="3" t="s">
        <v>135</v>
      </c>
      <c r="E140" s="3"/>
      <c r="F140" s="3" t="s">
        <v>1445</v>
      </c>
      <c r="G140" s="3" t="s">
        <v>621</v>
      </c>
      <c r="H140" s="3" t="s">
        <v>77</v>
      </c>
      <c r="I140" s="8">
        <v>205219.54971699999</v>
      </c>
      <c r="J140" s="8">
        <v>1774</v>
      </c>
      <c r="K140" s="8">
        <v>0</v>
      </c>
      <c r="L140" s="8">
        <v>3640.5948119819996</v>
      </c>
      <c r="M140" s="39">
        <v>5.8946336862021262E-3</v>
      </c>
      <c r="N140" s="39">
        <v>1.4184556391393162E-3</v>
      </c>
      <c r="O140" s="39">
        <v>1.9290198545199495E-4</v>
      </c>
    </row>
    <row r="141" spans="2:15" ht="15" x14ac:dyDescent="0.25">
      <c r="B141" s="9" t="s">
        <v>1446</v>
      </c>
      <c r="C141" s="3" t="s">
        <v>1447</v>
      </c>
      <c r="D141" s="3" t="s">
        <v>135</v>
      </c>
      <c r="E141" s="3"/>
      <c r="F141" s="3" t="s">
        <v>1448</v>
      </c>
      <c r="G141" s="3" t="s">
        <v>337</v>
      </c>
      <c r="H141" s="3" t="s">
        <v>77</v>
      </c>
      <c r="I141" s="8">
        <v>115602.570364</v>
      </c>
      <c r="J141" s="8">
        <v>509.5</v>
      </c>
      <c r="K141" s="8">
        <v>0</v>
      </c>
      <c r="L141" s="8">
        <v>588.99509668299993</v>
      </c>
      <c r="M141" s="39">
        <v>1.2447644644013893E-2</v>
      </c>
      <c r="N141" s="39">
        <v>2.2948541638462866E-4</v>
      </c>
      <c r="O141" s="39">
        <v>3.1208725342819665E-5</v>
      </c>
    </row>
    <row r="142" spans="2:15" ht="15" x14ac:dyDescent="0.25">
      <c r="B142" s="9" t="s">
        <v>1449</v>
      </c>
      <c r="C142" s="3" t="s">
        <v>1450</v>
      </c>
      <c r="D142" s="3" t="s">
        <v>135</v>
      </c>
      <c r="E142" s="3"/>
      <c r="F142" s="3" t="s">
        <v>1451</v>
      </c>
      <c r="G142" s="3" t="s">
        <v>337</v>
      </c>
      <c r="H142" s="3" t="s">
        <v>77</v>
      </c>
      <c r="I142" s="8">
        <v>71451.030094999995</v>
      </c>
      <c r="J142" s="8">
        <v>6132</v>
      </c>
      <c r="K142" s="8">
        <v>0</v>
      </c>
      <c r="L142" s="8">
        <v>4381.3771654189995</v>
      </c>
      <c r="M142" s="39">
        <v>1.0507504425735293E-2</v>
      </c>
      <c r="N142" s="39">
        <v>1.7070807020409338E-3</v>
      </c>
      <c r="O142" s="39">
        <v>2.3215336994979424E-4</v>
      </c>
    </row>
    <row r="143" spans="2:15" ht="15" x14ac:dyDescent="0.25">
      <c r="B143" s="9" t="s">
        <v>1452</v>
      </c>
      <c r="C143" s="3" t="s">
        <v>1453</v>
      </c>
      <c r="D143" s="3" t="s">
        <v>135</v>
      </c>
      <c r="E143" s="3"/>
      <c r="F143" s="3" t="s">
        <v>1454</v>
      </c>
      <c r="G143" s="3" t="s">
        <v>337</v>
      </c>
      <c r="H143" s="3" t="s">
        <v>77</v>
      </c>
      <c r="I143" s="8">
        <v>12521.458433</v>
      </c>
      <c r="J143" s="8">
        <v>2468</v>
      </c>
      <c r="K143" s="8">
        <v>0</v>
      </c>
      <c r="L143" s="8">
        <v>309.029594116</v>
      </c>
      <c r="M143" s="39">
        <v>1.4109168847023042E-3</v>
      </c>
      <c r="N143" s="39">
        <v>1.2040471216189317E-4</v>
      </c>
      <c r="O143" s="39">
        <v>1.6374363351890445E-5</v>
      </c>
    </row>
    <row r="144" spans="2:15" ht="15" x14ac:dyDescent="0.25">
      <c r="B144" s="9" t="s">
        <v>1455</v>
      </c>
      <c r="C144" s="3" t="s">
        <v>1456</v>
      </c>
      <c r="D144" s="3" t="s">
        <v>135</v>
      </c>
      <c r="E144" s="3"/>
      <c r="F144" s="3" t="s">
        <v>1457</v>
      </c>
      <c r="G144" s="3" t="s">
        <v>382</v>
      </c>
      <c r="H144" s="3" t="s">
        <v>77</v>
      </c>
      <c r="I144" s="8">
        <v>12368.809107999999</v>
      </c>
      <c r="J144" s="8">
        <v>1811</v>
      </c>
      <c r="K144" s="8">
        <v>0</v>
      </c>
      <c r="L144" s="8">
        <v>223.99913294800001</v>
      </c>
      <c r="M144" s="39">
        <v>5.2094247643255914E-4</v>
      </c>
      <c r="N144" s="39">
        <v>8.7274978321311473E-5</v>
      </c>
      <c r="O144" s="39">
        <v>1.1868905966404544E-5</v>
      </c>
    </row>
    <row r="145" spans="2:15" ht="15" x14ac:dyDescent="0.25">
      <c r="B145" s="9" t="s">
        <v>1458</v>
      </c>
      <c r="C145" s="3" t="s">
        <v>1459</v>
      </c>
      <c r="D145" s="3" t="s">
        <v>135</v>
      </c>
      <c r="E145" s="3"/>
      <c r="F145" s="3" t="s">
        <v>1460</v>
      </c>
      <c r="G145" s="3" t="s">
        <v>382</v>
      </c>
      <c r="H145" s="3" t="s">
        <v>77</v>
      </c>
      <c r="I145" s="8">
        <v>51647.002701999998</v>
      </c>
      <c r="J145" s="8">
        <v>19640</v>
      </c>
      <c r="K145" s="8">
        <v>0</v>
      </c>
      <c r="L145" s="8">
        <v>10143.471330842</v>
      </c>
      <c r="M145" s="39">
        <v>4.2030438396809889E-3</v>
      </c>
      <c r="N145" s="39">
        <v>3.9521190499768148E-3</v>
      </c>
      <c r="O145" s="39">
        <v>5.3746595272148785E-4</v>
      </c>
    </row>
    <row r="146" spans="2:15" ht="15" x14ac:dyDescent="0.25">
      <c r="B146" s="9" t="s">
        <v>1461</v>
      </c>
      <c r="C146" s="3" t="s">
        <v>1462</v>
      </c>
      <c r="D146" s="3" t="s">
        <v>135</v>
      </c>
      <c r="E146" s="3"/>
      <c r="F146" s="3" t="s">
        <v>917</v>
      </c>
      <c r="G146" s="3" t="s">
        <v>382</v>
      </c>
      <c r="H146" s="3" t="s">
        <v>77</v>
      </c>
      <c r="I146" s="8">
        <v>529508.29109899991</v>
      </c>
      <c r="J146" s="8">
        <v>567.5</v>
      </c>
      <c r="K146" s="8">
        <v>0</v>
      </c>
      <c r="L146" s="8">
        <v>3004.9595519879999</v>
      </c>
      <c r="M146" s="39">
        <v>6.786236066489512E-3</v>
      </c>
      <c r="N146" s="39">
        <v>1.1707981915137682E-3</v>
      </c>
      <c r="O146" s="39">
        <v>1.5922196611213774E-4</v>
      </c>
    </row>
    <row r="147" spans="2:15" ht="15" x14ac:dyDescent="0.25">
      <c r="B147" s="9" t="s">
        <v>1463</v>
      </c>
      <c r="C147" s="3" t="s">
        <v>1464</v>
      </c>
      <c r="D147" s="3" t="s">
        <v>135</v>
      </c>
      <c r="E147" s="3"/>
      <c r="F147" s="3" t="s">
        <v>1465</v>
      </c>
      <c r="G147" s="3" t="s">
        <v>660</v>
      </c>
      <c r="H147" s="3" t="s">
        <v>77</v>
      </c>
      <c r="I147" s="8">
        <v>119819.796802</v>
      </c>
      <c r="J147" s="8">
        <v>4095</v>
      </c>
      <c r="K147" s="8">
        <v>0</v>
      </c>
      <c r="L147" s="8">
        <v>4906.6206790669994</v>
      </c>
      <c r="M147" s="39">
        <v>1.2363637759657986E-2</v>
      </c>
      <c r="N147" s="39">
        <v>1.9117271025146368E-3</v>
      </c>
      <c r="O147" s="39">
        <v>2.5998412889473727E-4</v>
      </c>
    </row>
    <row r="148" spans="2:15" ht="15" x14ac:dyDescent="0.25">
      <c r="B148" s="9" t="s">
        <v>1466</v>
      </c>
      <c r="C148" s="3" t="s">
        <v>1467</v>
      </c>
      <c r="D148" s="3" t="s">
        <v>135</v>
      </c>
      <c r="E148" s="3"/>
      <c r="F148" s="3" t="s">
        <v>1468</v>
      </c>
      <c r="G148" s="3" t="s">
        <v>1174</v>
      </c>
      <c r="H148" s="3" t="s">
        <v>77</v>
      </c>
      <c r="I148" s="8">
        <v>40442.419951999997</v>
      </c>
      <c r="J148" s="8">
        <v>2700</v>
      </c>
      <c r="K148" s="8">
        <v>0</v>
      </c>
      <c r="L148" s="8">
        <v>1091.9453386969999</v>
      </c>
      <c r="M148" s="39">
        <v>2.4303687504529624E-3</v>
      </c>
      <c r="N148" s="39">
        <v>4.2544586895772033E-4</v>
      </c>
      <c r="O148" s="39">
        <v>5.7858244248012692E-5</v>
      </c>
    </row>
    <row r="149" spans="2:15" ht="15" x14ac:dyDescent="0.25">
      <c r="B149" s="9" t="s">
        <v>1469</v>
      </c>
      <c r="C149" s="3" t="s">
        <v>1470</v>
      </c>
      <c r="D149" s="3" t="s">
        <v>135</v>
      </c>
      <c r="E149" s="3"/>
      <c r="F149" s="3" t="s">
        <v>1471</v>
      </c>
      <c r="G149" s="3" t="s">
        <v>370</v>
      </c>
      <c r="H149" s="3" t="s">
        <v>77</v>
      </c>
      <c r="I149" s="8">
        <v>307845.97599299997</v>
      </c>
      <c r="J149" s="8">
        <v>388.3</v>
      </c>
      <c r="K149" s="8">
        <v>0</v>
      </c>
      <c r="L149" s="8">
        <v>1195.3659247830001</v>
      </c>
      <c r="M149" s="39">
        <v>6.5333031121510192E-3</v>
      </c>
      <c r="N149" s="39">
        <v>4.6574079907572364E-4</v>
      </c>
      <c r="O149" s="39">
        <v>6.3338128009572325E-5</v>
      </c>
    </row>
    <row r="150" spans="2:15" ht="15" x14ac:dyDescent="0.25">
      <c r="B150" s="9" t="s">
        <v>1472</v>
      </c>
      <c r="C150" s="3" t="s">
        <v>1473</v>
      </c>
      <c r="D150" s="3" t="s">
        <v>135</v>
      </c>
      <c r="E150" s="3"/>
      <c r="F150" s="3" t="s">
        <v>1474</v>
      </c>
      <c r="G150" s="3" t="s">
        <v>370</v>
      </c>
      <c r="H150" s="3" t="s">
        <v>77</v>
      </c>
      <c r="I150" s="8">
        <v>4145.8632200000002</v>
      </c>
      <c r="J150" s="8">
        <v>4282</v>
      </c>
      <c r="K150" s="8">
        <v>0</v>
      </c>
      <c r="L150" s="8">
        <v>177.52586306000001</v>
      </c>
      <c r="M150" s="39">
        <v>2.8745618124675508E-4</v>
      </c>
      <c r="N150" s="39">
        <v>6.9167972420814428E-5</v>
      </c>
      <c r="O150" s="39">
        <v>9.4064550497750618E-6</v>
      </c>
    </row>
    <row r="151" spans="2:15" ht="15" x14ac:dyDescent="0.25">
      <c r="B151" s="9" t="s">
        <v>1475</v>
      </c>
      <c r="C151" s="3" t="s">
        <v>1476</v>
      </c>
      <c r="D151" s="3" t="s">
        <v>135</v>
      </c>
      <c r="E151" s="3"/>
      <c r="F151" s="3" t="s">
        <v>624</v>
      </c>
      <c r="G151" s="3" t="s">
        <v>370</v>
      </c>
      <c r="H151" s="3" t="s">
        <v>77</v>
      </c>
      <c r="I151" s="8">
        <v>544999.81875600002</v>
      </c>
      <c r="J151" s="8">
        <v>245.1</v>
      </c>
      <c r="K151" s="8">
        <v>0</v>
      </c>
      <c r="L151" s="8">
        <v>1335.79455618</v>
      </c>
      <c r="M151" s="39">
        <v>5.2269399871515063E-3</v>
      </c>
      <c r="N151" s="39">
        <v>5.2045487586507323E-4</v>
      </c>
      <c r="O151" s="39">
        <v>7.0778934583715626E-5</v>
      </c>
    </row>
    <row r="152" spans="2:15" ht="15" x14ac:dyDescent="0.25">
      <c r="B152" s="9" t="s">
        <v>1477</v>
      </c>
      <c r="C152" s="3" t="s">
        <v>1478</v>
      </c>
      <c r="D152" s="3" t="s">
        <v>135</v>
      </c>
      <c r="E152" s="3"/>
      <c r="F152" s="3" t="s">
        <v>1479</v>
      </c>
      <c r="G152" s="3" t="s">
        <v>370</v>
      </c>
      <c r="H152" s="3" t="s">
        <v>77</v>
      </c>
      <c r="I152" s="8">
        <v>57495.646709000008</v>
      </c>
      <c r="J152" s="8">
        <v>1417</v>
      </c>
      <c r="K152" s="8">
        <v>0</v>
      </c>
      <c r="L152" s="8">
        <v>814.71331385600013</v>
      </c>
      <c r="M152" s="39">
        <v>3.994191152495454E-3</v>
      </c>
      <c r="N152" s="39">
        <v>3.1743018764886298E-4</v>
      </c>
      <c r="O152" s="39">
        <v>4.3168719380621313E-5</v>
      </c>
    </row>
    <row r="153" spans="2:15" ht="15" x14ac:dyDescent="0.25">
      <c r="B153" s="9" t="s">
        <v>1480</v>
      </c>
      <c r="C153" s="3" t="s">
        <v>1481</v>
      </c>
      <c r="D153" s="3" t="s">
        <v>135</v>
      </c>
      <c r="E153" s="3"/>
      <c r="F153" s="3" t="s">
        <v>1482</v>
      </c>
      <c r="G153" s="3" t="s">
        <v>370</v>
      </c>
      <c r="H153" s="3" t="s">
        <v>77</v>
      </c>
      <c r="I153" s="8">
        <v>328383.63087400002</v>
      </c>
      <c r="J153" s="8">
        <v>984.1</v>
      </c>
      <c r="K153" s="8">
        <v>0</v>
      </c>
      <c r="L153" s="8">
        <v>3231.6233114260003</v>
      </c>
      <c r="M153" s="39">
        <v>8.2883075220872068E-3</v>
      </c>
      <c r="N153" s="39">
        <v>1.2591113667963292E-3</v>
      </c>
      <c r="O153" s="39">
        <v>1.7123206102346891E-4</v>
      </c>
    </row>
    <row r="154" spans="2:15" ht="15" x14ac:dyDescent="0.25">
      <c r="B154" s="9" t="s">
        <v>1483</v>
      </c>
      <c r="C154" s="3" t="s">
        <v>1484</v>
      </c>
      <c r="D154" s="3" t="s">
        <v>135</v>
      </c>
      <c r="E154" s="3"/>
      <c r="F154" s="3" t="s">
        <v>1485</v>
      </c>
      <c r="G154" s="3" t="s">
        <v>370</v>
      </c>
      <c r="H154" s="3" t="s">
        <v>77</v>
      </c>
      <c r="I154" s="8">
        <v>840184.60033699998</v>
      </c>
      <c r="J154" s="8">
        <v>174.8</v>
      </c>
      <c r="K154" s="8">
        <v>0</v>
      </c>
      <c r="L154" s="8">
        <v>1468.6426819329999</v>
      </c>
      <c r="M154" s="39">
        <v>3.8676630852425968E-3</v>
      </c>
      <c r="N154" s="39">
        <v>5.7221542128562839E-4</v>
      </c>
      <c r="O154" s="39">
        <v>7.7818077510851313E-5</v>
      </c>
    </row>
    <row r="155" spans="2:15" ht="15" x14ac:dyDescent="0.25">
      <c r="B155" s="9" t="s">
        <v>1486</v>
      </c>
      <c r="C155" s="3" t="s">
        <v>1487</v>
      </c>
      <c r="D155" s="3" t="s">
        <v>135</v>
      </c>
      <c r="E155" s="3"/>
      <c r="F155" s="3" t="s">
        <v>1488</v>
      </c>
      <c r="G155" s="3" t="s">
        <v>771</v>
      </c>
      <c r="H155" s="3" t="s">
        <v>77</v>
      </c>
      <c r="I155" s="8">
        <v>412809.744802</v>
      </c>
      <c r="J155" s="8">
        <v>390.1</v>
      </c>
      <c r="K155" s="8">
        <v>0</v>
      </c>
      <c r="L155" s="8">
        <v>1610.3708144459999</v>
      </c>
      <c r="M155" s="39">
        <v>8.9896370920830686E-3</v>
      </c>
      <c r="N155" s="39">
        <v>6.2743581223001434E-4</v>
      </c>
      <c r="O155" s="39">
        <v>8.5327739961113668E-5</v>
      </c>
    </row>
    <row r="156" spans="2:15" ht="15" x14ac:dyDescent="0.25">
      <c r="B156" s="9" t="s">
        <v>1489</v>
      </c>
      <c r="C156" s="3" t="s">
        <v>1490</v>
      </c>
      <c r="D156" s="3" t="s">
        <v>135</v>
      </c>
      <c r="E156" s="3"/>
      <c r="F156" s="3" t="s">
        <v>1491</v>
      </c>
      <c r="G156" s="3" t="s">
        <v>771</v>
      </c>
      <c r="H156" s="3" t="s">
        <v>77</v>
      </c>
      <c r="I156" s="8">
        <v>164949.55825599999</v>
      </c>
      <c r="J156" s="8">
        <v>1107</v>
      </c>
      <c r="K156" s="8">
        <v>0</v>
      </c>
      <c r="L156" s="8">
        <v>1825.991610474</v>
      </c>
      <c r="M156" s="39">
        <v>4.7617644405548339E-3</v>
      </c>
      <c r="N156" s="39">
        <v>7.1144640660734243E-4</v>
      </c>
      <c r="O156" s="39">
        <v>9.6752708079413148E-5</v>
      </c>
    </row>
    <row r="157" spans="2:15" ht="15" x14ac:dyDescent="0.25">
      <c r="B157" s="9" t="s">
        <v>1492</v>
      </c>
      <c r="C157" s="3" t="s">
        <v>1493</v>
      </c>
      <c r="D157" s="3" t="s">
        <v>135</v>
      </c>
      <c r="E157" s="3"/>
      <c r="F157" s="3" t="s">
        <v>1494</v>
      </c>
      <c r="G157" s="3" t="s">
        <v>280</v>
      </c>
      <c r="H157" s="3" t="s">
        <v>77</v>
      </c>
      <c r="I157" s="8">
        <v>127419.09611900001</v>
      </c>
      <c r="J157" s="8">
        <v>133.9</v>
      </c>
      <c r="K157" s="8">
        <v>0</v>
      </c>
      <c r="L157" s="8">
        <v>170.61416943199998</v>
      </c>
      <c r="M157" s="39">
        <v>6.7785457090921413E-3</v>
      </c>
      <c r="N157" s="39">
        <v>6.6475024891918052E-5</v>
      </c>
      <c r="O157" s="39">
        <v>9.0402293387212009E-6</v>
      </c>
    </row>
    <row r="158" spans="2:15" ht="15" x14ac:dyDescent="0.25">
      <c r="B158" s="9" t="s">
        <v>1495</v>
      </c>
      <c r="C158" s="3" t="s">
        <v>1496</v>
      </c>
      <c r="D158" s="3" t="s">
        <v>135</v>
      </c>
      <c r="E158" s="3"/>
      <c r="F158" s="3" t="s">
        <v>1497</v>
      </c>
      <c r="G158" s="3" t="s">
        <v>280</v>
      </c>
      <c r="H158" s="3" t="s">
        <v>77</v>
      </c>
      <c r="I158" s="8">
        <v>361778.89893199998</v>
      </c>
      <c r="J158" s="8">
        <v>388</v>
      </c>
      <c r="K158" s="8">
        <v>0</v>
      </c>
      <c r="L158" s="8">
        <v>1403.7021278550001</v>
      </c>
      <c r="M158" s="39">
        <v>5.555133445865384E-3</v>
      </c>
      <c r="N158" s="39">
        <v>5.4691315616191868E-4</v>
      </c>
      <c r="O158" s="39">
        <v>7.4377111826680927E-5</v>
      </c>
    </row>
    <row r="159" spans="2:15" ht="15" x14ac:dyDescent="0.25">
      <c r="B159" s="9" t="s">
        <v>1498</v>
      </c>
      <c r="C159" s="3" t="s">
        <v>1499</v>
      </c>
      <c r="D159" s="3" t="s">
        <v>135</v>
      </c>
      <c r="E159" s="3"/>
      <c r="F159" s="3" t="s">
        <v>586</v>
      </c>
      <c r="G159" s="3" t="s">
        <v>280</v>
      </c>
      <c r="H159" s="3" t="s">
        <v>77</v>
      </c>
      <c r="I159" s="8">
        <v>500116.97540200001</v>
      </c>
      <c r="J159" s="8">
        <v>1127</v>
      </c>
      <c r="K159" s="8">
        <v>0</v>
      </c>
      <c r="L159" s="8">
        <v>5636.3183127749999</v>
      </c>
      <c r="M159" s="39">
        <v>8.8657522033509396E-3</v>
      </c>
      <c r="N159" s="39">
        <v>2.19603331533271E-3</v>
      </c>
      <c r="O159" s="39">
        <v>2.9864817408279922E-4</v>
      </c>
    </row>
    <row r="160" spans="2:15" ht="15" x14ac:dyDescent="0.25">
      <c r="B160" s="9" t="s">
        <v>1500</v>
      </c>
      <c r="C160" s="3" t="s">
        <v>1501</v>
      </c>
      <c r="D160" s="3" t="s">
        <v>135</v>
      </c>
      <c r="E160" s="3"/>
      <c r="F160" s="3" t="s">
        <v>559</v>
      </c>
      <c r="G160" s="3" t="s">
        <v>280</v>
      </c>
      <c r="H160" s="3" t="s">
        <v>77</v>
      </c>
      <c r="I160" s="8">
        <v>700570.82136499998</v>
      </c>
      <c r="J160" s="8">
        <v>667.3</v>
      </c>
      <c r="K160" s="8">
        <v>0</v>
      </c>
      <c r="L160" s="8">
        <v>4674.9090905630001</v>
      </c>
      <c r="M160" s="39">
        <v>1.1319505199797185E-2</v>
      </c>
      <c r="N160" s="39">
        <v>1.8214471822429019E-3</v>
      </c>
      <c r="O160" s="39">
        <v>2.4770656773150443E-4</v>
      </c>
    </row>
    <row r="161" spans="2:15" ht="15" x14ac:dyDescent="0.25">
      <c r="B161" s="9" t="s">
        <v>1502</v>
      </c>
      <c r="C161" s="3" t="s">
        <v>1503</v>
      </c>
      <c r="D161" s="3" t="s">
        <v>135</v>
      </c>
      <c r="E161" s="3"/>
      <c r="F161" s="3" t="s">
        <v>790</v>
      </c>
      <c r="G161" s="3" t="s">
        <v>280</v>
      </c>
      <c r="H161" s="3" t="s">
        <v>77</v>
      </c>
      <c r="I161" s="8">
        <v>55922.529494000002</v>
      </c>
      <c r="J161" s="8">
        <v>6310</v>
      </c>
      <c r="K161" s="8">
        <v>0</v>
      </c>
      <c r="L161" s="8">
        <v>3528.7116110530001</v>
      </c>
      <c r="M161" s="39">
        <v>4.4230134270982421E-3</v>
      </c>
      <c r="N161" s="39">
        <v>1.3748634885488757E-3</v>
      </c>
      <c r="O161" s="39">
        <v>1.8697369825922751E-4</v>
      </c>
    </row>
    <row r="162" spans="2:15" ht="15" x14ac:dyDescent="0.25">
      <c r="B162" s="9" t="s">
        <v>1504</v>
      </c>
      <c r="C162" s="3" t="s">
        <v>1505</v>
      </c>
      <c r="D162" s="3" t="s">
        <v>135</v>
      </c>
      <c r="E162" s="3"/>
      <c r="F162" s="3" t="s">
        <v>832</v>
      </c>
      <c r="G162" s="3" t="s">
        <v>280</v>
      </c>
      <c r="H162" s="3" t="s">
        <v>77</v>
      </c>
      <c r="I162" s="8">
        <v>170671.323894</v>
      </c>
      <c r="J162" s="8">
        <v>1373</v>
      </c>
      <c r="K162" s="8">
        <v>0</v>
      </c>
      <c r="L162" s="8">
        <v>2343.3172770659999</v>
      </c>
      <c r="M162" s="39">
        <v>1.1479424795217248E-2</v>
      </c>
      <c r="N162" s="39">
        <v>9.1300784009448006E-4</v>
      </c>
      <c r="O162" s="39">
        <v>1.2416392887290334E-4</v>
      </c>
    </row>
    <row r="163" spans="2:15" ht="15" x14ac:dyDescent="0.25">
      <c r="B163" s="9" t="s">
        <v>1506</v>
      </c>
      <c r="C163" s="3" t="s">
        <v>1507</v>
      </c>
      <c r="D163" s="3" t="s">
        <v>135</v>
      </c>
      <c r="E163" s="3"/>
      <c r="F163" s="3" t="s">
        <v>1508</v>
      </c>
      <c r="G163" s="3" t="s">
        <v>280</v>
      </c>
      <c r="H163" s="3" t="s">
        <v>77</v>
      </c>
      <c r="I163" s="8">
        <v>250154.87907300002</v>
      </c>
      <c r="J163" s="8">
        <v>116.5</v>
      </c>
      <c r="K163" s="8">
        <v>0</v>
      </c>
      <c r="L163" s="8">
        <v>291.43043411999997</v>
      </c>
      <c r="M163" s="39">
        <v>8.5385032933267685E-3</v>
      </c>
      <c r="N163" s="39">
        <v>1.1354769317744577E-4</v>
      </c>
      <c r="O163" s="39">
        <v>1.5441847353586454E-5</v>
      </c>
    </row>
    <row r="164" spans="2:15" ht="15" x14ac:dyDescent="0.25">
      <c r="B164" s="9" t="s">
        <v>1509</v>
      </c>
      <c r="C164" s="3" t="s">
        <v>1510</v>
      </c>
      <c r="D164" s="3" t="s">
        <v>135</v>
      </c>
      <c r="E164" s="3"/>
      <c r="F164" s="3" t="s">
        <v>575</v>
      </c>
      <c r="G164" s="3" t="s">
        <v>280</v>
      </c>
      <c r="H164" s="3" t="s">
        <v>77</v>
      </c>
      <c r="I164" s="8">
        <v>149522.93578599999</v>
      </c>
      <c r="J164" s="8">
        <v>979</v>
      </c>
      <c r="K164" s="8">
        <v>0</v>
      </c>
      <c r="L164" s="8">
        <v>1463.829541349</v>
      </c>
      <c r="M164" s="39">
        <v>6.6950176553892387E-3</v>
      </c>
      <c r="N164" s="39">
        <v>5.7034011607976615E-4</v>
      </c>
      <c r="O164" s="39">
        <v>7.7563046554959882E-5</v>
      </c>
    </row>
    <row r="165" spans="2:15" ht="15" x14ac:dyDescent="0.25">
      <c r="B165" s="9" t="s">
        <v>1511</v>
      </c>
      <c r="C165" s="3" t="s">
        <v>1512</v>
      </c>
      <c r="D165" s="3" t="s">
        <v>135</v>
      </c>
      <c r="E165" s="3"/>
      <c r="F165" s="3" t="s">
        <v>810</v>
      </c>
      <c r="G165" s="3" t="s">
        <v>280</v>
      </c>
      <c r="H165" s="3" t="s">
        <v>77</v>
      </c>
      <c r="I165" s="8">
        <v>241426.1</v>
      </c>
      <c r="J165" s="8">
        <v>1077</v>
      </c>
      <c r="K165" s="8">
        <v>0</v>
      </c>
      <c r="L165" s="8">
        <v>2600.1591000000003</v>
      </c>
      <c r="M165" s="39">
        <v>5.1287377956034438E-3</v>
      </c>
      <c r="N165" s="39">
        <v>1.0130790512351709E-3</v>
      </c>
      <c r="O165" s="39">
        <v>1.3777305049995559E-4</v>
      </c>
    </row>
    <row r="166" spans="2:15" ht="15" x14ac:dyDescent="0.25">
      <c r="B166" s="9" t="s">
        <v>1513</v>
      </c>
      <c r="C166" s="3" t="s">
        <v>1514</v>
      </c>
      <c r="D166" s="3" t="s">
        <v>135</v>
      </c>
      <c r="E166" s="3"/>
      <c r="F166" s="3" t="s">
        <v>1515</v>
      </c>
      <c r="G166" s="3" t="s">
        <v>280</v>
      </c>
      <c r="H166" s="3" t="s">
        <v>77</v>
      </c>
      <c r="I166" s="8">
        <v>16964.872294000001</v>
      </c>
      <c r="J166" s="8">
        <v>2579</v>
      </c>
      <c r="K166" s="8">
        <v>0</v>
      </c>
      <c r="L166" s="8">
        <v>437.52405647099999</v>
      </c>
      <c r="M166" s="39">
        <v>4.1610002305552405E-3</v>
      </c>
      <c r="N166" s="39">
        <v>1.7046897477242988E-4</v>
      </c>
      <c r="O166" s="39">
        <v>2.3182821361633024E-5</v>
      </c>
    </row>
    <row r="167" spans="2:15" ht="15" x14ac:dyDescent="0.25">
      <c r="B167" s="9" t="s">
        <v>1516</v>
      </c>
      <c r="C167" s="3" t="s">
        <v>1517</v>
      </c>
      <c r="D167" s="3" t="s">
        <v>135</v>
      </c>
      <c r="E167" s="3"/>
      <c r="F167" s="3" t="s">
        <v>1518</v>
      </c>
      <c r="G167" s="3" t="s">
        <v>280</v>
      </c>
      <c r="H167" s="3" t="s">
        <v>77</v>
      </c>
      <c r="I167" s="8">
        <v>501228.21354800003</v>
      </c>
      <c r="J167" s="8">
        <v>117.9</v>
      </c>
      <c r="K167" s="8">
        <v>0</v>
      </c>
      <c r="L167" s="8">
        <v>590.94806332200005</v>
      </c>
      <c r="M167" s="39">
        <v>5.3128308916391472E-3</v>
      </c>
      <c r="N167" s="39">
        <v>2.3024633504907968E-4</v>
      </c>
      <c r="O167" s="39">
        <v>3.131220599959166E-5</v>
      </c>
    </row>
    <row r="168" spans="2:15" ht="15" x14ac:dyDescent="0.25">
      <c r="B168" s="9" t="s">
        <v>1519</v>
      </c>
      <c r="C168" s="3" t="s">
        <v>1520</v>
      </c>
      <c r="D168" s="3" t="s">
        <v>135</v>
      </c>
      <c r="E168" s="3"/>
      <c r="F168" s="3" t="s">
        <v>632</v>
      </c>
      <c r="G168" s="3" t="s">
        <v>280</v>
      </c>
      <c r="H168" s="3" t="s">
        <v>77</v>
      </c>
      <c r="I168" s="8">
        <v>1360930.5755400001</v>
      </c>
      <c r="J168" s="8">
        <v>167.5</v>
      </c>
      <c r="K168" s="8">
        <v>0</v>
      </c>
      <c r="L168" s="8">
        <v>2279.5587140289999</v>
      </c>
      <c r="M168" s="39">
        <v>6.8323598734002051E-3</v>
      </c>
      <c r="N168" s="39">
        <v>8.8816610462158464E-4</v>
      </c>
      <c r="O168" s="39">
        <v>1.2078559262990145E-4</v>
      </c>
    </row>
    <row r="169" spans="2:15" ht="15" x14ac:dyDescent="0.25">
      <c r="B169" s="9" t="s">
        <v>1521</v>
      </c>
      <c r="C169" s="3" t="s">
        <v>1522</v>
      </c>
      <c r="D169" s="3" t="s">
        <v>135</v>
      </c>
      <c r="E169" s="3"/>
      <c r="F169" s="3" t="s">
        <v>1523</v>
      </c>
      <c r="G169" s="3" t="s">
        <v>280</v>
      </c>
      <c r="H169" s="3" t="s">
        <v>77</v>
      </c>
      <c r="I169" s="8">
        <v>2651.857231</v>
      </c>
      <c r="J169" s="8">
        <v>39460</v>
      </c>
      <c r="K169" s="8">
        <v>0</v>
      </c>
      <c r="L169" s="8">
        <v>1046.422863409</v>
      </c>
      <c r="M169" s="39">
        <v>2.5808151328383586E-3</v>
      </c>
      <c r="N169" s="39">
        <v>4.0770931350053946E-4</v>
      </c>
      <c r="O169" s="39">
        <v>5.5446172507196303E-5</v>
      </c>
    </row>
    <row r="170" spans="2:15" ht="15" x14ac:dyDescent="0.25">
      <c r="B170" s="9" t="s">
        <v>1524</v>
      </c>
      <c r="C170" s="3" t="s">
        <v>1525</v>
      </c>
      <c r="D170" s="3" t="s">
        <v>135</v>
      </c>
      <c r="E170" s="3"/>
      <c r="F170" s="3" t="s">
        <v>1526</v>
      </c>
      <c r="G170" s="3" t="s">
        <v>280</v>
      </c>
      <c r="H170" s="3" t="s">
        <v>77</v>
      </c>
      <c r="I170" s="8">
        <v>39567.982637000001</v>
      </c>
      <c r="J170" s="8">
        <v>399</v>
      </c>
      <c r="K170" s="8">
        <v>0</v>
      </c>
      <c r="L170" s="8">
        <v>157.876250723</v>
      </c>
      <c r="M170" s="39">
        <v>1.8308304447969537E-3</v>
      </c>
      <c r="N170" s="39">
        <v>6.1512052202891278E-5</v>
      </c>
      <c r="O170" s="39">
        <v>8.3652929790348319E-6</v>
      </c>
    </row>
    <row r="171" spans="2:15" ht="15" x14ac:dyDescent="0.25">
      <c r="B171" s="9" t="s">
        <v>1527</v>
      </c>
      <c r="C171" s="3" t="s">
        <v>1528</v>
      </c>
      <c r="D171" s="3" t="s">
        <v>135</v>
      </c>
      <c r="E171" s="3"/>
      <c r="F171" s="3" t="s">
        <v>1529</v>
      </c>
      <c r="G171" s="3" t="s">
        <v>280</v>
      </c>
      <c r="H171" s="3" t="s">
        <v>77</v>
      </c>
      <c r="I171" s="8">
        <v>63902.976366000003</v>
      </c>
      <c r="J171" s="8">
        <v>9601</v>
      </c>
      <c r="K171" s="8">
        <v>0</v>
      </c>
      <c r="L171" s="8">
        <v>6135.324760943</v>
      </c>
      <c r="M171" s="39">
        <v>7.9080599506975852E-3</v>
      </c>
      <c r="N171" s="39">
        <v>2.3904571792686788E-3</v>
      </c>
      <c r="O171" s="39">
        <v>3.2508872557953392E-4</v>
      </c>
    </row>
    <row r="172" spans="2:15" ht="15" x14ac:dyDescent="0.25">
      <c r="B172" s="9" t="s">
        <v>1530</v>
      </c>
      <c r="C172" s="3" t="s">
        <v>1531</v>
      </c>
      <c r="D172" s="3" t="s">
        <v>135</v>
      </c>
      <c r="E172" s="3"/>
      <c r="F172" s="3" t="s">
        <v>881</v>
      </c>
      <c r="G172" s="3" t="s">
        <v>280</v>
      </c>
      <c r="H172" s="3" t="s">
        <v>77</v>
      </c>
      <c r="I172" s="8">
        <v>220210.99111900001</v>
      </c>
      <c r="J172" s="8">
        <v>1001</v>
      </c>
      <c r="K172" s="8">
        <v>0</v>
      </c>
      <c r="L172" s="8">
        <v>2204.3120211009996</v>
      </c>
      <c r="M172" s="39">
        <v>1.2166713396540362E-2</v>
      </c>
      <c r="N172" s="39">
        <v>8.5884834161235846E-4</v>
      </c>
      <c r="O172" s="39">
        <v>1.167985418280009E-4</v>
      </c>
    </row>
    <row r="173" spans="2:15" ht="15" x14ac:dyDescent="0.25">
      <c r="B173" s="9" t="s">
        <v>1532</v>
      </c>
      <c r="C173" s="3" t="s">
        <v>1533</v>
      </c>
      <c r="D173" s="3" t="s">
        <v>135</v>
      </c>
      <c r="E173" s="3"/>
      <c r="F173" s="3" t="s">
        <v>852</v>
      </c>
      <c r="G173" s="3" t="s">
        <v>280</v>
      </c>
      <c r="H173" s="3" t="s">
        <v>77</v>
      </c>
      <c r="I173" s="8">
        <v>465309.47272999998</v>
      </c>
      <c r="J173" s="8">
        <v>157.80000000000001</v>
      </c>
      <c r="K173" s="8">
        <v>0</v>
      </c>
      <c r="L173" s="8">
        <v>734.25834831300006</v>
      </c>
      <c r="M173" s="39">
        <v>2.5457262332830967E-3</v>
      </c>
      <c r="N173" s="39">
        <v>2.8608316732250645E-4</v>
      </c>
      <c r="O173" s="39">
        <v>3.8905701001965969E-5</v>
      </c>
    </row>
    <row r="174" spans="2:15" ht="15" x14ac:dyDescent="0.25">
      <c r="B174" s="9" t="s">
        <v>1534</v>
      </c>
      <c r="C174" s="3" t="s">
        <v>1535</v>
      </c>
      <c r="D174" s="3" t="s">
        <v>135</v>
      </c>
      <c r="E174" s="3"/>
      <c r="F174" s="3" t="s">
        <v>1536</v>
      </c>
      <c r="G174" s="3" t="s">
        <v>1194</v>
      </c>
      <c r="H174" s="3" t="s">
        <v>77</v>
      </c>
      <c r="I174" s="8">
        <v>12637.406673000001</v>
      </c>
      <c r="J174" s="8">
        <v>2283</v>
      </c>
      <c r="K174" s="8">
        <v>0</v>
      </c>
      <c r="L174" s="8">
        <v>288.51199434000006</v>
      </c>
      <c r="M174" s="39">
        <v>3.7512589772260467E-4</v>
      </c>
      <c r="N174" s="39">
        <v>1.1241060498795411E-4</v>
      </c>
      <c r="O174" s="39">
        <v>1.5287209758067392E-5</v>
      </c>
    </row>
    <row r="175" spans="2:15" ht="15" x14ac:dyDescent="0.25">
      <c r="B175" s="9" t="s">
        <v>1537</v>
      </c>
      <c r="C175" s="3" t="s">
        <v>1538</v>
      </c>
      <c r="D175" s="3" t="s">
        <v>135</v>
      </c>
      <c r="E175" s="3"/>
      <c r="F175" s="3" t="s">
        <v>857</v>
      </c>
      <c r="G175" s="3" t="s">
        <v>858</v>
      </c>
      <c r="H175" s="3" t="s">
        <v>77</v>
      </c>
      <c r="I175" s="8">
        <v>6000.6272730000001</v>
      </c>
      <c r="J175" s="8">
        <v>2958</v>
      </c>
      <c r="K175" s="8">
        <v>0</v>
      </c>
      <c r="L175" s="8">
        <v>177.498554735</v>
      </c>
      <c r="M175" s="39">
        <v>5.6209290208953061E-4</v>
      </c>
      <c r="N175" s="39">
        <v>6.9157332498056691E-5</v>
      </c>
      <c r="O175" s="39">
        <v>9.4050080801495126E-6</v>
      </c>
    </row>
    <row r="176" spans="2:15" ht="15" x14ac:dyDescent="0.25">
      <c r="B176" s="9" t="s">
        <v>1539</v>
      </c>
      <c r="C176" s="3" t="s">
        <v>1540</v>
      </c>
      <c r="D176" s="3" t="s">
        <v>135</v>
      </c>
      <c r="E176" s="3"/>
      <c r="F176" s="3" t="s">
        <v>1541</v>
      </c>
      <c r="G176" s="3" t="s">
        <v>357</v>
      </c>
      <c r="H176" s="3" t="s">
        <v>77</v>
      </c>
      <c r="I176" s="8">
        <v>435669.05589900003</v>
      </c>
      <c r="J176" s="8">
        <v>546.6</v>
      </c>
      <c r="K176" s="8">
        <v>0</v>
      </c>
      <c r="L176" s="8">
        <v>2381.3670595450003</v>
      </c>
      <c r="M176" s="39">
        <v>7.9229986214967296E-3</v>
      </c>
      <c r="N176" s="39">
        <v>9.2783287042955858E-4</v>
      </c>
      <c r="O176" s="39">
        <v>1.2618004957989842E-4</v>
      </c>
    </row>
    <row r="177" spans="2:15" ht="15" x14ac:dyDescent="0.25">
      <c r="B177" s="9" t="s">
        <v>1542</v>
      </c>
      <c r="C177" s="3" t="s">
        <v>1543</v>
      </c>
      <c r="D177" s="3" t="s">
        <v>135</v>
      </c>
      <c r="E177" s="3"/>
      <c r="F177" s="3" t="s">
        <v>1544</v>
      </c>
      <c r="G177" s="3" t="s">
        <v>357</v>
      </c>
      <c r="H177" s="3" t="s">
        <v>77</v>
      </c>
      <c r="I177" s="8">
        <v>938527.60229299997</v>
      </c>
      <c r="J177" s="8">
        <v>98.6</v>
      </c>
      <c r="K177" s="8">
        <v>0</v>
      </c>
      <c r="L177" s="8">
        <v>925.38821586100005</v>
      </c>
      <c r="M177" s="39">
        <v>1.8932648268520035E-3</v>
      </c>
      <c r="N177" s="39">
        <v>3.6055155845989169E-4</v>
      </c>
      <c r="O177" s="39">
        <v>4.9032983172407163E-5</v>
      </c>
    </row>
    <row r="178" spans="2:15" ht="15" x14ac:dyDescent="0.25">
      <c r="B178" s="9" t="s">
        <v>1545</v>
      </c>
      <c r="C178" s="3" t="s">
        <v>1546</v>
      </c>
      <c r="D178" s="3" t="s">
        <v>135</v>
      </c>
      <c r="E178" s="3"/>
      <c r="F178" s="3" t="s">
        <v>1547</v>
      </c>
      <c r="G178" s="3" t="s">
        <v>357</v>
      </c>
      <c r="H178" s="3" t="s">
        <v>77</v>
      </c>
      <c r="I178" s="8">
        <v>82671.367126000012</v>
      </c>
      <c r="J178" s="8">
        <v>1487</v>
      </c>
      <c r="K178" s="8">
        <v>0</v>
      </c>
      <c r="L178" s="8">
        <v>1229.3232291680001</v>
      </c>
      <c r="M178" s="39">
        <v>1.692129387443736E-2</v>
      </c>
      <c r="N178" s="39">
        <v>4.7897131012747418E-4</v>
      </c>
      <c r="O178" s="39">
        <v>6.5137403066193659E-5</v>
      </c>
    </row>
    <row r="179" spans="2:15" ht="15" x14ac:dyDescent="0.25">
      <c r="B179" s="9" t="s">
        <v>1548</v>
      </c>
      <c r="C179" s="3" t="s">
        <v>1549</v>
      </c>
      <c r="D179" s="3" t="s">
        <v>135</v>
      </c>
      <c r="E179" s="3"/>
      <c r="F179" s="3" t="s">
        <v>1550</v>
      </c>
      <c r="G179" s="3" t="s">
        <v>357</v>
      </c>
      <c r="H179" s="3" t="s">
        <v>77</v>
      </c>
      <c r="I179" s="8">
        <v>755158.79069199995</v>
      </c>
      <c r="J179" s="8">
        <v>183</v>
      </c>
      <c r="K179" s="8">
        <v>0</v>
      </c>
      <c r="L179" s="8">
        <v>1381.9405869669999</v>
      </c>
      <c r="M179" s="39">
        <v>6.2398343337030995E-3</v>
      </c>
      <c r="N179" s="39">
        <v>5.3843438222988106E-4</v>
      </c>
      <c r="O179" s="39">
        <v>7.3224046280915165E-5</v>
      </c>
    </row>
    <row r="180" spans="2:15" ht="15" x14ac:dyDescent="0.25">
      <c r="B180" s="9" t="s">
        <v>1551</v>
      </c>
      <c r="C180" s="3" t="s">
        <v>1552</v>
      </c>
      <c r="D180" s="3" t="s">
        <v>135</v>
      </c>
      <c r="E180" s="3"/>
      <c r="F180" s="3" t="s">
        <v>1553</v>
      </c>
      <c r="G180" s="3" t="s">
        <v>357</v>
      </c>
      <c r="H180" s="3" t="s">
        <v>77</v>
      </c>
      <c r="I180" s="8">
        <v>408716.05149400001</v>
      </c>
      <c r="J180" s="8">
        <v>396.5</v>
      </c>
      <c r="K180" s="8">
        <v>0</v>
      </c>
      <c r="L180" s="8">
        <v>1620.559144175</v>
      </c>
      <c r="M180" s="39">
        <v>5.4643709530582309E-3</v>
      </c>
      <c r="N180" s="39">
        <v>6.3140540909642398E-4</v>
      </c>
      <c r="O180" s="39">
        <v>8.5867582798524551E-5</v>
      </c>
    </row>
    <row r="181" spans="2:15" ht="15" x14ac:dyDescent="0.25">
      <c r="B181" s="9" t="s">
        <v>1554</v>
      </c>
      <c r="C181" s="3" t="s">
        <v>1555</v>
      </c>
      <c r="D181" s="3" t="s">
        <v>135</v>
      </c>
      <c r="E181" s="3"/>
      <c r="F181" s="3" t="s">
        <v>721</v>
      </c>
      <c r="G181" s="3" t="s">
        <v>357</v>
      </c>
      <c r="H181" s="3" t="s">
        <v>77</v>
      </c>
      <c r="I181" s="8">
        <v>62316.490441999995</v>
      </c>
      <c r="J181" s="8">
        <v>712.5</v>
      </c>
      <c r="K181" s="8">
        <v>0</v>
      </c>
      <c r="L181" s="8">
        <v>444.00499491100004</v>
      </c>
      <c r="M181" s="39">
        <v>1.5134004302748423E-3</v>
      </c>
      <c r="N181" s="39">
        <v>1.7299409062626698E-4</v>
      </c>
      <c r="O181" s="39">
        <v>2.3526222909246486E-5</v>
      </c>
    </row>
    <row r="182" spans="2:15" ht="15" x14ac:dyDescent="0.25">
      <c r="B182" s="9" t="s">
        <v>1556</v>
      </c>
      <c r="C182" s="3" t="s">
        <v>1557</v>
      </c>
      <c r="D182" s="3" t="s">
        <v>135</v>
      </c>
      <c r="E182" s="3"/>
      <c r="F182" s="3" t="s">
        <v>1558</v>
      </c>
      <c r="G182" s="3" t="s">
        <v>357</v>
      </c>
      <c r="H182" s="3" t="s">
        <v>77</v>
      </c>
      <c r="I182" s="8">
        <v>3511422.586627</v>
      </c>
      <c r="J182" s="8">
        <v>134.6</v>
      </c>
      <c r="K182" s="8">
        <v>0</v>
      </c>
      <c r="L182" s="8">
        <v>4726.3748021440006</v>
      </c>
      <c r="M182" s="39">
        <v>1.0032635961791428E-2</v>
      </c>
      <c r="N182" s="39">
        <v>1.8414993529964618E-3</v>
      </c>
      <c r="O182" s="39">
        <v>2.5043355012295321E-4</v>
      </c>
    </row>
    <row r="183" spans="2:15" ht="15" x14ac:dyDescent="0.25">
      <c r="B183" s="9" t="s">
        <v>1559</v>
      </c>
      <c r="C183" s="3" t="s">
        <v>1560</v>
      </c>
      <c r="D183" s="3" t="s">
        <v>135</v>
      </c>
      <c r="E183" s="3"/>
      <c r="F183" s="3" t="s">
        <v>1561</v>
      </c>
      <c r="G183" s="3" t="s">
        <v>357</v>
      </c>
      <c r="H183" s="3" t="s">
        <v>77</v>
      </c>
      <c r="I183" s="8">
        <v>34641.881552999999</v>
      </c>
      <c r="J183" s="8">
        <v>1141</v>
      </c>
      <c r="K183" s="8">
        <v>0</v>
      </c>
      <c r="L183" s="8">
        <v>395.26386851799998</v>
      </c>
      <c r="M183" s="39">
        <v>2.480963652562204E-3</v>
      </c>
      <c r="N183" s="39">
        <v>1.5400347805861523E-4</v>
      </c>
      <c r="O183" s="39">
        <v>2.0943606457827221E-5</v>
      </c>
    </row>
    <row r="184" spans="2:15" ht="15" x14ac:dyDescent="0.25">
      <c r="B184" s="9" t="s">
        <v>1562</v>
      </c>
      <c r="C184" s="3" t="s">
        <v>1563</v>
      </c>
      <c r="D184" s="3" t="s">
        <v>135</v>
      </c>
      <c r="E184" s="3"/>
      <c r="F184" s="3" t="s">
        <v>1564</v>
      </c>
      <c r="G184" s="3" t="s">
        <v>485</v>
      </c>
      <c r="H184" s="3" t="s">
        <v>77</v>
      </c>
      <c r="I184" s="8">
        <v>26707.786790000002</v>
      </c>
      <c r="J184" s="8">
        <v>1967</v>
      </c>
      <c r="K184" s="8">
        <v>0</v>
      </c>
      <c r="L184" s="8">
        <v>525.3421661619999</v>
      </c>
      <c r="M184" s="39">
        <v>2.4206993736204567E-3</v>
      </c>
      <c r="N184" s="39">
        <v>2.0468483765829113E-4</v>
      </c>
      <c r="O184" s="39">
        <v>2.7835986185765812E-5</v>
      </c>
    </row>
    <row r="185" spans="2:15" ht="15" x14ac:dyDescent="0.25">
      <c r="B185" s="9" t="s">
        <v>1565</v>
      </c>
      <c r="C185" s="3" t="s">
        <v>1566</v>
      </c>
      <c r="D185" s="3" t="s">
        <v>135</v>
      </c>
      <c r="E185" s="3"/>
      <c r="F185" s="3" t="s">
        <v>1567</v>
      </c>
      <c r="G185" s="3" t="s">
        <v>485</v>
      </c>
      <c r="H185" s="3" t="s">
        <v>77</v>
      </c>
      <c r="I185" s="8">
        <v>147472.02482699999</v>
      </c>
      <c r="J185" s="8">
        <v>1095</v>
      </c>
      <c r="K185" s="8">
        <v>0</v>
      </c>
      <c r="L185" s="8">
        <v>1614.818671858</v>
      </c>
      <c r="M185" s="39">
        <v>7.3959636771241521E-3</v>
      </c>
      <c r="N185" s="39">
        <v>6.2916879509516987E-4</v>
      </c>
      <c r="O185" s="39">
        <v>8.5563415879498842E-5</v>
      </c>
    </row>
    <row r="186" spans="2:15" ht="15" x14ac:dyDescent="0.25">
      <c r="B186" s="9" t="s">
        <v>1568</v>
      </c>
      <c r="C186" s="3" t="s">
        <v>1569</v>
      </c>
      <c r="D186" s="3" t="s">
        <v>135</v>
      </c>
      <c r="E186" s="3"/>
      <c r="F186" s="3" t="s">
        <v>1570</v>
      </c>
      <c r="G186" s="3" t="s">
        <v>753</v>
      </c>
      <c r="H186" s="3" t="s">
        <v>77</v>
      </c>
      <c r="I186" s="8">
        <v>149375.99552</v>
      </c>
      <c r="J186" s="8">
        <v>1120</v>
      </c>
      <c r="K186" s="8">
        <v>21.659520029999999</v>
      </c>
      <c r="L186" s="8">
        <v>1694.670669849</v>
      </c>
      <c r="M186" s="39">
        <v>3.3704512331166341E-3</v>
      </c>
      <c r="N186" s="39">
        <v>6.6028088602989579E-4</v>
      </c>
      <c r="O186" s="39">
        <v>8.9794485182810474E-5</v>
      </c>
    </row>
    <row r="187" spans="2:15" ht="15" x14ac:dyDescent="0.25">
      <c r="B187" s="9" t="s">
        <v>1571</v>
      </c>
      <c r="C187" s="3" t="s">
        <v>1572</v>
      </c>
      <c r="D187" s="3" t="s">
        <v>135</v>
      </c>
      <c r="E187" s="3"/>
      <c r="F187" s="3" t="s">
        <v>1573</v>
      </c>
      <c r="G187" s="3" t="s">
        <v>753</v>
      </c>
      <c r="H187" s="3" t="s">
        <v>77</v>
      </c>
      <c r="I187" s="8">
        <v>279249.170805</v>
      </c>
      <c r="J187" s="8">
        <v>143.1</v>
      </c>
      <c r="K187" s="8">
        <v>0</v>
      </c>
      <c r="L187" s="8">
        <v>399.60556328499996</v>
      </c>
      <c r="M187" s="39">
        <v>5.5117908027291348E-3</v>
      </c>
      <c r="N187" s="39">
        <v>1.5569509762731971E-4</v>
      </c>
      <c r="O187" s="39">
        <v>2.1173657200641105E-5</v>
      </c>
    </row>
    <row r="188" spans="2:15" ht="15" x14ac:dyDescent="0.25">
      <c r="B188" s="9" t="s">
        <v>1574</v>
      </c>
      <c r="C188" s="3" t="s">
        <v>1575</v>
      </c>
      <c r="D188" s="3" t="s">
        <v>135</v>
      </c>
      <c r="E188" s="3"/>
      <c r="F188" s="3" t="s">
        <v>1576</v>
      </c>
      <c r="G188" s="3" t="s">
        <v>753</v>
      </c>
      <c r="H188" s="3" t="s">
        <v>77</v>
      </c>
      <c r="I188" s="8">
        <v>30997.056098000001</v>
      </c>
      <c r="J188" s="8">
        <v>1099</v>
      </c>
      <c r="K188" s="8">
        <v>0</v>
      </c>
      <c r="L188" s="8">
        <v>340.65764651799998</v>
      </c>
      <c r="M188" s="39">
        <v>6.172572626915267E-4</v>
      </c>
      <c r="N188" s="39">
        <v>1.3272769552080934E-4</v>
      </c>
      <c r="O188" s="39">
        <v>1.805021974883015E-5</v>
      </c>
    </row>
    <row r="189" spans="2:15" ht="15" x14ac:dyDescent="0.25">
      <c r="B189" s="9" t="s">
        <v>1577</v>
      </c>
      <c r="C189" s="3" t="s">
        <v>1578</v>
      </c>
      <c r="D189" s="3" t="s">
        <v>135</v>
      </c>
      <c r="E189" s="3"/>
      <c r="F189" s="3" t="s">
        <v>1579</v>
      </c>
      <c r="G189" s="3" t="s">
        <v>753</v>
      </c>
      <c r="H189" s="3" t="s">
        <v>77</v>
      </c>
      <c r="I189" s="8">
        <v>608502.00840799999</v>
      </c>
      <c r="J189" s="8">
        <v>379.3763928812121</v>
      </c>
      <c r="K189" s="8">
        <v>0</v>
      </c>
      <c r="L189" s="8">
        <v>2308.512970108</v>
      </c>
      <c r="M189" s="39">
        <v>4.6121205545470228E-3</v>
      </c>
      <c r="N189" s="39">
        <v>8.9944731825106357E-4</v>
      </c>
      <c r="O189" s="39">
        <v>1.2231977420554456E-4</v>
      </c>
    </row>
    <row r="190" spans="2:15" ht="15" x14ac:dyDescent="0.25">
      <c r="B190" s="9" t="s">
        <v>1580</v>
      </c>
      <c r="C190" s="3" t="s">
        <v>1581</v>
      </c>
      <c r="D190" s="3" t="s">
        <v>135</v>
      </c>
      <c r="E190" s="3"/>
      <c r="F190" s="3" t="s">
        <v>1582</v>
      </c>
      <c r="G190" s="3" t="s">
        <v>1583</v>
      </c>
      <c r="H190" s="3" t="s">
        <v>77</v>
      </c>
      <c r="I190" s="8">
        <v>267982.48166300001</v>
      </c>
      <c r="J190" s="8">
        <v>301.2</v>
      </c>
      <c r="K190" s="8">
        <v>0</v>
      </c>
      <c r="L190" s="8">
        <v>807.16323477000003</v>
      </c>
      <c r="M190" s="39">
        <v>4.3534031568947225E-3</v>
      </c>
      <c r="N190" s="39">
        <v>3.1448851113483907E-4</v>
      </c>
      <c r="O190" s="39">
        <v>4.2768667927156734E-5</v>
      </c>
    </row>
    <row r="191" spans="2:15" ht="15" x14ac:dyDescent="0.25">
      <c r="B191" s="9" t="s">
        <v>1584</v>
      </c>
      <c r="C191" s="3" t="s">
        <v>1585</v>
      </c>
      <c r="D191" s="3" t="s">
        <v>135</v>
      </c>
      <c r="E191" s="3"/>
      <c r="F191" s="3" t="s">
        <v>624</v>
      </c>
      <c r="G191" s="3" t="s">
        <v>305</v>
      </c>
      <c r="H191" s="3" t="s">
        <v>77</v>
      </c>
      <c r="I191" s="8">
        <v>118172.73370000001</v>
      </c>
      <c r="J191" s="8">
        <v>1375</v>
      </c>
      <c r="K191" s="8">
        <v>0</v>
      </c>
      <c r="L191" s="8">
        <v>1624.8750883740001</v>
      </c>
      <c r="M191" s="39">
        <v>5.6651252420578139E-3</v>
      </c>
      <c r="N191" s="39">
        <v>6.3308699567868614E-4</v>
      </c>
      <c r="O191" s="39">
        <v>8.6096269111636631E-5</v>
      </c>
    </row>
    <row r="192" spans="2:15" ht="15" x14ac:dyDescent="0.25">
      <c r="B192" s="9" t="s">
        <v>1586</v>
      </c>
      <c r="C192" s="3" t="s">
        <v>1587</v>
      </c>
      <c r="D192" s="3" t="s">
        <v>135</v>
      </c>
      <c r="E192" s="3"/>
      <c r="F192" s="3" t="s">
        <v>1588</v>
      </c>
      <c r="G192" s="3" t="s">
        <v>305</v>
      </c>
      <c r="H192" s="3" t="s">
        <v>77</v>
      </c>
      <c r="I192" s="8">
        <v>62351.607943000003</v>
      </c>
      <c r="J192" s="8">
        <v>5929</v>
      </c>
      <c r="K192" s="8">
        <v>0</v>
      </c>
      <c r="L192" s="8">
        <v>3696.8268349230002</v>
      </c>
      <c r="M192" s="39">
        <v>2.440373179326991E-2</v>
      </c>
      <c r="N192" s="39">
        <v>1.440364869405304E-3</v>
      </c>
      <c r="O192" s="39">
        <v>1.9588151748769429E-4</v>
      </c>
    </row>
    <row r="193" spans="2:15" x14ac:dyDescent="0.2">
      <c r="B193" s="42"/>
      <c r="C193" s="43"/>
      <c r="D193" s="43"/>
      <c r="E193" s="43"/>
      <c r="F193" s="43"/>
      <c r="G193" s="43"/>
      <c r="H193" s="43"/>
      <c r="I193" s="12"/>
      <c r="J193" s="12"/>
      <c r="K193" s="12"/>
      <c r="L193" s="12"/>
      <c r="M193" s="12"/>
      <c r="N193" s="12"/>
      <c r="O193" s="12"/>
    </row>
    <row r="194" spans="2:15" ht="15" x14ac:dyDescent="0.25">
      <c r="B194" s="7" t="s">
        <v>1589</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109</v>
      </c>
      <c r="C197" s="35"/>
      <c r="D197" s="35"/>
      <c r="E197" s="35"/>
      <c r="F197" s="35"/>
      <c r="G197" s="35"/>
      <c r="H197" s="35"/>
      <c r="I197" s="8"/>
      <c r="J197" s="8"/>
      <c r="K197" s="8">
        <v>150.23697045500001</v>
      </c>
      <c r="L197" s="8">
        <v>470520.09323104605</v>
      </c>
      <c r="M197" s="39"/>
      <c r="N197" s="39">
        <v>0.18332495486049</v>
      </c>
      <c r="O197" s="39">
        <v>2.4931162314630946E-2</v>
      </c>
    </row>
    <row r="198" spans="2:15" ht="15" x14ac:dyDescent="0.25">
      <c r="B198" s="7" t="s">
        <v>939</v>
      </c>
      <c r="C198" s="35"/>
      <c r="D198" s="35"/>
      <c r="E198" s="35"/>
      <c r="F198" s="35"/>
      <c r="G198" s="35"/>
      <c r="H198" s="35"/>
      <c r="I198" s="8"/>
      <c r="J198" s="8"/>
      <c r="K198" s="8">
        <v>32.046951782000001</v>
      </c>
      <c r="L198" s="8">
        <v>165502.11589605903</v>
      </c>
      <c r="M198" s="39"/>
      <c r="N198" s="39">
        <v>6.4483256639715922E-2</v>
      </c>
      <c r="O198" s="39">
        <v>8.7693600638504166E-3</v>
      </c>
    </row>
    <row r="199" spans="2:15" ht="15" x14ac:dyDescent="0.25">
      <c r="B199" s="9" t="s">
        <v>1590</v>
      </c>
      <c r="C199" s="3" t="s">
        <v>1591</v>
      </c>
      <c r="D199" s="3" t="s">
        <v>1592</v>
      </c>
      <c r="E199" s="3" t="s">
        <v>942</v>
      </c>
      <c r="F199" s="3"/>
      <c r="G199" s="3" t="s">
        <v>1593</v>
      </c>
      <c r="H199" s="3" t="s">
        <v>52</v>
      </c>
      <c r="I199" s="8">
        <v>26380.467490999999</v>
      </c>
      <c r="J199" s="8">
        <v>1855</v>
      </c>
      <c r="K199" s="8">
        <v>0</v>
      </c>
      <c r="L199" s="8">
        <v>1774.9002757800001</v>
      </c>
      <c r="M199" s="39">
        <v>7.6802028058736498E-4</v>
      </c>
      <c r="N199" s="39">
        <v>6.915401013054338E-4</v>
      </c>
      <c r="O199" s="39">
        <v>9.4045562568622449E-5</v>
      </c>
    </row>
    <row r="200" spans="2:15" ht="15" x14ac:dyDescent="0.25">
      <c r="B200" s="9" t="s">
        <v>1594</v>
      </c>
      <c r="C200" s="3" t="s">
        <v>1595</v>
      </c>
      <c r="D200" s="3" t="s">
        <v>950</v>
      </c>
      <c r="E200" s="3" t="s">
        <v>942</v>
      </c>
      <c r="F200" s="3"/>
      <c r="G200" s="3" t="s">
        <v>943</v>
      </c>
      <c r="H200" s="3" t="s">
        <v>52</v>
      </c>
      <c r="I200" s="8">
        <v>50042.608009000003</v>
      </c>
      <c r="J200" s="8">
        <v>827.99999999999989</v>
      </c>
      <c r="K200" s="8">
        <v>0</v>
      </c>
      <c r="L200" s="8">
        <v>1502.8575844310001</v>
      </c>
      <c r="M200" s="39">
        <v>4.6876081806864504E-3</v>
      </c>
      <c r="N200" s="39">
        <v>5.8554629821572777E-4</v>
      </c>
      <c r="O200" s="39">
        <v>7.963100176218195E-5</v>
      </c>
    </row>
    <row r="201" spans="2:15" ht="15" x14ac:dyDescent="0.25">
      <c r="B201" s="9" t="s">
        <v>1596</v>
      </c>
      <c r="C201" s="3" t="s">
        <v>1597</v>
      </c>
      <c r="D201" s="3" t="s">
        <v>1592</v>
      </c>
      <c r="E201" s="3" t="s">
        <v>942</v>
      </c>
      <c r="F201" s="3"/>
      <c r="G201" s="3" t="s">
        <v>943</v>
      </c>
      <c r="H201" s="3" t="s">
        <v>52</v>
      </c>
      <c r="I201" s="8">
        <v>109014.31795300001</v>
      </c>
      <c r="J201" s="8">
        <v>3765</v>
      </c>
      <c r="K201" s="8">
        <v>0</v>
      </c>
      <c r="L201" s="8">
        <v>14886.619160557</v>
      </c>
      <c r="M201" s="39">
        <v>2.3960028043397558E-3</v>
      </c>
      <c r="N201" s="39">
        <v>5.8001535426337571E-3</v>
      </c>
      <c r="O201" s="39">
        <v>7.8878824506585998E-4</v>
      </c>
    </row>
    <row r="202" spans="2:15" ht="15" x14ac:dyDescent="0.25">
      <c r="B202" s="9" t="s">
        <v>1598</v>
      </c>
      <c r="C202" s="3" t="s">
        <v>1599</v>
      </c>
      <c r="D202" s="3" t="s">
        <v>1592</v>
      </c>
      <c r="E202" s="3" t="s">
        <v>942</v>
      </c>
      <c r="F202" s="3"/>
      <c r="G202" s="3" t="s">
        <v>1600</v>
      </c>
      <c r="H202" s="3" t="s">
        <v>52</v>
      </c>
      <c r="I202" s="8">
        <v>10621.157848999999</v>
      </c>
      <c r="J202" s="8">
        <v>5832</v>
      </c>
      <c r="K202" s="8">
        <v>0</v>
      </c>
      <c r="L202" s="8">
        <v>2246.6578326829999</v>
      </c>
      <c r="M202" s="39">
        <v>4.002376236239563E-4</v>
      </c>
      <c r="N202" s="39">
        <v>8.7534719917121951E-4</v>
      </c>
      <c r="O202" s="39">
        <v>1.1904229361901574E-4</v>
      </c>
    </row>
    <row r="203" spans="2:15" ht="15" x14ac:dyDescent="0.25">
      <c r="B203" s="9" t="s">
        <v>1601</v>
      </c>
      <c r="C203" s="3" t="s">
        <v>1602</v>
      </c>
      <c r="D203" s="3" t="s">
        <v>999</v>
      </c>
      <c r="E203" s="3" t="s">
        <v>942</v>
      </c>
      <c r="F203" s="3"/>
      <c r="G203" s="3" t="s">
        <v>1027</v>
      </c>
      <c r="H203" s="3" t="s">
        <v>58</v>
      </c>
      <c r="I203" s="8">
        <v>174941.83486999999</v>
      </c>
      <c r="J203" s="8">
        <v>30.5</v>
      </c>
      <c r="K203" s="8">
        <v>0</v>
      </c>
      <c r="L203" s="8">
        <v>252.83337512200001</v>
      </c>
      <c r="M203" s="39">
        <v>1.7921380817972248E-3</v>
      </c>
      <c r="N203" s="39">
        <v>9.8509431899448702E-5</v>
      </c>
      <c r="O203" s="39">
        <v>1.3396728438178079E-5</v>
      </c>
    </row>
    <row r="204" spans="2:15" ht="15" x14ac:dyDescent="0.25">
      <c r="B204" s="9" t="s">
        <v>1603</v>
      </c>
      <c r="C204" s="3" t="s">
        <v>1604</v>
      </c>
      <c r="D204" s="3" t="s">
        <v>1592</v>
      </c>
      <c r="E204" s="3" t="s">
        <v>942</v>
      </c>
      <c r="F204" s="3"/>
      <c r="G204" s="3" t="s">
        <v>954</v>
      </c>
      <c r="H204" s="3" t="s">
        <v>52</v>
      </c>
      <c r="I204" s="8">
        <v>10805.886639</v>
      </c>
      <c r="J204" s="8">
        <v>311</v>
      </c>
      <c r="K204" s="8">
        <v>0</v>
      </c>
      <c r="L204" s="8">
        <v>121.89007777899999</v>
      </c>
      <c r="M204" s="39">
        <v>4.1957601794651771E-4</v>
      </c>
      <c r="N204" s="39">
        <v>4.7491049432832973E-5</v>
      </c>
      <c r="O204" s="39">
        <v>6.4585154967208271E-6</v>
      </c>
    </row>
    <row r="205" spans="2:15" ht="15" x14ac:dyDescent="0.25">
      <c r="B205" s="9" t="s">
        <v>1605</v>
      </c>
      <c r="C205" s="3" t="s">
        <v>1606</v>
      </c>
      <c r="D205" s="3" t="s">
        <v>950</v>
      </c>
      <c r="E205" s="3" t="s">
        <v>942</v>
      </c>
      <c r="F205" s="3"/>
      <c r="G205" s="3" t="s">
        <v>954</v>
      </c>
      <c r="H205" s="3" t="s">
        <v>52</v>
      </c>
      <c r="I205" s="8">
        <v>121968.84917999999</v>
      </c>
      <c r="J205" s="8">
        <v>603</v>
      </c>
      <c r="K205" s="8">
        <v>0</v>
      </c>
      <c r="L205" s="8">
        <v>2667.5575268000002</v>
      </c>
      <c r="M205" s="39">
        <v>9.5273202551786779E-5</v>
      </c>
      <c r="N205" s="39">
        <v>1.039338957514478E-3</v>
      </c>
      <c r="O205" s="39">
        <v>1.4134424999276123E-4</v>
      </c>
    </row>
    <row r="206" spans="2:15" ht="15" x14ac:dyDescent="0.25">
      <c r="B206" s="9" t="s">
        <v>1607</v>
      </c>
      <c r="C206" s="3" t="s">
        <v>1608</v>
      </c>
      <c r="D206" s="3" t="s">
        <v>1592</v>
      </c>
      <c r="E206" s="3" t="s">
        <v>942</v>
      </c>
      <c r="F206" s="3"/>
      <c r="G206" s="3" t="s">
        <v>954</v>
      </c>
      <c r="H206" s="3" t="s">
        <v>52</v>
      </c>
      <c r="I206" s="8">
        <v>100572.117069</v>
      </c>
      <c r="J206" s="8">
        <v>615</v>
      </c>
      <c r="K206" s="8">
        <v>0</v>
      </c>
      <c r="L206" s="8">
        <v>2243.3666724689997</v>
      </c>
      <c r="M206" s="39">
        <v>3.7003829842995506E-3</v>
      </c>
      <c r="N206" s="39">
        <v>8.7406489092051968E-4</v>
      </c>
      <c r="O206" s="39">
        <v>1.1886790691230732E-4</v>
      </c>
    </row>
    <row r="207" spans="2:15" ht="15" x14ac:dyDescent="0.25">
      <c r="B207" s="9" t="s">
        <v>1609</v>
      </c>
      <c r="C207" s="3" t="s">
        <v>1610</v>
      </c>
      <c r="D207" s="3" t="s">
        <v>1592</v>
      </c>
      <c r="E207" s="3" t="s">
        <v>942</v>
      </c>
      <c r="F207" s="3"/>
      <c r="G207" s="3" t="s">
        <v>954</v>
      </c>
      <c r="H207" s="3" t="s">
        <v>52</v>
      </c>
      <c r="I207" s="8">
        <v>127475.642975</v>
      </c>
      <c r="J207" s="8">
        <v>750</v>
      </c>
      <c r="K207" s="8">
        <v>0</v>
      </c>
      <c r="L207" s="8">
        <v>3467.6561780210004</v>
      </c>
      <c r="M207" s="39">
        <v>6.7269575083760023E-3</v>
      </c>
      <c r="N207" s="39">
        <v>1.3510749518517132E-3</v>
      </c>
      <c r="O207" s="39">
        <v>1.8373859112350864E-4</v>
      </c>
    </row>
    <row r="208" spans="2:15" ht="15" x14ac:dyDescent="0.25">
      <c r="B208" s="9" t="s">
        <v>1611</v>
      </c>
      <c r="C208" s="3" t="s">
        <v>1612</v>
      </c>
      <c r="D208" s="3" t="s">
        <v>950</v>
      </c>
      <c r="E208" s="3" t="s">
        <v>942</v>
      </c>
      <c r="F208" s="3"/>
      <c r="G208" s="3" t="s">
        <v>954</v>
      </c>
      <c r="H208" s="3" t="s">
        <v>52</v>
      </c>
      <c r="I208" s="8">
        <v>333681.09255900001</v>
      </c>
      <c r="J208" s="8">
        <v>2154</v>
      </c>
      <c r="K208" s="8">
        <v>0</v>
      </c>
      <c r="L208" s="8">
        <v>26069.028891824997</v>
      </c>
      <c r="M208" s="39">
        <v>3.2768993743291405E-4</v>
      </c>
      <c r="N208" s="39">
        <v>1.0157065795070896E-2</v>
      </c>
      <c r="O208" s="39">
        <v>1.3813037956016639E-3</v>
      </c>
    </row>
    <row r="209" spans="2:15" ht="15" x14ac:dyDescent="0.25">
      <c r="B209" s="9" t="s">
        <v>1613</v>
      </c>
      <c r="C209" s="3" t="s">
        <v>1614</v>
      </c>
      <c r="D209" s="3" t="s">
        <v>1592</v>
      </c>
      <c r="E209" s="3" t="s">
        <v>942</v>
      </c>
      <c r="F209" s="3"/>
      <c r="G209" s="3" t="s">
        <v>954</v>
      </c>
      <c r="H209" s="3" t="s">
        <v>52</v>
      </c>
      <c r="I209" s="8">
        <v>22441.897432000002</v>
      </c>
      <c r="J209" s="8">
        <v>4723</v>
      </c>
      <c r="K209" s="8">
        <v>0</v>
      </c>
      <c r="L209" s="8">
        <v>3844.3690689240002</v>
      </c>
      <c r="M209" s="39">
        <v>1.4155987452446779E-3</v>
      </c>
      <c r="N209" s="39">
        <v>1.4978505618919102E-3</v>
      </c>
      <c r="O209" s="39">
        <v>2.0369924820113258E-4</v>
      </c>
    </row>
    <row r="210" spans="2:15" ht="15" x14ac:dyDescent="0.25">
      <c r="B210" s="9" t="s">
        <v>1615</v>
      </c>
      <c r="C210" s="3" t="s">
        <v>1616</v>
      </c>
      <c r="D210" s="3" t="s">
        <v>999</v>
      </c>
      <c r="E210" s="3" t="s">
        <v>942</v>
      </c>
      <c r="F210" s="3"/>
      <c r="G210" s="3" t="s">
        <v>875</v>
      </c>
      <c r="H210" s="3" t="s">
        <v>52</v>
      </c>
      <c r="I210" s="8">
        <v>2061108.9358989997</v>
      </c>
      <c r="J210" s="8">
        <v>21.5</v>
      </c>
      <c r="K210" s="8">
        <v>0</v>
      </c>
      <c r="L210" s="8">
        <v>1607.2630536279999</v>
      </c>
      <c r="M210" s="39">
        <v>3.9345628320845583E-3</v>
      </c>
      <c r="N210" s="39">
        <v>6.262249604090756E-4</v>
      </c>
      <c r="O210" s="39">
        <v>8.5163070926776453E-5</v>
      </c>
    </row>
    <row r="211" spans="2:15" ht="15" x14ac:dyDescent="0.25">
      <c r="B211" s="9" t="s">
        <v>1617</v>
      </c>
      <c r="C211" s="3" t="s">
        <v>1618</v>
      </c>
      <c r="D211" s="3" t="s">
        <v>1592</v>
      </c>
      <c r="E211" s="3" t="s">
        <v>942</v>
      </c>
      <c r="F211" s="3"/>
      <c r="G211" s="3" t="s">
        <v>1619</v>
      </c>
      <c r="H211" s="3" t="s">
        <v>52</v>
      </c>
      <c r="I211" s="8">
        <v>45200.103839000003</v>
      </c>
      <c r="J211" s="8">
        <v>7345</v>
      </c>
      <c r="K211" s="8">
        <v>0</v>
      </c>
      <c r="L211" s="8">
        <v>12041.4500424</v>
      </c>
      <c r="M211" s="39">
        <v>9.8893021710906603E-4</v>
      </c>
      <c r="N211" s="39">
        <v>4.6916132110724684E-3</v>
      </c>
      <c r="O211" s="39">
        <v>6.3803299759013492E-4</v>
      </c>
    </row>
    <row r="212" spans="2:15" ht="15" x14ac:dyDescent="0.25">
      <c r="B212" s="9" t="s">
        <v>1620</v>
      </c>
      <c r="C212" s="3" t="s">
        <v>1621</v>
      </c>
      <c r="D212" s="3" t="s">
        <v>1592</v>
      </c>
      <c r="E212" s="3" t="s">
        <v>942</v>
      </c>
      <c r="F212" s="3"/>
      <c r="G212" s="3" t="s">
        <v>1619</v>
      </c>
      <c r="H212" s="3" t="s">
        <v>52</v>
      </c>
      <c r="I212" s="8">
        <v>169948.584394</v>
      </c>
      <c r="J212" s="8">
        <v>2631</v>
      </c>
      <c r="K212" s="8">
        <v>0</v>
      </c>
      <c r="L212" s="8">
        <v>16217.576496162999</v>
      </c>
      <c r="M212" s="39">
        <v>6.0643596237674917E-3</v>
      </c>
      <c r="N212" s="39">
        <v>6.3187237312003789E-3</v>
      </c>
      <c r="O212" s="39">
        <v>8.5931087278188383E-4</v>
      </c>
    </row>
    <row r="213" spans="2:15" ht="15" x14ac:dyDescent="0.25">
      <c r="B213" s="9" t="s">
        <v>1622</v>
      </c>
      <c r="C213" s="3" t="s">
        <v>1623</v>
      </c>
      <c r="D213" s="3" t="s">
        <v>1592</v>
      </c>
      <c r="E213" s="3" t="s">
        <v>942</v>
      </c>
      <c r="F213" s="3"/>
      <c r="G213" s="3" t="s">
        <v>1619</v>
      </c>
      <c r="H213" s="3" t="s">
        <v>52</v>
      </c>
      <c r="I213" s="8">
        <v>182334.52067500001</v>
      </c>
      <c r="J213" s="8">
        <v>2176</v>
      </c>
      <c r="K213" s="8">
        <v>0</v>
      </c>
      <c r="L213" s="8">
        <v>14390.482189378999</v>
      </c>
      <c r="M213" s="39">
        <v>1.8396524378548767E-3</v>
      </c>
      <c r="N213" s="39">
        <v>5.6068476899097065E-3</v>
      </c>
      <c r="O213" s="39">
        <v>7.6249973680303799E-4</v>
      </c>
    </row>
    <row r="214" spans="2:15" ht="15" x14ac:dyDescent="0.25">
      <c r="B214" s="9" t="s">
        <v>1624</v>
      </c>
      <c r="C214" s="3" t="s">
        <v>1625</v>
      </c>
      <c r="D214" s="3" t="s">
        <v>1592</v>
      </c>
      <c r="E214" s="3" t="s">
        <v>942</v>
      </c>
      <c r="F214" s="3"/>
      <c r="G214" s="3" t="s">
        <v>960</v>
      </c>
      <c r="H214" s="3" t="s">
        <v>52</v>
      </c>
      <c r="I214" s="8">
        <v>6429.7580989999997</v>
      </c>
      <c r="J214" s="8">
        <v>1889</v>
      </c>
      <c r="K214" s="8">
        <v>0</v>
      </c>
      <c r="L214" s="8">
        <v>440.52863966699999</v>
      </c>
      <c r="M214" s="39">
        <v>3.0486224255240458E-4</v>
      </c>
      <c r="N214" s="39">
        <v>1.7163962632739082E-4</v>
      </c>
      <c r="O214" s="39">
        <v>2.3342023385999081E-5</v>
      </c>
    </row>
    <row r="215" spans="2:15" ht="15" x14ac:dyDescent="0.25">
      <c r="B215" s="9" t="s">
        <v>1626</v>
      </c>
      <c r="C215" s="3" t="s">
        <v>1627</v>
      </c>
      <c r="D215" s="3" t="s">
        <v>1592</v>
      </c>
      <c r="E215" s="3" t="s">
        <v>942</v>
      </c>
      <c r="F215" s="3"/>
      <c r="G215" s="3" t="s">
        <v>960</v>
      </c>
      <c r="H215" s="3" t="s">
        <v>52</v>
      </c>
      <c r="I215" s="8">
        <v>7541.5290910000003</v>
      </c>
      <c r="J215" s="8">
        <v>11767</v>
      </c>
      <c r="K215" s="8">
        <v>0</v>
      </c>
      <c r="L215" s="8">
        <v>3218.642337748</v>
      </c>
      <c r="M215" s="39">
        <v>4.8277001895480353E-5</v>
      </c>
      <c r="N215" s="39">
        <v>1.2540536945570356E-3</v>
      </c>
      <c r="O215" s="39">
        <v>1.7054424605780866E-4</v>
      </c>
    </row>
    <row r="216" spans="2:15" ht="15" x14ac:dyDescent="0.25">
      <c r="B216" s="9" t="s">
        <v>1628</v>
      </c>
      <c r="C216" s="3" t="s">
        <v>1629</v>
      </c>
      <c r="D216" s="3" t="s">
        <v>1592</v>
      </c>
      <c r="E216" s="3" t="s">
        <v>942</v>
      </c>
      <c r="F216" s="3"/>
      <c r="G216" s="3" t="s">
        <v>960</v>
      </c>
      <c r="H216" s="3" t="s">
        <v>52</v>
      </c>
      <c r="I216" s="8">
        <v>112536.262741</v>
      </c>
      <c r="J216" s="8">
        <v>315</v>
      </c>
      <c r="K216" s="8">
        <v>0</v>
      </c>
      <c r="L216" s="8">
        <v>1285.7324286309999</v>
      </c>
      <c r="M216" s="39">
        <v>2.1025285312918909E-3</v>
      </c>
      <c r="N216" s="39">
        <v>5.009495722549383E-4</v>
      </c>
      <c r="O216" s="39">
        <v>6.8126323046620221E-5</v>
      </c>
    </row>
    <row r="217" spans="2:15" ht="15" x14ac:dyDescent="0.25">
      <c r="B217" s="9" t="s">
        <v>1630</v>
      </c>
      <c r="C217" s="3" t="s">
        <v>1631</v>
      </c>
      <c r="D217" s="3" t="s">
        <v>1592</v>
      </c>
      <c r="E217" s="3" t="s">
        <v>942</v>
      </c>
      <c r="F217" s="3"/>
      <c r="G217" s="3" t="s">
        <v>960</v>
      </c>
      <c r="H217" s="3" t="s">
        <v>52</v>
      </c>
      <c r="I217" s="8">
        <v>166329.17783900001</v>
      </c>
      <c r="J217" s="8">
        <v>850</v>
      </c>
      <c r="K217" s="8">
        <v>0</v>
      </c>
      <c r="L217" s="8">
        <v>5127.8453881149999</v>
      </c>
      <c r="M217" s="39">
        <v>3.4113557470953188E-3</v>
      </c>
      <c r="N217" s="39">
        <v>1.9979211043940313E-3</v>
      </c>
      <c r="O217" s="39">
        <v>2.7170602814755918E-4</v>
      </c>
    </row>
    <row r="218" spans="2:15" ht="15" x14ac:dyDescent="0.25">
      <c r="B218" s="9" t="s">
        <v>1632</v>
      </c>
      <c r="C218" s="3" t="s">
        <v>1633</v>
      </c>
      <c r="D218" s="3" t="s">
        <v>1592</v>
      </c>
      <c r="E218" s="3" t="s">
        <v>942</v>
      </c>
      <c r="F218" s="3"/>
      <c r="G218" s="3" t="s">
        <v>960</v>
      </c>
      <c r="H218" s="3" t="s">
        <v>52</v>
      </c>
      <c r="I218" s="8">
        <v>31805.159600999999</v>
      </c>
      <c r="J218" s="8">
        <v>2647</v>
      </c>
      <c r="K218" s="8">
        <v>0</v>
      </c>
      <c r="L218" s="8">
        <v>3053.5080982769996</v>
      </c>
      <c r="M218" s="39">
        <v>7.0220249605737516E-4</v>
      </c>
      <c r="N218" s="39">
        <v>1.1897137706463321E-3</v>
      </c>
      <c r="O218" s="39">
        <v>1.6179437843858878E-4</v>
      </c>
    </row>
    <row r="219" spans="2:15" ht="15" x14ac:dyDescent="0.25">
      <c r="B219" s="9" t="s">
        <v>1634</v>
      </c>
      <c r="C219" s="3" t="s">
        <v>1635</v>
      </c>
      <c r="D219" s="3" t="s">
        <v>1592</v>
      </c>
      <c r="E219" s="3" t="s">
        <v>942</v>
      </c>
      <c r="F219" s="3"/>
      <c r="G219" s="3" t="s">
        <v>960</v>
      </c>
      <c r="H219" s="3" t="s">
        <v>52</v>
      </c>
      <c r="I219" s="8">
        <v>55657.466108000001</v>
      </c>
      <c r="J219" s="8">
        <v>5010</v>
      </c>
      <c r="K219" s="8">
        <v>0</v>
      </c>
      <c r="L219" s="8">
        <v>10113.668441029999</v>
      </c>
      <c r="M219" s="39">
        <v>8.5751606541515399E-4</v>
      </c>
      <c r="N219" s="39">
        <v>3.940507190019934E-3</v>
      </c>
      <c r="O219" s="39">
        <v>5.3588680510582333E-4</v>
      </c>
    </row>
    <row r="220" spans="2:15" ht="15" x14ac:dyDescent="0.25">
      <c r="B220" s="9" t="s">
        <v>1636</v>
      </c>
      <c r="C220" s="3" t="s">
        <v>1637</v>
      </c>
      <c r="D220" s="3" t="s">
        <v>1592</v>
      </c>
      <c r="E220" s="3" t="s">
        <v>942</v>
      </c>
      <c r="F220" s="3"/>
      <c r="G220" s="3" t="s">
        <v>1638</v>
      </c>
      <c r="H220" s="3" t="s">
        <v>52</v>
      </c>
      <c r="I220" s="8">
        <v>95122.006059000007</v>
      </c>
      <c r="J220" s="8">
        <v>856</v>
      </c>
      <c r="K220" s="8">
        <v>0</v>
      </c>
      <c r="L220" s="8">
        <v>2953.2643362940003</v>
      </c>
      <c r="M220" s="39">
        <v>1.7377922950669628E-3</v>
      </c>
      <c r="N220" s="39">
        <v>1.1506566009208408E-3</v>
      </c>
      <c r="O220" s="39">
        <v>1.5648282312568916E-4</v>
      </c>
    </row>
    <row r="221" spans="2:15" ht="15" x14ac:dyDescent="0.25">
      <c r="B221" s="9" t="s">
        <v>1639</v>
      </c>
      <c r="C221" s="3" t="s">
        <v>1640</v>
      </c>
      <c r="D221" s="3" t="s">
        <v>1592</v>
      </c>
      <c r="E221" s="3" t="s">
        <v>942</v>
      </c>
      <c r="F221" s="3"/>
      <c r="G221" s="3" t="s">
        <v>1638</v>
      </c>
      <c r="H221" s="3" t="s">
        <v>52</v>
      </c>
      <c r="I221" s="8">
        <v>36815.26539</v>
      </c>
      <c r="J221" s="8">
        <v>3440</v>
      </c>
      <c r="K221" s="8">
        <v>32.046951782000001</v>
      </c>
      <c r="L221" s="8">
        <v>4625.4434358340004</v>
      </c>
      <c r="M221" s="39">
        <v>1.7557733068105296E-3</v>
      </c>
      <c r="N221" s="39">
        <v>1.8021742775342702E-3</v>
      </c>
      <c r="O221" s="39">
        <v>2.4508556113733416E-4</v>
      </c>
    </row>
    <row r="222" spans="2:15" ht="15" x14ac:dyDescent="0.25">
      <c r="B222" s="9" t="s">
        <v>1641</v>
      </c>
      <c r="C222" s="3" t="s">
        <v>1642</v>
      </c>
      <c r="D222" s="3" t="s">
        <v>1592</v>
      </c>
      <c r="E222" s="3" t="s">
        <v>942</v>
      </c>
      <c r="F222" s="3"/>
      <c r="G222" s="3" t="s">
        <v>1638</v>
      </c>
      <c r="H222" s="3" t="s">
        <v>52</v>
      </c>
      <c r="I222" s="8">
        <v>6782.9040869999999</v>
      </c>
      <c r="J222" s="8">
        <v>2190</v>
      </c>
      <c r="K222" s="8">
        <v>0</v>
      </c>
      <c r="L222" s="8">
        <v>538.77488940900002</v>
      </c>
      <c r="M222" s="39">
        <v>1.9726156727302018E-4</v>
      </c>
      <c r="N222" s="39">
        <v>2.0991852144424696E-4</v>
      </c>
      <c r="O222" s="39">
        <v>2.854773773137734E-5</v>
      </c>
    </row>
    <row r="223" spans="2:15" ht="15" x14ac:dyDescent="0.25">
      <c r="B223" s="9" t="s">
        <v>1643</v>
      </c>
      <c r="C223" s="3" t="s">
        <v>1644</v>
      </c>
      <c r="D223" s="3" t="s">
        <v>1592</v>
      </c>
      <c r="E223" s="3" t="s">
        <v>942</v>
      </c>
      <c r="F223" s="3"/>
      <c r="G223" s="3" t="s">
        <v>1638</v>
      </c>
      <c r="H223" s="3" t="s">
        <v>52</v>
      </c>
      <c r="I223" s="8">
        <v>77372.274281999998</v>
      </c>
      <c r="J223" s="8">
        <v>5944</v>
      </c>
      <c r="K223" s="8">
        <v>0</v>
      </c>
      <c r="L223" s="8">
        <v>16680.601955754002</v>
      </c>
      <c r="M223" s="39">
        <v>1.5950980838357425E-3</v>
      </c>
      <c r="N223" s="39">
        <v>6.4991286123094547E-3</v>
      </c>
      <c r="O223" s="39">
        <v>8.8384492149720911E-4</v>
      </c>
    </row>
    <row r="224" spans="2:15" ht="15" x14ac:dyDescent="0.25">
      <c r="B224" s="9" t="s">
        <v>1645</v>
      </c>
      <c r="C224" s="3" t="s">
        <v>1646</v>
      </c>
      <c r="D224" s="3" t="s">
        <v>1592</v>
      </c>
      <c r="E224" s="3" t="s">
        <v>942</v>
      </c>
      <c r="F224" s="3"/>
      <c r="G224" s="3" t="s">
        <v>1638</v>
      </c>
      <c r="H224" s="3" t="s">
        <v>52</v>
      </c>
      <c r="I224" s="8">
        <v>39075.508458999997</v>
      </c>
      <c r="J224" s="8">
        <v>1300</v>
      </c>
      <c r="K224" s="8">
        <v>0</v>
      </c>
      <c r="L224" s="8">
        <v>1842.449299611</v>
      </c>
      <c r="M224" s="39">
        <v>4.8051653421429964E-3</v>
      </c>
      <c r="N224" s="39">
        <v>7.1785868349318201E-4</v>
      </c>
      <c r="O224" s="39">
        <v>9.7624741654814154E-5</v>
      </c>
    </row>
    <row r="225" spans="2:15" ht="15" x14ac:dyDescent="0.25">
      <c r="B225" s="9" t="s">
        <v>1647</v>
      </c>
      <c r="C225" s="3" t="s">
        <v>1648</v>
      </c>
      <c r="D225" s="3" t="s">
        <v>1592</v>
      </c>
      <c r="E225" s="3" t="s">
        <v>942</v>
      </c>
      <c r="F225" s="3"/>
      <c r="G225" s="3" t="s">
        <v>1053</v>
      </c>
      <c r="H225" s="3" t="s">
        <v>52</v>
      </c>
      <c r="I225" s="8">
        <v>114493.78982999999</v>
      </c>
      <c r="J225" s="8">
        <v>618</v>
      </c>
      <c r="K225" s="8">
        <v>0</v>
      </c>
      <c r="L225" s="8">
        <v>2566.362270179</v>
      </c>
      <c r="M225" s="39">
        <v>3.3986076479053345E-3</v>
      </c>
      <c r="N225" s="39">
        <v>9.9991106459550129E-4</v>
      </c>
      <c r="O225" s="39">
        <v>1.3598227841156029E-4</v>
      </c>
    </row>
    <row r="226" spans="2:15" ht="15" x14ac:dyDescent="0.25">
      <c r="B226" s="9" t="s">
        <v>1649</v>
      </c>
      <c r="C226" s="3" t="s">
        <v>1650</v>
      </c>
      <c r="D226" s="3" t="s">
        <v>950</v>
      </c>
      <c r="E226" s="3" t="s">
        <v>942</v>
      </c>
      <c r="F226" s="3"/>
      <c r="G226" s="3" t="s">
        <v>1053</v>
      </c>
      <c r="H226" s="3" t="s">
        <v>52</v>
      </c>
      <c r="I226" s="8">
        <v>29768.113496000002</v>
      </c>
      <c r="J226" s="8">
        <v>679</v>
      </c>
      <c r="K226" s="8">
        <v>0</v>
      </c>
      <c r="L226" s="8">
        <v>733.10915444900002</v>
      </c>
      <c r="M226" s="39">
        <v>2.6300498032417839E-4</v>
      </c>
      <c r="N226" s="39">
        <v>2.856354161716532E-4</v>
      </c>
      <c r="O226" s="39">
        <v>3.8844809364889179E-5</v>
      </c>
    </row>
    <row r="227" spans="2:15" ht="15" x14ac:dyDescent="0.25">
      <c r="B227" s="9" t="s">
        <v>1651</v>
      </c>
      <c r="C227" s="3" t="s">
        <v>1652</v>
      </c>
      <c r="D227" s="3" t="s">
        <v>1592</v>
      </c>
      <c r="E227" s="3" t="s">
        <v>942</v>
      </c>
      <c r="F227" s="3"/>
      <c r="G227" s="3" t="s">
        <v>1053</v>
      </c>
      <c r="H227" s="3" t="s">
        <v>52</v>
      </c>
      <c r="I227" s="8">
        <v>3088.3282740000004</v>
      </c>
      <c r="J227" s="8">
        <v>11447</v>
      </c>
      <c r="K227" s="8">
        <v>0</v>
      </c>
      <c r="L227" s="8">
        <v>1282.220440711</v>
      </c>
      <c r="M227" s="39">
        <v>5.0322413335455954E-5</v>
      </c>
      <c r="N227" s="39">
        <v>4.995812246834598E-4</v>
      </c>
      <c r="O227" s="39">
        <v>6.7940235476418316E-5</v>
      </c>
    </row>
    <row r="228" spans="2:15" ht="15" x14ac:dyDescent="0.25">
      <c r="B228" s="9" t="s">
        <v>1653</v>
      </c>
      <c r="C228" s="3" t="s">
        <v>1654</v>
      </c>
      <c r="D228" s="3" t="s">
        <v>1592</v>
      </c>
      <c r="E228" s="3" t="s">
        <v>942</v>
      </c>
      <c r="F228" s="3"/>
      <c r="G228" s="3" t="s">
        <v>1053</v>
      </c>
      <c r="H228" s="3" t="s">
        <v>52</v>
      </c>
      <c r="I228" s="8">
        <v>11283.272594</v>
      </c>
      <c r="J228" s="8">
        <v>516</v>
      </c>
      <c r="K228" s="8">
        <v>0</v>
      </c>
      <c r="L228" s="8">
        <v>211.170056902</v>
      </c>
      <c r="M228" s="39">
        <v>6.7941234594217037E-5</v>
      </c>
      <c r="N228" s="39">
        <v>8.2276488733152984E-5</v>
      </c>
      <c r="O228" s="39">
        <v>1.1189139508285374E-5</v>
      </c>
    </row>
    <row r="229" spans="2:15" ht="15" x14ac:dyDescent="0.25">
      <c r="B229" s="9" t="s">
        <v>1655</v>
      </c>
      <c r="C229" s="3" t="s">
        <v>1656</v>
      </c>
      <c r="D229" s="3" t="s">
        <v>1592</v>
      </c>
      <c r="E229" s="3" t="s">
        <v>942</v>
      </c>
      <c r="F229" s="3"/>
      <c r="G229" s="3" t="s">
        <v>1053</v>
      </c>
      <c r="H229" s="3" t="s">
        <v>52</v>
      </c>
      <c r="I229" s="8">
        <v>25649.300335</v>
      </c>
      <c r="J229" s="8">
        <v>4056</v>
      </c>
      <c r="K229" s="8">
        <v>0</v>
      </c>
      <c r="L229" s="8">
        <v>3773.2972996779999</v>
      </c>
      <c r="M229" s="39">
        <v>3.3974698206378413E-3</v>
      </c>
      <c r="N229" s="39">
        <v>1.4701594407765357E-3</v>
      </c>
      <c r="O229" s="39">
        <v>1.9993341154388712E-4</v>
      </c>
    </row>
    <row r="230" spans="2:15" ht="15" x14ac:dyDescent="0.25">
      <c r="B230" s="9" t="s">
        <v>1657</v>
      </c>
      <c r="C230" s="3" t="s">
        <v>1658</v>
      </c>
      <c r="D230" s="3" t="s">
        <v>950</v>
      </c>
      <c r="E230" s="3" t="s">
        <v>942</v>
      </c>
      <c r="F230" s="3"/>
      <c r="G230" s="3" t="s">
        <v>1035</v>
      </c>
      <c r="H230" s="3" t="s">
        <v>52</v>
      </c>
      <c r="I230" s="8">
        <v>18959.780118000002</v>
      </c>
      <c r="J230" s="8">
        <v>5411</v>
      </c>
      <c r="K230" s="8">
        <v>0</v>
      </c>
      <c r="L230" s="8">
        <v>3720.988997809</v>
      </c>
      <c r="M230" s="39">
        <v>3.7447615428280468E-4</v>
      </c>
      <c r="N230" s="39">
        <v>1.4497789783543826E-3</v>
      </c>
      <c r="O230" s="39">
        <v>1.9716178333276547E-4</v>
      </c>
    </row>
    <row r="231" spans="2:15" x14ac:dyDescent="0.2">
      <c r="B231" s="42"/>
      <c r="C231" s="43"/>
      <c r="D231" s="43"/>
      <c r="E231" s="43"/>
      <c r="F231" s="43"/>
      <c r="G231" s="43"/>
      <c r="H231" s="43"/>
      <c r="I231" s="12"/>
      <c r="J231" s="12"/>
      <c r="K231" s="12"/>
      <c r="L231" s="12"/>
      <c r="M231" s="12"/>
      <c r="N231" s="12"/>
      <c r="O231" s="12"/>
    </row>
    <row r="232" spans="2:15" ht="15" x14ac:dyDescent="0.25">
      <c r="B232" s="7" t="s">
        <v>248</v>
      </c>
      <c r="C232" s="35"/>
      <c r="D232" s="35"/>
      <c r="E232" s="35"/>
      <c r="F232" s="35"/>
      <c r="G232" s="35"/>
      <c r="H232" s="35"/>
      <c r="I232" s="8"/>
      <c r="J232" s="8"/>
      <c r="K232" s="8">
        <v>118.190018673</v>
      </c>
      <c r="L232" s="8">
        <v>305017.97733498702</v>
      </c>
      <c r="M232" s="39"/>
      <c r="N232" s="39">
        <v>0.11884169822077408</v>
      </c>
      <c r="O232" s="39">
        <v>1.6161802250780528E-2</v>
      </c>
    </row>
    <row r="233" spans="2:15" ht="15" x14ac:dyDescent="0.25">
      <c r="B233" s="9" t="s">
        <v>1659</v>
      </c>
      <c r="C233" s="3" t="s">
        <v>1660</v>
      </c>
      <c r="D233" s="3" t="s">
        <v>1661</v>
      </c>
      <c r="E233" s="3" t="s">
        <v>942</v>
      </c>
      <c r="F233" s="3"/>
      <c r="G233" s="3" t="s">
        <v>1060</v>
      </c>
      <c r="H233" s="3" t="s">
        <v>50</v>
      </c>
      <c r="I233" s="8">
        <v>7920.2264679999998</v>
      </c>
      <c r="J233" s="8">
        <v>7770.9999999999991</v>
      </c>
      <c r="K233" s="8">
        <v>0</v>
      </c>
      <c r="L233" s="8">
        <v>2594.6208560600003</v>
      </c>
      <c r="M233" s="39">
        <v>1.3156627275433426E-5</v>
      </c>
      <c r="N233" s="39">
        <v>1.0109212298479167E-3</v>
      </c>
      <c r="O233" s="39">
        <v>1.3747959893307775E-4</v>
      </c>
    </row>
    <row r="234" spans="2:15" ht="15" x14ac:dyDescent="0.25">
      <c r="B234" s="9" t="s">
        <v>1662</v>
      </c>
      <c r="C234" s="3" t="s">
        <v>1663</v>
      </c>
      <c r="D234" s="3" t="s">
        <v>1661</v>
      </c>
      <c r="E234" s="3" t="s">
        <v>942</v>
      </c>
      <c r="F234" s="3"/>
      <c r="G234" s="3" t="s">
        <v>1060</v>
      </c>
      <c r="H234" s="3" t="s">
        <v>50</v>
      </c>
      <c r="I234" s="8">
        <v>10864.629505000001</v>
      </c>
      <c r="J234" s="8">
        <v>5440</v>
      </c>
      <c r="K234" s="8">
        <v>0</v>
      </c>
      <c r="L234" s="8">
        <v>2491.570707848</v>
      </c>
      <c r="M234" s="39">
        <v>1.0155406389010663E-5</v>
      </c>
      <c r="N234" s="39">
        <v>9.7077063045564974E-4</v>
      </c>
      <c r="O234" s="39">
        <v>1.3201934333808749E-4</v>
      </c>
    </row>
    <row r="235" spans="2:15" ht="15" x14ac:dyDescent="0.25">
      <c r="B235" s="9" t="s">
        <v>1664</v>
      </c>
      <c r="C235" s="3" t="s">
        <v>1665</v>
      </c>
      <c r="D235" s="3" t="s">
        <v>1661</v>
      </c>
      <c r="E235" s="3" t="s">
        <v>942</v>
      </c>
      <c r="F235" s="3"/>
      <c r="G235" s="3" t="s">
        <v>1060</v>
      </c>
      <c r="H235" s="3" t="s">
        <v>50</v>
      </c>
      <c r="I235" s="8">
        <v>4360.81873</v>
      </c>
      <c r="J235" s="8">
        <v>15160</v>
      </c>
      <c r="K235" s="8">
        <v>0</v>
      </c>
      <c r="L235" s="8">
        <v>2786.9336641549999</v>
      </c>
      <c r="M235" s="39">
        <v>2.1147936620476479E-5</v>
      </c>
      <c r="N235" s="39">
        <v>1.0858505205844926E-3</v>
      </c>
      <c r="O235" s="39">
        <v>1.4766956085558497E-4</v>
      </c>
    </row>
    <row r="236" spans="2:15" ht="15" x14ac:dyDescent="0.25">
      <c r="B236" s="9" t="s">
        <v>1666</v>
      </c>
      <c r="C236" s="3" t="s">
        <v>1667</v>
      </c>
      <c r="D236" s="3" t="s">
        <v>1668</v>
      </c>
      <c r="E236" s="3" t="s">
        <v>942</v>
      </c>
      <c r="F236" s="3"/>
      <c r="G236" s="3" t="s">
        <v>987</v>
      </c>
      <c r="H236" s="3" t="s">
        <v>50</v>
      </c>
      <c r="I236" s="8">
        <v>13524.660899</v>
      </c>
      <c r="J236" s="8">
        <v>2345</v>
      </c>
      <c r="K236" s="8">
        <v>0</v>
      </c>
      <c r="L236" s="8">
        <v>1336.9914436290001</v>
      </c>
      <c r="M236" s="39">
        <v>1.4387937126595745E-5</v>
      </c>
      <c r="N236" s="39">
        <v>5.2092120948337697E-4</v>
      </c>
      <c r="O236" s="39">
        <v>7.0842353331804485E-5</v>
      </c>
    </row>
    <row r="237" spans="2:15" ht="15" x14ac:dyDescent="0.25">
      <c r="B237" s="9" t="s">
        <v>1669</v>
      </c>
      <c r="C237" s="3" t="s">
        <v>1670</v>
      </c>
      <c r="D237" s="3" t="s">
        <v>950</v>
      </c>
      <c r="E237" s="3" t="s">
        <v>942</v>
      </c>
      <c r="F237" s="3"/>
      <c r="G237" s="3" t="s">
        <v>987</v>
      </c>
      <c r="H237" s="3" t="s">
        <v>52</v>
      </c>
      <c r="I237" s="8">
        <v>145043.14404399999</v>
      </c>
      <c r="J237" s="8">
        <v>2946</v>
      </c>
      <c r="K237" s="8">
        <v>0</v>
      </c>
      <c r="L237" s="8">
        <v>15498.065902343</v>
      </c>
      <c r="M237" s="39">
        <v>1.4521377022401319E-5</v>
      </c>
      <c r="N237" s="39">
        <v>6.0383866126983536E-3</v>
      </c>
      <c r="O237" s="39">
        <v>8.2118660208721137E-4</v>
      </c>
    </row>
    <row r="238" spans="2:15" ht="15" x14ac:dyDescent="0.25">
      <c r="B238" s="9" t="s">
        <v>1671</v>
      </c>
      <c r="C238" s="3" t="s">
        <v>1672</v>
      </c>
      <c r="D238" s="3" t="s">
        <v>950</v>
      </c>
      <c r="E238" s="3" t="s">
        <v>942</v>
      </c>
      <c r="F238" s="3"/>
      <c r="G238" s="3" t="s">
        <v>987</v>
      </c>
      <c r="H238" s="3" t="s">
        <v>52</v>
      </c>
      <c r="I238" s="8">
        <v>53968.023127</v>
      </c>
      <c r="J238" s="8">
        <v>7173.9999999999991</v>
      </c>
      <c r="K238" s="8">
        <v>0</v>
      </c>
      <c r="L238" s="8">
        <v>14042.532506723999</v>
      </c>
      <c r="M238" s="39">
        <v>2.1444773068081802E-5</v>
      </c>
      <c r="N238" s="39">
        <v>5.4712788570710907E-3</v>
      </c>
      <c r="O238" s="39">
        <v>7.4406313836570745E-4</v>
      </c>
    </row>
    <row r="239" spans="2:15" ht="15" x14ac:dyDescent="0.25">
      <c r="B239" s="9" t="s">
        <v>1673</v>
      </c>
      <c r="C239" s="3" t="s">
        <v>1674</v>
      </c>
      <c r="D239" s="3" t="s">
        <v>950</v>
      </c>
      <c r="E239" s="3" t="s">
        <v>942</v>
      </c>
      <c r="F239" s="3"/>
      <c r="G239" s="3" t="s">
        <v>987</v>
      </c>
      <c r="H239" s="3" t="s">
        <v>52</v>
      </c>
      <c r="I239" s="8">
        <v>14928.830924</v>
      </c>
      <c r="J239" s="8">
        <v>22424</v>
      </c>
      <c r="K239" s="8">
        <v>0</v>
      </c>
      <c r="L239" s="8">
        <v>12141.894075502001</v>
      </c>
      <c r="M239" s="39">
        <v>3.9540685397299792E-5</v>
      </c>
      <c r="N239" s="39">
        <v>4.7307484108212875E-3</v>
      </c>
      <c r="O239" s="39">
        <v>6.4335516454714205E-4</v>
      </c>
    </row>
    <row r="240" spans="2:15" ht="15" x14ac:dyDescent="0.25">
      <c r="B240" s="9" t="s">
        <v>1675</v>
      </c>
      <c r="C240" s="3" t="s">
        <v>1676</v>
      </c>
      <c r="D240" s="3" t="s">
        <v>1668</v>
      </c>
      <c r="E240" s="3" t="s">
        <v>942</v>
      </c>
      <c r="F240" s="3"/>
      <c r="G240" s="3" t="s">
        <v>987</v>
      </c>
      <c r="H240" s="3" t="s">
        <v>50</v>
      </c>
      <c r="I240" s="8">
        <v>24328.062059</v>
      </c>
      <c r="J240" s="8">
        <v>1118.3999999999999</v>
      </c>
      <c r="K240" s="8">
        <v>0</v>
      </c>
      <c r="L240" s="8">
        <v>1147.0017205469999</v>
      </c>
      <c r="M240" s="39">
        <v>6.2515047486183536E-6</v>
      </c>
      <c r="N240" s="39">
        <v>4.4689704365277619E-4</v>
      </c>
      <c r="O240" s="39">
        <v>6.0775483303486214E-5</v>
      </c>
    </row>
    <row r="241" spans="2:15" ht="15" x14ac:dyDescent="0.25">
      <c r="B241" s="9" t="s">
        <v>1677</v>
      </c>
      <c r="C241" s="3" t="s">
        <v>1678</v>
      </c>
      <c r="D241" s="3" t="s">
        <v>950</v>
      </c>
      <c r="E241" s="3" t="s">
        <v>942</v>
      </c>
      <c r="F241" s="3"/>
      <c r="G241" s="3" t="s">
        <v>987</v>
      </c>
      <c r="H241" s="3" t="s">
        <v>52</v>
      </c>
      <c r="I241" s="8">
        <v>38650.732376</v>
      </c>
      <c r="J241" s="8">
        <v>11284</v>
      </c>
      <c r="K241" s="8">
        <v>0</v>
      </c>
      <c r="L241" s="8">
        <v>15818.611521444998</v>
      </c>
      <c r="M241" s="39">
        <v>1.1500168519948918E-5</v>
      </c>
      <c r="N241" s="39">
        <v>6.163278220937804E-3</v>
      </c>
      <c r="O241" s="39">
        <v>8.3817115805845149E-4</v>
      </c>
    </row>
    <row r="242" spans="2:15" ht="15" x14ac:dyDescent="0.25">
      <c r="B242" s="9" t="s">
        <v>1679</v>
      </c>
      <c r="C242" s="3" t="s">
        <v>1680</v>
      </c>
      <c r="D242" s="3" t="s">
        <v>950</v>
      </c>
      <c r="E242" s="3" t="s">
        <v>942</v>
      </c>
      <c r="F242" s="3"/>
      <c r="G242" s="3" t="s">
        <v>987</v>
      </c>
      <c r="H242" s="3" t="s">
        <v>52</v>
      </c>
      <c r="I242" s="8">
        <v>75378.894746999998</v>
      </c>
      <c r="J242" s="8">
        <v>4657</v>
      </c>
      <c r="K242" s="8">
        <v>0</v>
      </c>
      <c r="L242" s="8">
        <v>12732.203130582999</v>
      </c>
      <c r="M242" s="39">
        <v>4.32022734810493E-5</v>
      </c>
      <c r="N242" s="39">
        <v>4.9607457742353138E-3</v>
      </c>
      <c r="O242" s="39">
        <v>6.7463351180529834E-4</v>
      </c>
    </row>
    <row r="243" spans="2:15" ht="15" x14ac:dyDescent="0.25">
      <c r="B243" s="9" t="s">
        <v>1681</v>
      </c>
      <c r="C243" s="3" t="s">
        <v>1682</v>
      </c>
      <c r="D243" s="3" t="s">
        <v>950</v>
      </c>
      <c r="E243" s="3" t="s">
        <v>942</v>
      </c>
      <c r="F243" s="3"/>
      <c r="G243" s="3" t="s">
        <v>987</v>
      </c>
      <c r="H243" s="3" t="s">
        <v>52</v>
      </c>
      <c r="I243" s="8">
        <v>43107.475512000005</v>
      </c>
      <c r="J243" s="8">
        <v>5256</v>
      </c>
      <c r="K243" s="8">
        <v>0</v>
      </c>
      <c r="L243" s="8">
        <v>8217.798767373999</v>
      </c>
      <c r="M243" s="39">
        <v>8.9506331551614932E-6</v>
      </c>
      <c r="N243" s="39">
        <v>3.2018347563781031E-3</v>
      </c>
      <c r="O243" s="39">
        <v>4.3543151054713946E-4</v>
      </c>
    </row>
    <row r="244" spans="2:15" ht="15" x14ac:dyDescent="0.25">
      <c r="B244" s="9" t="s">
        <v>1683</v>
      </c>
      <c r="C244" s="3" t="s">
        <v>1684</v>
      </c>
      <c r="D244" s="3" t="s">
        <v>999</v>
      </c>
      <c r="E244" s="3" t="s">
        <v>942</v>
      </c>
      <c r="F244" s="3"/>
      <c r="G244" s="3" t="s">
        <v>943</v>
      </c>
      <c r="H244" s="3" t="s">
        <v>58</v>
      </c>
      <c r="I244" s="8">
        <v>303455.43887900002</v>
      </c>
      <c r="J244" s="8">
        <v>577</v>
      </c>
      <c r="K244" s="8">
        <v>0</v>
      </c>
      <c r="L244" s="8">
        <v>8296.8191549160001</v>
      </c>
      <c r="M244" s="39">
        <v>1.9856634259654295E-3</v>
      </c>
      <c r="N244" s="39">
        <v>3.2326228336304859E-3</v>
      </c>
      <c r="O244" s="39">
        <v>4.3961851581283653E-4</v>
      </c>
    </row>
    <row r="245" spans="2:15" ht="15" x14ac:dyDescent="0.25">
      <c r="B245" s="9" t="s">
        <v>1685</v>
      </c>
      <c r="C245" s="3" t="s">
        <v>1686</v>
      </c>
      <c r="D245" s="3" t="s">
        <v>950</v>
      </c>
      <c r="E245" s="3" t="s">
        <v>942</v>
      </c>
      <c r="F245" s="3"/>
      <c r="G245" s="3" t="s">
        <v>943</v>
      </c>
      <c r="H245" s="3" t="s">
        <v>52</v>
      </c>
      <c r="I245" s="8">
        <v>24491.337642999999</v>
      </c>
      <c r="J245" s="8">
        <v>4053</v>
      </c>
      <c r="K245" s="8">
        <v>0</v>
      </c>
      <c r="L245" s="8">
        <v>3600.2832085719997</v>
      </c>
      <c r="M245" s="39">
        <v>2.7834367671573761E-5</v>
      </c>
      <c r="N245" s="39">
        <v>1.4027493537291768E-3</v>
      </c>
      <c r="O245" s="39">
        <v>1.9076601901350275E-4</v>
      </c>
    </row>
    <row r="246" spans="2:15" ht="15" x14ac:dyDescent="0.25">
      <c r="B246" s="9" t="s">
        <v>1687</v>
      </c>
      <c r="C246" s="3" t="s">
        <v>1688</v>
      </c>
      <c r="D246" s="3" t="s">
        <v>950</v>
      </c>
      <c r="E246" s="3" t="s">
        <v>942</v>
      </c>
      <c r="F246" s="3"/>
      <c r="G246" s="3" t="s">
        <v>943</v>
      </c>
      <c r="H246" s="3" t="s">
        <v>52</v>
      </c>
      <c r="I246" s="8">
        <v>40165.793736</v>
      </c>
      <c r="J246" s="8">
        <v>7997</v>
      </c>
      <c r="K246" s="8">
        <v>0</v>
      </c>
      <c r="L246" s="8">
        <v>11650.136270461</v>
      </c>
      <c r="M246" s="39">
        <v>8.9058501256971653E-5</v>
      </c>
      <c r="N246" s="39">
        <v>4.5391487773340797E-3</v>
      </c>
      <c r="O246" s="39">
        <v>6.1729869249985028E-4</v>
      </c>
    </row>
    <row r="247" spans="2:15" ht="15" x14ac:dyDescent="0.25">
      <c r="B247" s="9" t="s">
        <v>1689</v>
      </c>
      <c r="C247" s="3" t="s">
        <v>1690</v>
      </c>
      <c r="D247" s="3" t="s">
        <v>950</v>
      </c>
      <c r="E247" s="3" t="s">
        <v>942</v>
      </c>
      <c r="F247" s="3"/>
      <c r="G247" s="3" t="s">
        <v>943</v>
      </c>
      <c r="H247" s="3" t="s">
        <v>52</v>
      </c>
      <c r="I247" s="8">
        <v>8435.9051880000006</v>
      </c>
      <c r="J247" s="8">
        <v>6092</v>
      </c>
      <c r="K247" s="8">
        <v>15.298514058999999</v>
      </c>
      <c r="L247" s="8">
        <v>1879.269467003</v>
      </c>
      <c r="M247" s="39">
        <v>6.094783171100174E-6</v>
      </c>
      <c r="N247" s="39">
        <v>7.3220462880391613E-4</v>
      </c>
      <c r="O247" s="39">
        <v>9.9575709494249384E-5</v>
      </c>
    </row>
    <row r="248" spans="2:15" ht="15" x14ac:dyDescent="0.25">
      <c r="B248" s="9" t="s">
        <v>1691</v>
      </c>
      <c r="C248" s="3" t="s">
        <v>1692</v>
      </c>
      <c r="D248" s="3" t="s">
        <v>950</v>
      </c>
      <c r="E248" s="3" t="s">
        <v>942</v>
      </c>
      <c r="F248" s="3"/>
      <c r="G248" s="3" t="s">
        <v>943</v>
      </c>
      <c r="H248" s="3" t="s">
        <v>52</v>
      </c>
      <c r="I248" s="8">
        <v>29697.107522000002</v>
      </c>
      <c r="J248" s="8">
        <v>11375</v>
      </c>
      <c r="K248" s="8">
        <v>0</v>
      </c>
      <c r="L248" s="8">
        <v>12252.172772627</v>
      </c>
      <c r="M248" s="39">
        <v>6.9483496698627512E-5</v>
      </c>
      <c r="N248" s="39">
        <v>4.7737154115155313E-3</v>
      </c>
      <c r="O248" s="39">
        <v>6.4919843487166627E-4</v>
      </c>
    </row>
    <row r="249" spans="2:15" ht="15" x14ac:dyDescent="0.25">
      <c r="B249" s="9" t="s">
        <v>1693</v>
      </c>
      <c r="C249" s="3" t="s">
        <v>1694</v>
      </c>
      <c r="D249" s="3" t="s">
        <v>216</v>
      </c>
      <c r="E249" s="3" t="s">
        <v>942</v>
      </c>
      <c r="F249" s="3"/>
      <c r="G249" s="3" t="s">
        <v>1695</v>
      </c>
      <c r="H249" s="3" t="s">
        <v>50</v>
      </c>
      <c r="I249" s="8">
        <v>8367.8736950000002</v>
      </c>
      <c r="J249" s="8">
        <v>284</v>
      </c>
      <c r="K249" s="8">
        <v>0</v>
      </c>
      <c r="L249" s="8">
        <v>100.182728252</v>
      </c>
      <c r="M249" s="39">
        <v>4.5106183839581704E-6</v>
      </c>
      <c r="N249" s="39">
        <v>3.9033389644382572E-5</v>
      </c>
      <c r="O249" s="39">
        <v>5.3083213556763212E-6</v>
      </c>
    </row>
    <row r="250" spans="2:15" ht="15" x14ac:dyDescent="0.25">
      <c r="B250" s="9" t="s">
        <v>1696</v>
      </c>
      <c r="C250" s="3" t="s">
        <v>1697</v>
      </c>
      <c r="D250" s="3" t="s">
        <v>999</v>
      </c>
      <c r="E250" s="3" t="s">
        <v>942</v>
      </c>
      <c r="F250" s="3"/>
      <c r="G250" s="3" t="s">
        <v>1698</v>
      </c>
      <c r="H250" s="3" t="s">
        <v>58</v>
      </c>
      <c r="I250" s="8">
        <v>5850.7084370000002</v>
      </c>
      <c r="J250" s="8">
        <v>16</v>
      </c>
      <c r="K250" s="8">
        <v>0</v>
      </c>
      <c r="L250" s="8">
        <v>4.4357731089999994</v>
      </c>
      <c r="M250" s="39">
        <v>4.3890265395178364E-4</v>
      </c>
      <c r="N250" s="39">
        <v>1.7282745554917019E-6</v>
      </c>
      <c r="O250" s="39">
        <v>2.3503561476395883E-7</v>
      </c>
    </row>
    <row r="251" spans="2:15" ht="15" x14ac:dyDescent="0.25">
      <c r="B251" s="9" t="s">
        <v>1699</v>
      </c>
      <c r="C251" s="3" t="s">
        <v>1700</v>
      </c>
      <c r="D251" s="3" t="s">
        <v>950</v>
      </c>
      <c r="E251" s="3" t="s">
        <v>942</v>
      </c>
      <c r="F251" s="3"/>
      <c r="G251" s="3" t="s">
        <v>1701</v>
      </c>
      <c r="H251" s="3" t="s">
        <v>52</v>
      </c>
      <c r="I251" s="8">
        <v>4975.0358630000001</v>
      </c>
      <c r="J251" s="8">
        <v>13912</v>
      </c>
      <c r="K251" s="8">
        <v>9.8793392220000005</v>
      </c>
      <c r="L251" s="8">
        <v>2520.2239289479999</v>
      </c>
      <c r="M251" s="39">
        <v>5.4243925411051509E-5</v>
      </c>
      <c r="N251" s="39">
        <v>9.8193455425047435E-4</v>
      </c>
      <c r="O251" s="39">
        <v>1.335375741561927E-4</v>
      </c>
    </row>
    <row r="252" spans="2:15" ht="15" x14ac:dyDescent="0.25">
      <c r="B252" s="9" t="s">
        <v>1702</v>
      </c>
      <c r="C252" s="3" t="s">
        <v>1703</v>
      </c>
      <c r="D252" s="3" t="s">
        <v>950</v>
      </c>
      <c r="E252" s="3" t="s">
        <v>942</v>
      </c>
      <c r="F252" s="3"/>
      <c r="G252" s="3" t="s">
        <v>1704</v>
      </c>
      <c r="H252" s="3" t="s">
        <v>52</v>
      </c>
      <c r="I252" s="8">
        <v>5271.3191489999999</v>
      </c>
      <c r="J252" s="8">
        <v>0.92</v>
      </c>
      <c r="K252" s="8">
        <v>0</v>
      </c>
      <c r="L252" s="8">
        <v>0.17589122399999998</v>
      </c>
      <c r="M252" s="39">
        <v>1.8781332923596564E-3</v>
      </c>
      <c r="N252" s="39">
        <v>6.8531081167499676E-8</v>
      </c>
      <c r="O252" s="39">
        <v>9.319841423030997E-9</v>
      </c>
    </row>
    <row r="253" spans="2:15" ht="15" x14ac:dyDescent="0.25">
      <c r="B253" s="9" t="s">
        <v>1705</v>
      </c>
      <c r="C253" s="3" t="s">
        <v>1706</v>
      </c>
      <c r="D253" s="3" t="s">
        <v>1592</v>
      </c>
      <c r="E253" s="3" t="s">
        <v>942</v>
      </c>
      <c r="F253" s="3"/>
      <c r="G253" s="3" t="s">
        <v>954</v>
      </c>
      <c r="H253" s="3" t="s">
        <v>52</v>
      </c>
      <c r="I253" s="8">
        <v>278</v>
      </c>
      <c r="J253" s="8">
        <v>105</v>
      </c>
      <c r="K253" s="8">
        <v>0</v>
      </c>
      <c r="L253" s="8">
        <v>1.0587200000000001</v>
      </c>
      <c r="M253" s="39">
        <v>9.0409826442402605E-6</v>
      </c>
      <c r="N253" s="39">
        <v>4.1250054780251723E-7</v>
      </c>
      <c r="O253" s="39">
        <v>5.6097753412594243E-8</v>
      </c>
    </row>
    <row r="254" spans="2:15" ht="15" x14ac:dyDescent="0.25">
      <c r="B254" s="9" t="s">
        <v>1707</v>
      </c>
      <c r="C254" s="3" t="s">
        <v>1708</v>
      </c>
      <c r="D254" s="3" t="s">
        <v>1592</v>
      </c>
      <c r="E254" s="3" t="s">
        <v>942</v>
      </c>
      <c r="F254" s="3"/>
      <c r="G254" s="3" t="s">
        <v>954</v>
      </c>
      <c r="H254" s="3" t="s">
        <v>52</v>
      </c>
      <c r="I254" s="8">
        <v>435750.34200399998</v>
      </c>
      <c r="J254" s="8">
        <v>3660</v>
      </c>
      <c r="K254" s="8">
        <v>0</v>
      </c>
      <c r="L254" s="8">
        <v>57845.073549954002</v>
      </c>
      <c r="M254" s="39">
        <v>8.4518615126289039E-4</v>
      </c>
      <c r="N254" s="39">
        <v>2.2537710184971405E-2</v>
      </c>
      <c r="O254" s="39">
        <v>3.0650017683038922E-3</v>
      </c>
    </row>
    <row r="255" spans="2:15" ht="15" x14ac:dyDescent="0.25">
      <c r="B255" s="9" t="s">
        <v>1709</v>
      </c>
      <c r="C255" s="3" t="s">
        <v>1710</v>
      </c>
      <c r="D255" s="3" t="s">
        <v>1592</v>
      </c>
      <c r="E255" s="3" t="s">
        <v>942</v>
      </c>
      <c r="F255" s="3"/>
      <c r="G255" s="3" t="s">
        <v>954</v>
      </c>
      <c r="H255" s="3" t="s">
        <v>52</v>
      </c>
      <c r="I255" s="8">
        <v>75969.749144000001</v>
      </c>
      <c r="J255" s="8">
        <v>346</v>
      </c>
      <c r="K255" s="8">
        <v>0</v>
      </c>
      <c r="L255" s="8">
        <v>953.37628871100003</v>
      </c>
      <c r="M255" s="39">
        <v>1.3571576438222059E-4</v>
      </c>
      <c r="N255" s="39">
        <v>3.7145632589846071E-4</v>
      </c>
      <c r="O255" s="39">
        <v>5.0515970184301738E-5</v>
      </c>
    </row>
    <row r="256" spans="2:15" ht="15" x14ac:dyDescent="0.25">
      <c r="B256" s="9" t="s">
        <v>1711</v>
      </c>
      <c r="C256" s="3" t="s">
        <v>1712</v>
      </c>
      <c r="D256" s="3" t="s">
        <v>950</v>
      </c>
      <c r="E256" s="3" t="s">
        <v>942</v>
      </c>
      <c r="F256" s="3"/>
      <c r="G256" s="3" t="s">
        <v>954</v>
      </c>
      <c r="H256" s="3" t="s">
        <v>52</v>
      </c>
      <c r="I256" s="8">
        <v>71221.852213000006</v>
      </c>
      <c r="J256" s="8">
        <v>7080</v>
      </c>
      <c r="K256" s="8">
        <v>0</v>
      </c>
      <c r="L256" s="8">
        <v>18289.173385366001</v>
      </c>
      <c r="M256" s="39">
        <v>5.2050353653296071E-4</v>
      </c>
      <c r="N256" s="39">
        <v>7.1258633447169161E-3</v>
      </c>
      <c r="O256" s="39">
        <v>9.6907731854734328E-4</v>
      </c>
    </row>
    <row r="257" spans="2:15" ht="15" x14ac:dyDescent="0.25">
      <c r="B257" s="9" t="s">
        <v>1713</v>
      </c>
      <c r="C257" s="3" t="s">
        <v>1714</v>
      </c>
      <c r="D257" s="3" t="s">
        <v>1592</v>
      </c>
      <c r="E257" s="3" t="s">
        <v>942</v>
      </c>
      <c r="F257" s="3"/>
      <c r="G257" s="3" t="s">
        <v>954</v>
      </c>
      <c r="H257" s="3" t="s">
        <v>52</v>
      </c>
      <c r="I257" s="8">
        <v>8954.1130450000001</v>
      </c>
      <c r="J257" s="8">
        <v>18127</v>
      </c>
      <c r="K257" s="8">
        <v>5.4560620220000002</v>
      </c>
      <c r="L257" s="8">
        <v>5892.4835455359989</v>
      </c>
      <c r="M257" s="39">
        <v>2.936717406997197E-5</v>
      </c>
      <c r="N257" s="39">
        <v>2.2958409120928274E-3</v>
      </c>
      <c r="O257" s="39">
        <v>3.122214456374183E-4</v>
      </c>
    </row>
    <row r="258" spans="2:15" ht="15" x14ac:dyDescent="0.25">
      <c r="B258" s="9" t="s">
        <v>1715</v>
      </c>
      <c r="C258" s="3" t="s">
        <v>1716</v>
      </c>
      <c r="D258" s="3" t="s">
        <v>1592</v>
      </c>
      <c r="E258" s="3" t="s">
        <v>942</v>
      </c>
      <c r="F258" s="3"/>
      <c r="G258" s="3" t="s">
        <v>954</v>
      </c>
      <c r="H258" s="3" t="s">
        <v>52</v>
      </c>
      <c r="I258" s="8">
        <v>222835.93422200001</v>
      </c>
      <c r="J258" s="8">
        <v>242</v>
      </c>
      <c r="K258" s="8">
        <v>0</v>
      </c>
      <c r="L258" s="8">
        <v>1955.9067582070002</v>
      </c>
      <c r="M258" s="39">
        <v>3.4775308490891995E-3</v>
      </c>
      <c r="N258" s="39">
        <v>7.6206419942103027E-4</v>
      </c>
      <c r="O258" s="39">
        <v>1.0363644308213964E-4</v>
      </c>
    </row>
    <row r="259" spans="2:15" ht="15" x14ac:dyDescent="0.25">
      <c r="B259" s="9" t="s">
        <v>1717</v>
      </c>
      <c r="C259" s="3" t="s">
        <v>1718</v>
      </c>
      <c r="D259" s="3" t="s">
        <v>1661</v>
      </c>
      <c r="E259" s="3" t="s">
        <v>942</v>
      </c>
      <c r="F259" s="3"/>
      <c r="G259" s="3" t="s">
        <v>875</v>
      </c>
      <c r="H259" s="3" t="s">
        <v>50</v>
      </c>
      <c r="I259" s="8">
        <v>608313.40289599996</v>
      </c>
      <c r="J259" s="8">
        <v>766</v>
      </c>
      <c r="K259" s="8">
        <v>0</v>
      </c>
      <c r="L259" s="8">
        <v>19643.349816874001</v>
      </c>
      <c r="M259" s="39">
        <v>5.5223854844803778E-4</v>
      </c>
      <c r="N259" s="39">
        <v>7.6534802026380928E-3</v>
      </c>
      <c r="O259" s="39">
        <v>1.0408302423911193E-3</v>
      </c>
    </row>
    <row r="260" spans="2:15" ht="15" x14ac:dyDescent="0.25">
      <c r="B260" s="9" t="s">
        <v>1719</v>
      </c>
      <c r="C260" s="3" t="s">
        <v>1720</v>
      </c>
      <c r="D260" s="3" t="s">
        <v>216</v>
      </c>
      <c r="E260" s="3" t="s">
        <v>942</v>
      </c>
      <c r="F260" s="3"/>
      <c r="G260" s="3" t="s">
        <v>875</v>
      </c>
      <c r="H260" s="3" t="s">
        <v>50</v>
      </c>
      <c r="I260" s="8">
        <v>307696.99677799997</v>
      </c>
      <c r="J260" s="8">
        <v>382</v>
      </c>
      <c r="K260" s="8">
        <v>87.556103370000002</v>
      </c>
      <c r="L260" s="8">
        <v>5042.5829992029994</v>
      </c>
      <c r="M260" s="39">
        <v>8.1452326570103544E-4</v>
      </c>
      <c r="N260" s="39">
        <v>1.9647010064142525E-3</v>
      </c>
      <c r="O260" s="39">
        <v>2.6718828174761012E-4</v>
      </c>
    </row>
    <row r="261" spans="2:15" ht="15" x14ac:dyDescent="0.25">
      <c r="B261" s="9" t="s">
        <v>1721</v>
      </c>
      <c r="C261" s="3" t="s">
        <v>1722</v>
      </c>
      <c r="D261" s="3" t="s">
        <v>216</v>
      </c>
      <c r="E261" s="3" t="s">
        <v>942</v>
      </c>
      <c r="F261" s="3"/>
      <c r="G261" s="3" t="s">
        <v>875</v>
      </c>
      <c r="H261" s="3" t="s">
        <v>50</v>
      </c>
      <c r="I261" s="8">
        <v>275057.49919499998</v>
      </c>
      <c r="J261" s="8">
        <v>179.6</v>
      </c>
      <c r="K261" s="8">
        <v>0</v>
      </c>
      <c r="L261" s="8">
        <v>2082.520178532</v>
      </c>
      <c r="M261" s="39">
        <v>3.0905593956062107E-4</v>
      </c>
      <c r="N261" s="39">
        <v>8.1139556677331678E-4</v>
      </c>
      <c r="O261" s="39">
        <v>1.1034523146066937E-4</v>
      </c>
    </row>
    <row r="262" spans="2:15" ht="15" x14ac:dyDescent="0.25">
      <c r="B262" s="9" t="s">
        <v>1723</v>
      </c>
      <c r="C262" s="3" t="s">
        <v>1724</v>
      </c>
      <c r="D262" s="3" t="s">
        <v>950</v>
      </c>
      <c r="E262" s="3" t="s">
        <v>942</v>
      </c>
      <c r="F262" s="3"/>
      <c r="G262" s="3" t="s">
        <v>960</v>
      </c>
      <c r="H262" s="3" t="s">
        <v>52</v>
      </c>
      <c r="I262" s="8">
        <v>10340.787005</v>
      </c>
      <c r="J262" s="8">
        <v>16476</v>
      </c>
      <c r="K262" s="8">
        <v>0</v>
      </c>
      <c r="L262" s="8">
        <v>6179.4942388040008</v>
      </c>
      <c r="M262" s="39">
        <v>3.9892179741098619E-6</v>
      </c>
      <c r="N262" s="39">
        <v>2.4076665772339708E-3</v>
      </c>
      <c r="O262" s="39">
        <v>3.2742910686770209E-4</v>
      </c>
    </row>
    <row r="263" spans="2:15" ht="15" x14ac:dyDescent="0.25">
      <c r="B263" s="9" t="s">
        <v>1725</v>
      </c>
      <c r="C263" s="3" t="s">
        <v>1726</v>
      </c>
      <c r="D263" s="3" t="s">
        <v>1592</v>
      </c>
      <c r="E263" s="3" t="s">
        <v>942</v>
      </c>
      <c r="F263" s="3"/>
      <c r="G263" s="3" t="s">
        <v>960</v>
      </c>
      <c r="H263" s="3" t="s">
        <v>52</v>
      </c>
      <c r="I263" s="8">
        <v>20940.093685</v>
      </c>
      <c r="J263" s="8">
        <v>16446</v>
      </c>
      <c r="K263" s="8">
        <v>0</v>
      </c>
      <c r="L263" s="8">
        <v>12490.690917911001</v>
      </c>
      <c r="M263" s="39">
        <v>8.6827828256650962E-6</v>
      </c>
      <c r="N263" s="39">
        <v>4.8666473156927367E-3</v>
      </c>
      <c r="O263" s="39">
        <v>6.6183665092366421E-4</v>
      </c>
    </row>
    <row r="264" spans="2:15" ht="15" x14ac:dyDescent="0.25">
      <c r="B264" s="9" t="s">
        <v>1727</v>
      </c>
      <c r="C264" s="3" t="s">
        <v>1728</v>
      </c>
      <c r="D264" s="3" t="s">
        <v>1592</v>
      </c>
      <c r="E264" s="3" t="s">
        <v>942</v>
      </c>
      <c r="F264" s="3"/>
      <c r="G264" s="3" t="s">
        <v>960</v>
      </c>
      <c r="H264" s="3" t="s">
        <v>52</v>
      </c>
      <c r="I264" s="8">
        <v>4313.1966849999999</v>
      </c>
      <c r="J264" s="8">
        <v>119347</v>
      </c>
      <c r="K264" s="8">
        <v>0</v>
      </c>
      <c r="L264" s="8">
        <v>18670.602163918</v>
      </c>
      <c r="M264" s="39">
        <v>1.2327522403885865E-5</v>
      </c>
      <c r="N264" s="39">
        <v>7.2744763680850817E-3</v>
      </c>
      <c r="O264" s="39">
        <v>9.8928785349867792E-4</v>
      </c>
    </row>
    <row r="265" spans="2:15" ht="15" x14ac:dyDescent="0.25">
      <c r="B265" s="9" t="s">
        <v>1729</v>
      </c>
      <c r="C265" s="3" t="s">
        <v>1730</v>
      </c>
      <c r="D265" s="3" t="s">
        <v>1592</v>
      </c>
      <c r="E265" s="3" t="s">
        <v>942</v>
      </c>
      <c r="F265" s="3"/>
      <c r="G265" s="3" t="s">
        <v>960</v>
      </c>
      <c r="H265" s="3" t="s">
        <v>52</v>
      </c>
      <c r="I265" s="8">
        <v>41174.700783</v>
      </c>
      <c r="J265" s="8">
        <v>11437</v>
      </c>
      <c r="K265" s="8">
        <v>0</v>
      </c>
      <c r="L265" s="8">
        <v>17080.088967944997</v>
      </c>
      <c r="M265" s="39">
        <v>5.3695273337987173E-6</v>
      </c>
      <c r="N265" s="39">
        <v>6.6547775198287007E-3</v>
      </c>
      <c r="O265" s="39">
        <v>9.0501229710305815E-4</v>
      </c>
    </row>
    <row r="266" spans="2:15" ht="15" x14ac:dyDescent="0.25">
      <c r="B266" s="9" t="s">
        <v>1731</v>
      </c>
      <c r="C266" s="3" t="s">
        <v>1732</v>
      </c>
      <c r="D266" s="3" t="s">
        <v>1592</v>
      </c>
      <c r="E266" s="3" t="s">
        <v>942</v>
      </c>
      <c r="F266" s="3"/>
      <c r="G266" s="3" t="s">
        <v>960</v>
      </c>
      <c r="H266" s="3" t="s">
        <v>52</v>
      </c>
      <c r="I266" s="8">
        <v>80316.244957999996</v>
      </c>
      <c r="J266" s="8">
        <v>1321</v>
      </c>
      <c r="K266" s="8">
        <v>0</v>
      </c>
      <c r="L266" s="8">
        <v>3848.1657403569998</v>
      </c>
      <c r="M266" s="39">
        <v>1.6128951890019181E-3</v>
      </c>
      <c r="N266" s="39">
        <v>1.4993298284080225E-3</v>
      </c>
      <c r="O266" s="39">
        <v>2.0390042012367776E-4</v>
      </c>
    </row>
    <row r="267" spans="2:15" ht="15" x14ac:dyDescent="0.25">
      <c r="B267" s="9" t="s">
        <v>1733</v>
      </c>
      <c r="C267" s="3" t="s">
        <v>1734</v>
      </c>
      <c r="D267" s="3" t="s">
        <v>950</v>
      </c>
      <c r="E267" s="3" t="s">
        <v>942</v>
      </c>
      <c r="F267" s="3"/>
      <c r="G267" s="3" t="s">
        <v>960</v>
      </c>
      <c r="H267" s="3" t="s">
        <v>52</v>
      </c>
      <c r="I267" s="8">
        <v>40043.337047000001</v>
      </c>
      <c r="J267" s="8">
        <v>4084.0000000000005</v>
      </c>
      <c r="K267" s="8">
        <v>0</v>
      </c>
      <c r="L267" s="8">
        <v>5931.4865723470002</v>
      </c>
      <c r="M267" s="39">
        <v>4.2050252634380001E-6</v>
      </c>
      <c r="N267" s="39">
        <v>2.311037347340574E-3</v>
      </c>
      <c r="O267" s="39">
        <v>3.1428807532268762E-4</v>
      </c>
    </row>
    <row r="268" spans="2:15" x14ac:dyDescent="0.2">
      <c r="B268" s="42"/>
      <c r="C268" s="43"/>
      <c r="D268" s="43"/>
      <c r="E268" s="43"/>
      <c r="F268" s="43"/>
      <c r="G268" s="43"/>
      <c r="H268" s="43"/>
      <c r="I268" s="12"/>
      <c r="J268" s="12"/>
      <c r="K268" s="12"/>
      <c r="L268" s="12"/>
      <c r="M268" s="12"/>
      <c r="N268" s="12"/>
      <c r="O268" s="12"/>
    </row>
    <row r="269" spans="2:15" x14ac:dyDescent="0.2">
      <c r="B269" s="31"/>
      <c r="C269" s="46"/>
      <c r="D269" s="46"/>
      <c r="E269" s="46"/>
      <c r="F269" s="46"/>
      <c r="G269" s="46"/>
      <c r="H269" s="46"/>
      <c r="I269" s="47"/>
      <c r="J269" s="47"/>
      <c r="K269" s="47"/>
      <c r="L269" s="47"/>
      <c r="M269" s="47"/>
      <c r="N269" s="47"/>
      <c r="O269" s="47"/>
    </row>
    <row r="271" spans="2:15" x14ac:dyDescent="0.2">
      <c r="B271" s="33" t="s">
        <v>63</v>
      </c>
    </row>
    <row r="273" spans="2:2" x14ac:dyDescent="0.2">
      <c r="B273" s="34" t="s">
        <v>64</v>
      </c>
    </row>
  </sheetData>
  <hyperlinks>
    <hyperlink ref="B27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228</v>
      </c>
      <c r="C6" s="23"/>
      <c r="D6" s="23"/>
      <c r="E6" s="23"/>
      <c r="F6" s="23"/>
      <c r="G6" s="23"/>
      <c r="H6" s="23"/>
      <c r="I6" s="23"/>
      <c r="J6" s="23"/>
      <c r="K6" s="23"/>
      <c r="L6" s="23"/>
      <c r="M6" s="23"/>
      <c r="N6" s="23"/>
    </row>
    <row r="7" spans="2:14" ht="15" x14ac:dyDescent="0.2">
      <c r="B7" s="48" t="s">
        <v>1916</v>
      </c>
      <c r="C7" s="23"/>
      <c r="D7" s="23"/>
      <c r="E7" s="23"/>
      <c r="F7" s="23"/>
      <c r="G7" s="23"/>
      <c r="H7" s="23"/>
      <c r="I7" s="23"/>
      <c r="J7" s="23"/>
      <c r="K7" s="23"/>
      <c r="L7" s="23"/>
      <c r="M7" s="23"/>
      <c r="N7" s="23"/>
    </row>
    <row r="8" spans="2:14" ht="30" x14ac:dyDescent="0.2">
      <c r="B8" s="48" t="s">
        <v>112</v>
      </c>
      <c r="C8" s="25" t="s">
        <v>65</v>
      </c>
      <c r="D8" s="25" t="s">
        <v>126</v>
      </c>
      <c r="E8" s="25" t="s">
        <v>66</v>
      </c>
      <c r="F8" s="25" t="s">
        <v>242</v>
      </c>
      <c r="G8" s="25" t="s">
        <v>68</v>
      </c>
      <c r="H8" s="25" t="s">
        <v>128</v>
      </c>
      <c r="I8" s="25" t="s">
        <v>129</v>
      </c>
      <c r="J8" s="25" t="s">
        <v>231</v>
      </c>
      <c r="K8" s="25" t="s">
        <v>69</v>
      </c>
      <c r="L8" s="25" t="s">
        <v>130</v>
      </c>
      <c r="M8" s="25" t="s">
        <v>116</v>
      </c>
      <c r="N8" s="25" t="s">
        <v>117</v>
      </c>
    </row>
    <row r="9" spans="2:14" ht="15" x14ac:dyDescent="0.2">
      <c r="B9" s="48"/>
      <c r="C9" s="51"/>
      <c r="D9" s="51"/>
      <c r="E9" s="51"/>
      <c r="F9" s="51"/>
      <c r="G9" s="51"/>
      <c r="H9" s="51" t="s">
        <v>234</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235</v>
      </c>
      <c r="N10" s="52" t="s">
        <v>236</v>
      </c>
    </row>
    <row r="11" spans="2:14" ht="15" x14ac:dyDescent="0.25">
      <c r="B11" s="14" t="s">
        <v>1915</v>
      </c>
      <c r="C11" s="44"/>
      <c r="D11" s="44"/>
      <c r="E11" s="44"/>
      <c r="F11" s="44"/>
      <c r="G11" s="44"/>
      <c r="H11" s="15"/>
      <c r="I11" s="15"/>
      <c r="J11" s="15">
        <v>236.51813502900004</v>
      </c>
      <c r="K11" s="15">
        <v>1744935.0702635548</v>
      </c>
      <c r="L11" s="45"/>
      <c r="M11" s="45">
        <v>1</v>
      </c>
      <c r="N11" s="45">
        <v>9.2457814429341756E-2</v>
      </c>
    </row>
    <row r="12" spans="2:14" ht="15" x14ac:dyDescent="0.25">
      <c r="B12" s="6" t="s">
        <v>70</v>
      </c>
      <c r="C12" s="36"/>
      <c r="D12" s="36"/>
      <c r="E12" s="36"/>
      <c r="F12" s="36"/>
      <c r="G12" s="36"/>
      <c r="H12" s="38"/>
      <c r="I12" s="38"/>
      <c r="J12" s="38">
        <v>0</v>
      </c>
      <c r="K12" s="38">
        <v>339894.29355254798</v>
      </c>
      <c r="L12" s="37"/>
      <c r="M12" s="37">
        <v>0.19478907802638776</v>
      </c>
      <c r="N12" s="37">
        <v>1.8009772429026332E-2</v>
      </c>
    </row>
    <row r="13" spans="2:14" ht="15" x14ac:dyDescent="0.25">
      <c r="B13" s="7" t="s">
        <v>1738</v>
      </c>
      <c r="C13" s="35"/>
      <c r="D13" s="35"/>
      <c r="E13" s="35"/>
      <c r="F13" s="35"/>
      <c r="G13" s="35"/>
      <c r="H13" s="8"/>
      <c r="I13" s="8"/>
      <c r="J13" s="8">
        <v>0</v>
      </c>
      <c r="K13" s="8">
        <v>113295.05483258399</v>
      </c>
      <c r="L13" s="39"/>
      <c r="M13" s="39">
        <v>6.492794876056443E-2</v>
      </c>
      <c r="N13" s="39">
        <v>6.0030962377820764E-3</v>
      </c>
    </row>
    <row r="14" spans="2:14" ht="15" x14ac:dyDescent="0.25">
      <c r="B14" s="9" t="s">
        <v>1739</v>
      </c>
      <c r="C14" s="3" t="s">
        <v>1740</v>
      </c>
      <c r="D14" s="3" t="s">
        <v>135</v>
      </c>
      <c r="E14" s="3" t="s">
        <v>1741</v>
      </c>
      <c r="F14" s="3" t="s">
        <v>1742</v>
      </c>
      <c r="G14" s="3" t="s">
        <v>77</v>
      </c>
      <c r="H14" s="8">
        <v>386312.894095</v>
      </c>
      <c r="I14" s="8">
        <v>598.9</v>
      </c>
      <c r="J14" s="8">
        <v>0</v>
      </c>
      <c r="K14" s="8">
        <v>2313.6279227379996</v>
      </c>
      <c r="L14" s="39">
        <v>5.3368770703625451E-3</v>
      </c>
      <c r="M14" s="39">
        <v>1.3259106096071239E-3</v>
      </c>
      <c r="N14" s="39">
        <v>1.2259079709295087E-4</v>
      </c>
    </row>
    <row r="15" spans="2:14" ht="15" x14ac:dyDescent="0.25">
      <c r="B15" s="9" t="s">
        <v>1743</v>
      </c>
      <c r="C15" s="3" t="s">
        <v>1744</v>
      </c>
      <c r="D15" s="3" t="s">
        <v>135</v>
      </c>
      <c r="E15" s="3" t="s">
        <v>1741</v>
      </c>
      <c r="F15" s="3" t="s">
        <v>1742</v>
      </c>
      <c r="G15" s="3" t="s">
        <v>77</v>
      </c>
      <c r="H15" s="8">
        <v>264968.235208</v>
      </c>
      <c r="I15" s="8">
        <v>1479</v>
      </c>
      <c r="J15" s="8">
        <v>0</v>
      </c>
      <c r="K15" s="8">
        <v>3918.8801987219999</v>
      </c>
      <c r="L15" s="39">
        <v>1.2833150951169871E-3</v>
      </c>
      <c r="M15" s="39">
        <v>2.2458601844308696E-3</v>
      </c>
      <c r="N15" s="39">
        <v>2.0764732416635661E-4</v>
      </c>
    </row>
    <row r="16" spans="2:14" ht="15" x14ac:dyDescent="0.25">
      <c r="B16" s="9" t="s">
        <v>1745</v>
      </c>
      <c r="C16" s="3" t="s">
        <v>1746</v>
      </c>
      <c r="D16" s="3" t="s">
        <v>135</v>
      </c>
      <c r="E16" s="3" t="s">
        <v>1747</v>
      </c>
      <c r="F16" s="3" t="s">
        <v>1742</v>
      </c>
      <c r="G16" s="3" t="s">
        <v>77</v>
      </c>
      <c r="H16" s="8">
        <v>793885.23106100003</v>
      </c>
      <c r="I16" s="8">
        <v>1473</v>
      </c>
      <c r="J16" s="8">
        <v>0</v>
      </c>
      <c r="K16" s="8">
        <v>11693.929453527</v>
      </c>
      <c r="L16" s="39">
        <v>1.9784134383123938E-3</v>
      </c>
      <c r="M16" s="39">
        <v>6.7016415984812259E-3</v>
      </c>
      <c r="N16" s="39">
        <v>6.1961913528433448E-4</v>
      </c>
    </row>
    <row r="17" spans="2:14" ht="15" x14ac:dyDescent="0.25">
      <c r="B17" s="9" t="s">
        <v>1748</v>
      </c>
      <c r="C17" s="3" t="s">
        <v>1749</v>
      </c>
      <c r="D17" s="3" t="s">
        <v>135</v>
      </c>
      <c r="E17" s="3" t="s">
        <v>1747</v>
      </c>
      <c r="F17" s="3" t="s">
        <v>1742</v>
      </c>
      <c r="G17" s="3" t="s">
        <v>77</v>
      </c>
      <c r="H17" s="8">
        <v>2230400.2133900002</v>
      </c>
      <c r="I17" s="8">
        <v>2070</v>
      </c>
      <c r="J17" s="8">
        <v>0</v>
      </c>
      <c r="K17" s="8">
        <v>46169.284417453993</v>
      </c>
      <c r="L17" s="39">
        <v>9.7516707523134759E-3</v>
      </c>
      <c r="M17" s="39">
        <v>2.6459027160523851E-2</v>
      </c>
      <c r="N17" s="39">
        <v>2.4463438231886276E-3</v>
      </c>
    </row>
    <row r="18" spans="2:14" ht="15" x14ac:dyDescent="0.25">
      <c r="B18" s="9" t="s">
        <v>1750</v>
      </c>
      <c r="C18" s="3" t="s">
        <v>1751</v>
      </c>
      <c r="D18" s="3" t="s">
        <v>135</v>
      </c>
      <c r="E18" s="3" t="s">
        <v>1752</v>
      </c>
      <c r="F18" s="3" t="s">
        <v>1742</v>
      </c>
      <c r="G18" s="3" t="s">
        <v>77</v>
      </c>
      <c r="H18" s="8">
        <v>91172.425675000006</v>
      </c>
      <c r="I18" s="8">
        <v>14750</v>
      </c>
      <c r="J18" s="8">
        <v>0</v>
      </c>
      <c r="K18" s="8">
        <v>13447.932787124</v>
      </c>
      <c r="L18" s="39">
        <v>8.8812276722262113E-4</v>
      </c>
      <c r="M18" s="39">
        <v>7.7068385043649939E-3</v>
      </c>
      <c r="N18" s="39">
        <v>7.1255744427348438E-4</v>
      </c>
    </row>
    <row r="19" spans="2:14" ht="15" x14ac:dyDescent="0.25">
      <c r="B19" s="9" t="s">
        <v>1753</v>
      </c>
      <c r="C19" s="3" t="s">
        <v>1754</v>
      </c>
      <c r="D19" s="3" t="s">
        <v>135</v>
      </c>
      <c r="E19" s="3" t="s">
        <v>1752</v>
      </c>
      <c r="F19" s="3" t="s">
        <v>1742</v>
      </c>
      <c r="G19" s="3" t="s">
        <v>77</v>
      </c>
      <c r="H19" s="8">
        <v>45155.790677999998</v>
      </c>
      <c r="I19" s="8">
        <v>20310</v>
      </c>
      <c r="J19" s="8">
        <v>0</v>
      </c>
      <c r="K19" s="8">
        <v>9171.141086611</v>
      </c>
      <c r="L19" s="39">
        <v>2.3484010624332981E-3</v>
      </c>
      <c r="M19" s="39">
        <v>5.2558638100074356E-3</v>
      </c>
      <c r="N19" s="39">
        <v>4.8594568081156066E-4</v>
      </c>
    </row>
    <row r="20" spans="2:14" ht="15" x14ac:dyDescent="0.25">
      <c r="B20" s="9" t="s">
        <v>1755</v>
      </c>
      <c r="C20" s="3" t="s">
        <v>1756</v>
      </c>
      <c r="D20" s="3" t="s">
        <v>135</v>
      </c>
      <c r="E20" s="3" t="s">
        <v>484</v>
      </c>
      <c r="F20" s="3" t="s">
        <v>1742</v>
      </c>
      <c r="G20" s="3" t="s">
        <v>77</v>
      </c>
      <c r="H20" s="8">
        <v>151144.57999</v>
      </c>
      <c r="I20" s="8">
        <v>14770</v>
      </c>
      <c r="J20" s="8">
        <v>0</v>
      </c>
      <c r="K20" s="8">
        <v>22324.054464520999</v>
      </c>
      <c r="L20" s="39">
        <v>3.6555548163026905E-3</v>
      </c>
      <c r="M20" s="39">
        <v>1.2793630459355245E-2</v>
      </c>
      <c r="N20" s="39">
        <v>1.1828711108886416E-3</v>
      </c>
    </row>
    <row r="21" spans="2:14" ht="15" x14ac:dyDescent="0.25">
      <c r="B21" s="9" t="s">
        <v>1757</v>
      </c>
      <c r="C21" s="3" t="s">
        <v>1758</v>
      </c>
      <c r="D21" s="3" t="s">
        <v>135</v>
      </c>
      <c r="E21" s="3" t="s">
        <v>484</v>
      </c>
      <c r="F21" s="3" t="s">
        <v>1742</v>
      </c>
      <c r="G21" s="3" t="s">
        <v>77</v>
      </c>
      <c r="H21" s="8">
        <v>207215.40904999999</v>
      </c>
      <c r="I21" s="8">
        <v>2054</v>
      </c>
      <c r="J21" s="8">
        <v>0</v>
      </c>
      <c r="K21" s="8">
        <v>4256.2045018870003</v>
      </c>
      <c r="L21" s="39">
        <v>1.668311914657377E-3</v>
      </c>
      <c r="M21" s="39">
        <v>2.4391764337936906E-3</v>
      </c>
      <c r="N21" s="39">
        <v>2.2552092207612064E-4</v>
      </c>
    </row>
    <row r="22" spans="2:14" x14ac:dyDescent="0.2">
      <c r="B22" s="42"/>
      <c r="C22" s="43"/>
      <c r="D22" s="43"/>
      <c r="E22" s="43"/>
      <c r="F22" s="43"/>
      <c r="G22" s="43"/>
      <c r="H22" s="12"/>
      <c r="I22" s="12"/>
      <c r="J22" s="12"/>
      <c r="K22" s="12"/>
      <c r="L22" s="12"/>
      <c r="M22" s="12"/>
      <c r="N22" s="12"/>
    </row>
    <row r="23" spans="2:14" ht="15" x14ac:dyDescent="0.25">
      <c r="B23" s="7" t="s">
        <v>1759</v>
      </c>
      <c r="C23" s="35"/>
      <c r="D23" s="35"/>
      <c r="E23" s="35"/>
      <c r="F23" s="35"/>
      <c r="G23" s="35"/>
      <c r="H23" s="8"/>
      <c r="I23" s="8"/>
      <c r="J23" s="8">
        <v>0</v>
      </c>
      <c r="K23" s="8">
        <v>211269.33712106297</v>
      </c>
      <c r="L23" s="39"/>
      <c r="M23" s="39">
        <v>0.12107575847458489</v>
      </c>
      <c r="N23" s="39">
        <v>1.1194400008934971E-2</v>
      </c>
    </row>
    <row r="24" spans="2:14" ht="15" x14ac:dyDescent="0.25">
      <c r="B24" s="9" t="s">
        <v>1760</v>
      </c>
      <c r="C24" s="3" t="s">
        <v>1761</v>
      </c>
      <c r="D24" s="3" t="s">
        <v>135</v>
      </c>
      <c r="E24" s="3" t="s">
        <v>1741</v>
      </c>
      <c r="F24" s="3" t="s">
        <v>1742</v>
      </c>
      <c r="G24" s="3" t="s">
        <v>77</v>
      </c>
      <c r="H24" s="8">
        <v>910190.221471</v>
      </c>
      <c r="I24" s="8">
        <v>3474</v>
      </c>
      <c r="J24" s="8">
        <v>0</v>
      </c>
      <c r="K24" s="8">
        <v>31620.008293919</v>
      </c>
      <c r="L24" s="39">
        <v>2.4299840871201635E-2</v>
      </c>
      <c r="M24" s="39">
        <v>1.8121022857969789E-2</v>
      </c>
      <c r="N24" s="39">
        <v>1.6754301686720311E-3</v>
      </c>
    </row>
    <row r="25" spans="2:14" ht="15" x14ac:dyDescent="0.25">
      <c r="B25" s="9" t="s">
        <v>1762</v>
      </c>
      <c r="C25" s="3" t="s">
        <v>1763</v>
      </c>
      <c r="D25" s="3" t="s">
        <v>135</v>
      </c>
      <c r="E25" s="3" t="s">
        <v>1741</v>
      </c>
      <c r="F25" s="3" t="s">
        <v>1742</v>
      </c>
      <c r="G25" s="3" t="s">
        <v>77</v>
      </c>
      <c r="H25" s="8">
        <v>904138.54800399952</v>
      </c>
      <c r="I25" s="8">
        <v>1845</v>
      </c>
      <c r="J25" s="8">
        <v>0</v>
      </c>
      <c r="K25" s="8">
        <v>16681.356210650996</v>
      </c>
      <c r="L25" s="39">
        <v>3.3751295548923615E-2</v>
      </c>
      <c r="M25" s="39">
        <v>9.5598721665508431E-3</v>
      </c>
      <c r="N25" s="39">
        <v>8.8388488674318705E-4</v>
      </c>
    </row>
    <row r="26" spans="2:14" ht="15" x14ac:dyDescent="0.25">
      <c r="B26" s="9" t="s">
        <v>1764</v>
      </c>
      <c r="C26" s="3" t="s">
        <v>1765</v>
      </c>
      <c r="D26" s="3" t="s">
        <v>135</v>
      </c>
      <c r="E26" s="3" t="s">
        <v>1741</v>
      </c>
      <c r="F26" s="3" t="s">
        <v>1742</v>
      </c>
      <c r="G26" s="3" t="s">
        <v>77</v>
      </c>
      <c r="H26" s="8">
        <v>1551322.553419</v>
      </c>
      <c r="I26" s="8">
        <v>1277</v>
      </c>
      <c r="J26" s="8">
        <v>0</v>
      </c>
      <c r="K26" s="8">
        <v>19810.38900716</v>
      </c>
      <c r="L26" s="39">
        <v>2.8307979208982953E-2</v>
      </c>
      <c r="M26" s="39">
        <v>1.1353080893816777E-2</v>
      </c>
      <c r="N26" s="39">
        <v>1.0496810464818171E-3</v>
      </c>
    </row>
    <row r="27" spans="2:14" ht="15" x14ac:dyDescent="0.25">
      <c r="B27" s="9" t="s">
        <v>1766</v>
      </c>
      <c r="C27" s="3" t="s">
        <v>1767</v>
      </c>
      <c r="D27" s="3" t="s">
        <v>135</v>
      </c>
      <c r="E27" s="3" t="s">
        <v>1741</v>
      </c>
      <c r="F27" s="3" t="s">
        <v>1742</v>
      </c>
      <c r="G27" s="3" t="s">
        <v>77</v>
      </c>
      <c r="H27" s="8">
        <v>887049.30897300004</v>
      </c>
      <c r="I27" s="8">
        <v>2951</v>
      </c>
      <c r="J27" s="8">
        <v>0</v>
      </c>
      <c r="K27" s="8">
        <v>26176.825107795998</v>
      </c>
      <c r="L27" s="39">
        <v>1.984177009737674E-2</v>
      </c>
      <c r="M27" s="39">
        <v>1.500160410200378E-2</v>
      </c>
      <c r="N27" s="39">
        <v>1.3870155282055176E-3</v>
      </c>
    </row>
    <row r="28" spans="2:14" ht="15" x14ac:dyDescent="0.25">
      <c r="B28" s="9" t="s">
        <v>1768</v>
      </c>
      <c r="C28" s="3" t="s">
        <v>1769</v>
      </c>
      <c r="D28" s="3" t="s">
        <v>135</v>
      </c>
      <c r="E28" s="3" t="s">
        <v>1741</v>
      </c>
      <c r="F28" s="3" t="s">
        <v>1742</v>
      </c>
      <c r="G28" s="3" t="s">
        <v>77</v>
      </c>
      <c r="H28" s="8">
        <v>540971.74114299996</v>
      </c>
      <c r="I28" s="8">
        <v>2770</v>
      </c>
      <c r="J28" s="8">
        <v>0</v>
      </c>
      <c r="K28" s="8">
        <v>14984.917229663</v>
      </c>
      <c r="L28" s="39">
        <v>1.3175825873778248E-2</v>
      </c>
      <c r="M28" s="39">
        <v>8.5876646558543171E-3</v>
      </c>
      <c r="N28" s="39">
        <v>7.9399670513239555E-4</v>
      </c>
    </row>
    <row r="29" spans="2:14" ht="15" x14ac:dyDescent="0.25">
      <c r="B29" s="9" t="s">
        <v>1770</v>
      </c>
      <c r="C29" s="3" t="s">
        <v>1771</v>
      </c>
      <c r="D29" s="3" t="s">
        <v>135</v>
      </c>
      <c r="E29" s="3" t="s">
        <v>1747</v>
      </c>
      <c r="F29" s="3" t="s">
        <v>1742</v>
      </c>
      <c r="G29" s="3" t="s">
        <v>77</v>
      </c>
      <c r="H29" s="8">
        <v>678063.09211099998</v>
      </c>
      <c r="I29" s="8">
        <v>1770</v>
      </c>
      <c r="J29" s="8">
        <v>0</v>
      </c>
      <c r="K29" s="8">
        <v>12001.716730268996</v>
      </c>
      <c r="L29" s="39">
        <v>6.5016607187695728E-3</v>
      </c>
      <c r="M29" s="39">
        <v>6.8780305552895203E-3</v>
      </c>
      <c r="N29" s="39">
        <v>6.359276727203009E-4</v>
      </c>
    </row>
    <row r="30" spans="2:14" ht="15" x14ac:dyDescent="0.25">
      <c r="B30" s="9" t="s">
        <v>1772</v>
      </c>
      <c r="C30" s="3" t="s">
        <v>1773</v>
      </c>
      <c r="D30" s="3" t="s">
        <v>135</v>
      </c>
      <c r="E30" s="3" t="s">
        <v>1747</v>
      </c>
      <c r="F30" s="3" t="s">
        <v>1742</v>
      </c>
      <c r="G30" s="3" t="s">
        <v>77</v>
      </c>
      <c r="H30" s="8">
        <v>2263646.9859429998</v>
      </c>
      <c r="I30" s="8">
        <v>1278</v>
      </c>
      <c r="J30" s="8">
        <v>0</v>
      </c>
      <c r="K30" s="8">
        <v>28929.408480356</v>
      </c>
      <c r="L30" s="39">
        <v>1.6602721205089915E-2</v>
      </c>
      <c r="M30" s="39">
        <v>1.6579074472946723E-2</v>
      </c>
      <c r="N30" s="39">
        <v>1.5328649910299453E-3</v>
      </c>
    </row>
    <row r="31" spans="2:14" ht="15" x14ac:dyDescent="0.25">
      <c r="B31" s="9" t="s">
        <v>1774</v>
      </c>
      <c r="C31" s="3" t="s">
        <v>1775</v>
      </c>
      <c r="D31" s="3" t="s">
        <v>135</v>
      </c>
      <c r="E31" s="3" t="s">
        <v>1752</v>
      </c>
      <c r="F31" s="3" t="s">
        <v>1742</v>
      </c>
      <c r="G31" s="3" t="s">
        <v>77</v>
      </c>
      <c r="H31" s="8">
        <v>729130.2523520001</v>
      </c>
      <c r="I31" s="8">
        <v>3361</v>
      </c>
      <c r="J31" s="8">
        <v>0</v>
      </c>
      <c r="K31" s="8">
        <v>24506.067781564994</v>
      </c>
      <c r="L31" s="39">
        <v>2.1359074838378185E-2</v>
      </c>
      <c r="M31" s="39">
        <v>1.4044114419606226E-2</v>
      </c>
      <c r="N31" s="39">
        <v>1.2984881248323953E-3</v>
      </c>
    </row>
    <row r="32" spans="2:14" ht="15" x14ac:dyDescent="0.25">
      <c r="B32" s="9" t="s">
        <v>1776</v>
      </c>
      <c r="C32" s="3" t="s">
        <v>1777</v>
      </c>
      <c r="D32" s="3" t="s">
        <v>135</v>
      </c>
      <c r="E32" s="3" t="s">
        <v>1752</v>
      </c>
      <c r="F32" s="3" t="s">
        <v>1742</v>
      </c>
      <c r="G32" s="3" t="s">
        <v>77</v>
      </c>
      <c r="H32" s="8">
        <v>806966.30858199962</v>
      </c>
      <c r="I32" s="8">
        <v>1872</v>
      </c>
      <c r="J32" s="8">
        <v>0</v>
      </c>
      <c r="K32" s="8">
        <v>15106.409296612988</v>
      </c>
      <c r="L32" s="39">
        <v>3.2369609651616643E-2</v>
      </c>
      <c r="M32" s="39">
        <v>8.6572902075555836E-3</v>
      </c>
      <c r="N32" s="39">
        <v>8.0043413147113177E-4</v>
      </c>
    </row>
    <row r="33" spans="2:14" ht="15" x14ac:dyDescent="0.25">
      <c r="B33" s="9" t="s">
        <v>1778</v>
      </c>
      <c r="C33" s="3" t="s">
        <v>1779</v>
      </c>
      <c r="D33" s="3" t="s">
        <v>135</v>
      </c>
      <c r="E33" s="3" t="s">
        <v>1752</v>
      </c>
      <c r="F33" s="3" t="s">
        <v>1742</v>
      </c>
      <c r="G33" s="3" t="s">
        <v>77</v>
      </c>
      <c r="H33" s="8">
        <v>44119.10382299999</v>
      </c>
      <c r="I33" s="8">
        <v>33390</v>
      </c>
      <c r="J33" s="8">
        <v>0</v>
      </c>
      <c r="K33" s="8">
        <v>14731.368765433997</v>
      </c>
      <c r="L33" s="39">
        <v>1.8526618413195649E-2</v>
      </c>
      <c r="M33" s="39">
        <v>8.442359269682724E-3</v>
      </c>
      <c r="N33" s="39">
        <v>7.8056208670215853E-4</v>
      </c>
    </row>
    <row r="34" spans="2:14" ht="15" x14ac:dyDescent="0.25">
      <c r="B34" s="9" t="s">
        <v>1780</v>
      </c>
      <c r="C34" s="3" t="s">
        <v>1781</v>
      </c>
      <c r="D34" s="3" t="s">
        <v>135</v>
      </c>
      <c r="E34" s="3" t="s">
        <v>484</v>
      </c>
      <c r="F34" s="3" t="s">
        <v>1742</v>
      </c>
      <c r="G34" s="3" t="s">
        <v>77</v>
      </c>
      <c r="H34" s="8">
        <v>422165.21467700001</v>
      </c>
      <c r="I34" s="8">
        <v>1592</v>
      </c>
      <c r="J34" s="8">
        <v>0</v>
      </c>
      <c r="K34" s="8">
        <v>6720.8702176370007</v>
      </c>
      <c r="L34" s="39">
        <v>1.5345214338620017E-2</v>
      </c>
      <c r="M34" s="39">
        <v>3.851644873308599E-3</v>
      </c>
      <c r="N34" s="39">
        <v>3.5611466694409195E-4</v>
      </c>
    </row>
    <row r="35" spans="2:14" x14ac:dyDescent="0.2">
      <c r="B35" s="42"/>
      <c r="C35" s="43"/>
      <c r="D35" s="43"/>
      <c r="E35" s="43"/>
      <c r="F35" s="43"/>
      <c r="G35" s="43"/>
      <c r="H35" s="12"/>
      <c r="I35" s="12"/>
      <c r="J35" s="12"/>
      <c r="K35" s="12"/>
      <c r="L35" s="12"/>
      <c r="M35" s="12"/>
      <c r="N35" s="12"/>
    </row>
    <row r="36" spans="2:14" ht="15" x14ac:dyDescent="0.25">
      <c r="B36" s="7" t="s">
        <v>1782</v>
      </c>
      <c r="C36" s="35"/>
      <c r="D36" s="35"/>
      <c r="E36" s="35"/>
      <c r="F36" s="35"/>
      <c r="G36" s="35"/>
      <c r="H36" s="8"/>
      <c r="I36" s="8"/>
      <c r="J36" s="8">
        <v>0</v>
      </c>
      <c r="K36" s="8">
        <v>15329.901598900999</v>
      </c>
      <c r="L36" s="39"/>
      <c r="M36" s="39">
        <v>8.7853707912384227E-3</v>
      </c>
      <c r="N36" s="39">
        <v>8.122761823092814E-4</v>
      </c>
    </row>
    <row r="37" spans="2:14" ht="15" x14ac:dyDescent="0.25">
      <c r="B37" s="9" t="s">
        <v>1783</v>
      </c>
      <c r="C37" s="3" t="s">
        <v>1784</v>
      </c>
      <c r="D37" s="3" t="s">
        <v>135</v>
      </c>
      <c r="E37" s="3" t="s">
        <v>1741</v>
      </c>
      <c r="F37" s="3" t="s">
        <v>1785</v>
      </c>
      <c r="G37" s="3" t="s">
        <v>77</v>
      </c>
      <c r="H37" s="8">
        <v>391736.65124899999</v>
      </c>
      <c r="I37" s="8">
        <v>361.13</v>
      </c>
      <c r="J37" s="8">
        <v>0</v>
      </c>
      <c r="K37" s="8">
        <v>1414.678568067</v>
      </c>
      <c r="L37" s="39">
        <v>5.7586312769970305E-3</v>
      </c>
      <c r="M37" s="39">
        <v>8.1073421709228818E-4</v>
      </c>
      <c r="N37" s="39">
        <v>7.495871379543645E-5</v>
      </c>
    </row>
    <row r="38" spans="2:14" ht="15" x14ac:dyDescent="0.25">
      <c r="B38" s="9" t="s">
        <v>1786</v>
      </c>
      <c r="C38" s="3" t="s">
        <v>1787</v>
      </c>
      <c r="D38" s="3" t="s">
        <v>135</v>
      </c>
      <c r="E38" s="3" t="s">
        <v>1741</v>
      </c>
      <c r="F38" s="3" t="s">
        <v>1785</v>
      </c>
      <c r="G38" s="3" t="s">
        <v>77</v>
      </c>
      <c r="H38" s="8">
        <v>498115.99656399997</v>
      </c>
      <c r="I38" s="8">
        <v>357.63</v>
      </c>
      <c r="J38" s="8">
        <v>0</v>
      </c>
      <c r="K38" s="8">
        <v>1781.4122385859998</v>
      </c>
      <c r="L38" s="39">
        <v>5.1545729436245358E-3</v>
      </c>
      <c r="M38" s="39">
        <v>1.0209045992278301E-3</v>
      </c>
      <c r="N38" s="39">
        <v>9.4390607985468227E-5</v>
      </c>
    </row>
    <row r="39" spans="2:14" ht="15" x14ac:dyDescent="0.25">
      <c r="B39" s="9" t="s">
        <v>1788</v>
      </c>
      <c r="C39" s="3" t="s">
        <v>1789</v>
      </c>
      <c r="D39" s="3" t="s">
        <v>135</v>
      </c>
      <c r="E39" s="3" t="s">
        <v>1741</v>
      </c>
      <c r="F39" s="3" t="s">
        <v>1785</v>
      </c>
      <c r="G39" s="3" t="s">
        <v>77</v>
      </c>
      <c r="H39" s="8">
        <v>663900.089194</v>
      </c>
      <c r="I39" s="8">
        <v>353.94</v>
      </c>
      <c r="J39" s="8">
        <v>0</v>
      </c>
      <c r="K39" s="8">
        <v>2349.8079761569998</v>
      </c>
      <c r="L39" s="39">
        <v>5.5246741216110505E-3</v>
      </c>
      <c r="M39" s="39">
        <v>1.3466449360789597E-3</v>
      </c>
      <c r="N39" s="39">
        <v>1.2450784760220125E-4</v>
      </c>
    </row>
    <row r="40" spans="2:14" ht="15" x14ac:dyDescent="0.25">
      <c r="B40" s="9" t="s">
        <v>1790</v>
      </c>
      <c r="C40" s="3" t="s">
        <v>1791</v>
      </c>
      <c r="D40" s="3" t="s">
        <v>135</v>
      </c>
      <c r="E40" s="3" t="s">
        <v>1747</v>
      </c>
      <c r="F40" s="3" t="s">
        <v>1785</v>
      </c>
      <c r="G40" s="3" t="s">
        <v>77</v>
      </c>
      <c r="H40" s="8">
        <v>42197.450721000001</v>
      </c>
      <c r="I40" s="8">
        <v>3547.3</v>
      </c>
      <c r="J40" s="8">
        <v>0</v>
      </c>
      <c r="K40" s="8">
        <v>1496.8701694249999</v>
      </c>
      <c r="L40" s="39">
        <v>1.279234261133315E-3</v>
      </c>
      <c r="M40" s="39">
        <v>8.5783717396367806E-4</v>
      </c>
      <c r="N40" s="39">
        <v>7.9313750240924701E-5</v>
      </c>
    </row>
    <row r="41" spans="2:14" ht="15" x14ac:dyDescent="0.25">
      <c r="B41" s="9" t="s">
        <v>1792</v>
      </c>
      <c r="C41" s="3" t="s">
        <v>1793</v>
      </c>
      <c r="D41" s="3" t="s">
        <v>135</v>
      </c>
      <c r="E41" s="3" t="s">
        <v>1752</v>
      </c>
      <c r="F41" s="3" t="s">
        <v>1785</v>
      </c>
      <c r="G41" s="3" t="s">
        <v>77</v>
      </c>
      <c r="H41" s="8">
        <v>98601.231648000001</v>
      </c>
      <c r="I41" s="8">
        <v>3609</v>
      </c>
      <c r="J41" s="8">
        <v>0</v>
      </c>
      <c r="K41" s="8">
        <v>3558.5184501889999</v>
      </c>
      <c r="L41" s="39">
        <v>6.5734154431999993E-3</v>
      </c>
      <c r="M41" s="39">
        <v>2.0393414693943433E-3</v>
      </c>
      <c r="N41" s="39">
        <v>1.8855305513532336E-4</v>
      </c>
    </row>
    <row r="42" spans="2:14" ht="15" x14ac:dyDescent="0.25">
      <c r="B42" s="9" t="s">
        <v>1794</v>
      </c>
      <c r="C42" s="3" t="s">
        <v>1795</v>
      </c>
      <c r="D42" s="3" t="s">
        <v>135</v>
      </c>
      <c r="E42" s="3" t="s">
        <v>1752</v>
      </c>
      <c r="F42" s="3" t="s">
        <v>1785</v>
      </c>
      <c r="G42" s="3" t="s">
        <v>77</v>
      </c>
      <c r="H42" s="8">
        <v>49265.670599999998</v>
      </c>
      <c r="I42" s="8">
        <v>3548.2</v>
      </c>
      <c r="J42" s="8">
        <v>0</v>
      </c>
      <c r="K42" s="8">
        <v>1748.0445242430001</v>
      </c>
      <c r="L42" s="39">
        <v>2.0092586798976988E-3</v>
      </c>
      <c r="M42" s="39">
        <v>1.0017819883572949E-3</v>
      </c>
      <c r="N42" s="39">
        <v>9.2622573178195779E-5</v>
      </c>
    </row>
    <row r="43" spans="2:14" ht="15" x14ac:dyDescent="0.25">
      <c r="B43" s="9" t="s">
        <v>1796</v>
      </c>
      <c r="C43" s="3" t="s">
        <v>1797</v>
      </c>
      <c r="D43" s="3" t="s">
        <v>135</v>
      </c>
      <c r="E43" s="3" t="s">
        <v>484</v>
      </c>
      <c r="F43" s="3" t="s">
        <v>1785</v>
      </c>
      <c r="G43" s="3" t="s">
        <v>77</v>
      </c>
      <c r="H43" s="8">
        <v>50877.652030999998</v>
      </c>
      <c r="I43" s="8">
        <v>3549.8</v>
      </c>
      <c r="J43" s="8">
        <v>0</v>
      </c>
      <c r="K43" s="8">
        <v>1806.0548914350002</v>
      </c>
      <c r="L43" s="39">
        <v>1.3002211099156656E-3</v>
      </c>
      <c r="M43" s="39">
        <v>1.0350269888049267E-3</v>
      </c>
      <c r="N43" s="39">
        <v>9.5696333260286297E-5</v>
      </c>
    </row>
    <row r="44" spans="2:14" ht="15" x14ac:dyDescent="0.25">
      <c r="B44" s="9" t="s">
        <v>1798</v>
      </c>
      <c r="C44" s="3" t="s">
        <v>1799</v>
      </c>
      <c r="D44" s="3" t="s">
        <v>135</v>
      </c>
      <c r="E44" s="3" t="s">
        <v>484</v>
      </c>
      <c r="F44" s="3" t="s">
        <v>1785</v>
      </c>
      <c r="G44" s="3" t="s">
        <v>77</v>
      </c>
      <c r="H44" s="8">
        <v>32890.913338999999</v>
      </c>
      <c r="I44" s="8">
        <v>3570.94</v>
      </c>
      <c r="J44" s="8">
        <v>0</v>
      </c>
      <c r="K44" s="8">
        <v>1174.5147807990002</v>
      </c>
      <c r="L44" s="39">
        <v>2.1161084873409851E-3</v>
      </c>
      <c r="M44" s="39">
        <v>6.7309941831910204E-4</v>
      </c>
      <c r="N44" s="39">
        <v>6.2233301111445414E-5</v>
      </c>
    </row>
    <row r="45" spans="2:14" x14ac:dyDescent="0.2">
      <c r="B45" s="42"/>
      <c r="C45" s="43"/>
      <c r="D45" s="43"/>
      <c r="E45" s="43"/>
      <c r="F45" s="43"/>
      <c r="G45" s="43"/>
      <c r="H45" s="12"/>
      <c r="I45" s="12"/>
      <c r="J45" s="12"/>
      <c r="K45" s="12"/>
      <c r="L45" s="12"/>
      <c r="M45" s="12"/>
      <c r="N45" s="12"/>
    </row>
    <row r="46" spans="2:14" ht="15" x14ac:dyDescent="0.25">
      <c r="B46" s="7" t="s">
        <v>1800</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1801</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1802</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211</v>
      </c>
      <c r="C55" s="35"/>
      <c r="D55" s="35"/>
      <c r="E55" s="35"/>
      <c r="F55" s="35"/>
      <c r="G55" s="35"/>
      <c r="H55" s="8"/>
      <c r="I55" s="8"/>
      <c r="J55" s="8">
        <v>236.51813502900004</v>
      </c>
      <c r="K55" s="8">
        <v>1405040.7767110069</v>
      </c>
      <c r="L55" s="39"/>
      <c r="M55" s="39">
        <v>0.80521092197361233</v>
      </c>
      <c r="N55" s="39">
        <v>7.444804200031542E-2</v>
      </c>
    </row>
    <row r="56" spans="2:14" ht="15" x14ac:dyDescent="0.25">
      <c r="B56" s="7" t="s">
        <v>1803</v>
      </c>
      <c r="C56" s="35"/>
      <c r="D56" s="35"/>
      <c r="E56" s="35"/>
      <c r="F56" s="35"/>
      <c r="G56" s="35"/>
      <c r="H56" s="8"/>
      <c r="I56" s="8"/>
      <c r="J56" s="8">
        <v>236.51813502900004</v>
      </c>
      <c r="K56" s="8">
        <v>1405040.7767110069</v>
      </c>
      <c r="L56" s="39"/>
      <c r="M56" s="39">
        <v>0.80521092197361233</v>
      </c>
      <c r="N56" s="39">
        <v>7.444804200031542E-2</v>
      </c>
    </row>
    <row r="57" spans="2:14" ht="15" x14ac:dyDescent="0.25">
      <c r="B57" s="9" t="s">
        <v>1804</v>
      </c>
      <c r="C57" s="3" t="s">
        <v>1805</v>
      </c>
      <c r="D57" s="3" t="s">
        <v>999</v>
      </c>
      <c r="E57" s="3"/>
      <c r="F57" s="3" t="s">
        <v>1806</v>
      </c>
      <c r="G57" s="3" t="s">
        <v>52</v>
      </c>
      <c r="H57" s="8">
        <v>3673.7006470000001</v>
      </c>
      <c r="I57" s="8">
        <v>40367.5</v>
      </c>
      <c r="J57" s="8">
        <v>0</v>
      </c>
      <c r="K57" s="8">
        <v>5378.7724811399994</v>
      </c>
      <c r="L57" s="39">
        <v>5.9120691465907082E-3</v>
      </c>
      <c r="M57" s="39">
        <v>3.0825058036844833E-3</v>
      </c>
      <c r="N57" s="39">
        <v>2.8500174957442895E-4</v>
      </c>
    </row>
    <row r="58" spans="2:14" ht="15" x14ac:dyDescent="0.25">
      <c r="B58" s="9" t="s">
        <v>1807</v>
      </c>
      <c r="C58" s="3" t="s">
        <v>1808</v>
      </c>
      <c r="D58" s="3" t="s">
        <v>950</v>
      </c>
      <c r="E58" s="3"/>
      <c r="F58" s="3" t="s">
        <v>1806</v>
      </c>
      <c r="G58" s="3" t="s">
        <v>52</v>
      </c>
      <c r="H58" s="8">
        <v>31974.801923000003</v>
      </c>
      <c r="I58" s="8">
        <v>7533</v>
      </c>
      <c r="J58" s="8">
        <v>0</v>
      </c>
      <c r="K58" s="8">
        <v>8736.2164533689993</v>
      </c>
      <c r="L58" s="39">
        <v>1.0467894685615829E-4</v>
      </c>
      <c r="M58" s="39">
        <v>5.0066140581663489E-3</v>
      </c>
      <c r="N58" s="39">
        <v>4.6290059350927794E-4</v>
      </c>
    </row>
    <row r="59" spans="2:14" ht="15" x14ac:dyDescent="0.25">
      <c r="B59" s="9" t="s">
        <v>1809</v>
      </c>
      <c r="C59" s="3" t="s">
        <v>1810</v>
      </c>
      <c r="D59" s="3" t="s">
        <v>1668</v>
      </c>
      <c r="E59" s="3"/>
      <c r="F59" s="3" t="s">
        <v>1806</v>
      </c>
      <c r="G59" s="3" t="s">
        <v>50</v>
      </c>
      <c r="H59" s="8">
        <v>43540.155816999984</v>
      </c>
      <c r="I59" s="8">
        <v>7309</v>
      </c>
      <c r="J59" s="8">
        <v>0</v>
      </c>
      <c r="K59" s="8">
        <v>13415.514610216003</v>
      </c>
      <c r="L59" s="39">
        <v>1.6596880154868079E-3</v>
      </c>
      <c r="M59" s="39">
        <v>7.6882600612696297E-3</v>
      </c>
      <c r="N59" s="39">
        <v>7.1083972202938713E-4</v>
      </c>
    </row>
    <row r="60" spans="2:14" ht="15" x14ac:dyDescent="0.25">
      <c r="B60" s="9" t="s">
        <v>1811</v>
      </c>
      <c r="C60" s="3" t="s">
        <v>1812</v>
      </c>
      <c r="D60" s="3" t="s">
        <v>1668</v>
      </c>
      <c r="E60" s="3"/>
      <c r="F60" s="3" t="s">
        <v>1806</v>
      </c>
      <c r="G60" s="3" t="s">
        <v>52</v>
      </c>
      <c r="H60" s="8">
        <v>315257.94066600001</v>
      </c>
      <c r="I60" s="8">
        <v>3261.3500000000004</v>
      </c>
      <c r="J60" s="8">
        <v>0</v>
      </c>
      <c r="K60" s="8">
        <v>37291.598403791999</v>
      </c>
      <c r="L60" s="39">
        <v>1.2652673717175617E-2</v>
      </c>
      <c r="M60" s="39">
        <v>2.1371338704402037E-2</v>
      </c>
      <c r="N60" s="39">
        <v>1.9759472680382128E-3</v>
      </c>
    </row>
    <row r="61" spans="2:14" ht="15" x14ac:dyDescent="0.25">
      <c r="B61" s="9" t="s">
        <v>1813</v>
      </c>
      <c r="C61" s="3" t="s">
        <v>1814</v>
      </c>
      <c r="D61" s="3" t="s">
        <v>1668</v>
      </c>
      <c r="E61" s="3"/>
      <c r="F61" s="3" t="s">
        <v>1806</v>
      </c>
      <c r="G61" s="3" t="s">
        <v>50</v>
      </c>
      <c r="H61" s="8">
        <v>1288108.297054</v>
      </c>
      <c r="I61" s="8">
        <v>395.32</v>
      </c>
      <c r="J61" s="8">
        <v>0</v>
      </c>
      <c r="K61" s="8">
        <v>21466.466358953992</v>
      </c>
      <c r="L61" s="39">
        <v>1.558531044712408E-3</v>
      </c>
      <c r="M61" s="39">
        <v>1.2302157670377786E-2</v>
      </c>
      <c r="N61" s="39">
        <v>1.1374306109682927E-3</v>
      </c>
    </row>
    <row r="62" spans="2:14" ht="15" x14ac:dyDescent="0.25">
      <c r="B62" s="9" t="s">
        <v>1813</v>
      </c>
      <c r="C62" s="3" t="s">
        <v>1815</v>
      </c>
      <c r="D62" s="3" t="s">
        <v>1668</v>
      </c>
      <c r="E62" s="3"/>
      <c r="F62" s="3" t="s">
        <v>1806</v>
      </c>
      <c r="G62" s="3" t="s">
        <v>52</v>
      </c>
      <c r="H62" s="8">
        <v>8440667.3928270005</v>
      </c>
      <c r="I62" s="8">
        <v>458.95</v>
      </c>
      <c r="J62" s="8">
        <v>0</v>
      </c>
      <c r="K62" s="8">
        <v>140504.33275776997</v>
      </c>
      <c r="L62" s="39">
        <v>1.7193972792948178E-2</v>
      </c>
      <c r="M62" s="39">
        <v>8.0521238384273067E-2</v>
      </c>
      <c r="N62" s="39">
        <v>7.444817716153909E-3</v>
      </c>
    </row>
    <row r="63" spans="2:14" ht="15" x14ac:dyDescent="0.25">
      <c r="B63" s="9" t="s">
        <v>1816</v>
      </c>
      <c r="C63" s="3" t="s">
        <v>1817</v>
      </c>
      <c r="D63" s="3" t="s">
        <v>950</v>
      </c>
      <c r="E63" s="3"/>
      <c r="F63" s="3" t="s">
        <v>1806</v>
      </c>
      <c r="G63" s="3" t="s">
        <v>52</v>
      </c>
      <c r="H63" s="8">
        <v>51023.620089999997</v>
      </c>
      <c r="I63" s="8">
        <v>4900</v>
      </c>
      <c r="J63" s="8">
        <v>0</v>
      </c>
      <c r="K63" s="8">
        <v>9068.0708333349994</v>
      </c>
      <c r="L63" s="39">
        <v>1.1263492293598232E-3</v>
      </c>
      <c r="M63" s="39">
        <v>5.1967955644133847E-3</v>
      </c>
      <c r="N63" s="39">
        <v>4.8048435992175905E-4</v>
      </c>
    </row>
    <row r="64" spans="2:14" ht="15" x14ac:dyDescent="0.25">
      <c r="B64" s="9" t="s">
        <v>1818</v>
      </c>
      <c r="C64" s="3" t="s">
        <v>1819</v>
      </c>
      <c r="D64" s="3" t="s">
        <v>950</v>
      </c>
      <c r="E64" s="3"/>
      <c r="F64" s="3" t="s">
        <v>1806</v>
      </c>
      <c r="G64" s="3" t="s">
        <v>52</v>
      </c>
      <c r="H64" s="8">
        <v>40723.651982000003</v>
      </c>
      <c r="I64" s="8">
        <v>11722</v>
      </c>
      <c r="J64" s="8">
        <v>0</v>
      </c>
      <c r="K64" s="8">
        <v>17313.943261818</v>
      </c>
      <c r="L64" s="39">
        <v>2.9976196369171747E-4</v>
      </c>
      <c r="M64" s="39">
        <v>9.9223997252819857E-3</v>
      </c>
      <c r="N64" s="39">
        <v>9.1740339249387346E-4</v>
      </c>
    </row>
    <row r="65" spans="2:14" ht="15" x14ac:dyDescent="0.25">
      <c r="B65" s="9" t="s">
        <v>1820</v>
      </c>
      <c r="C65" s="3" t="s">
        <v>1821</v>
      </c>
      <c r="D65" s="3" t="s">
        <v>950</v>
      </c>
      <c r="E65" s="3"/>
      <c r="F65" s="3" t="s">
        <v>1806</v>
      </c>
      <c r="G65" s="3" t="s">
        <v>52</v>
      </c>
      <c r="H65" s="8">
        <v>170895.11155599999</v>
      </c>
      <c r="I65" s="8">
        <v>5393</v>
      </c>
      <c r="J65" s="8">
        <v>0</v>
      </c>
      <c r="K65" s="8">
        <v>33427.786199317001</v>
      </c>
      <c r="L65" s="39">
        <v>9.9809201606337514E-4</v>
      </c>
      <c r="M65" s="39">
        <v>1.9157037284068153E-2</v>
      </c>
      <c r="N65" s="39">
        <v>1.7712177982263544E-3</v>
      </c>
    </row>
    <row r="66" spans="2:14" ht="15" x14ac:dyDescent="0.25">
      <c r="B66" s="9" t="s">
        <v>1822</v>
      </c>
      <c r="C66" s="3" t="s">
        <v>1823</v>
      </c>
      <c r="D66" s="3" t="s">
        <v>999</v>
      </c>
      <c r="E66" s="3"/>
      <c r="F66" s="3" t="s">
        <v>1806</v>
      </c>
      <c r="G66" s="3" t="s">
        <v>52</v>
      </c>
      <c r="H66" s="8">
        <v>91752.714592000004</v>
      </c>
      <c r="I66" s="8">
        <v>4431.5</v>
      </c>
      <c r="J66" s="8">
        <v>0</v>
      </c>
      <c r="K66" s="8">
        <v>14747.460151172003</v>
      </c>
      <c r="L66" s="39">
        <v>2.214495200347358E-3</v>
      </c>
      <c r="M66" s="39">
        <v>8.4515810373073357E-3</v>
      </c>
      <c r="N66" s="39">
        <v>7.8141471118190527E-4</v>
      </c>
    </row>
    <row r="67" spans="2:14" ht="15" x14ac:dyDescent="0.25">
      <c r="B67" s="9" t="s">
        <v>1824</v>
      </c>
      <c r="C67" s="3" t="s">
        <v>1825</v>
      </c>
      <c r="D67" s="3" t="s">
        <v>950</v>
      </c>
      <c r="E67" s="3"/>
      <c r="F67" s="3" t="s">
        <v>1806</v>
      </c>
      <c r="G67" s="3" t="s">
        <v>52</v>
      </c>
      <c r="H67" s="8">
        <v>100006.295377</v>
      </c>
      <c r="I67" s="8">
        <v>2535</v>
      </c>
      <c r="J67" s="8">
        <v>0</v>
      </c>
      <c r="K67" s="8">
        <v>9195.0238250019993</v>
      </c>
      <c r="L67" s="39">
        <v>2.6352119993939393E-3</v>
      </c>
      <c r="M67" s="39">
        <v>5.2695507023153496E-3</v>
      </c>
      <c r="N67" s="39">
        <v>4.8721114096068012E-4</v>
      </c>
    </row>
    <row r="68" spans="2:14" ht="15" x14ac:dyDescent="0.25">
      <c r="B68" s="9" t="s">
        <v>1826</v>
      </c>
      <c r="C68" s="3" t="s">
        <v>1827</v>
      </c>
      <c r="D68" s="3" t="s">
        <v>950</v>
      </c>
      <c r="E68" s="3"/>
      <c r="F68" s="3" t="s">
        <v>1806</v>
      </c>
      <c r="G68" s="3" t="s">
        <v>52</v>
      </c>
      <c r="H68" s="8">
        <v>61772.596055000009</v>
      </c>
      <c r="I68" s="8">
        <v>14154</v>
      </c>
      <c r="J68" s="8">
        <v>0</v>
      </c>
      <c r="K68" s="8">
        <v>31711.924602481999</v>
      </c>
      <c r="L68" s="39">
        <v>9.1855161420074363E-4</v>
      </c>
      <c r="M68" s="39">
        <v>1.8173698920322709E-2</v>
      </c>
      <c r="N68" s="39">
        <v>1.6803004822699258E-3</v>
      </c>
    </row>
    <row r="69" spans="2:14" ht="15" x14ac:dyDescent="0.25">
      <c r="B69" s="9" t="s">
        <v>1828</v>
      </c>
      <c r="C69" s="3" t="s">
        <v>1829</v>
      </c>
      <c r="D69" s="3" t="s">
        <v>1830</v>
      </c>
      <c r="E69" s="3"/>
      <c r="F69" s="3" t="s">
        <v>1806</v>
      </c>
      <c r="G69" s="3" t="s">
        <v>53</v>
      </c>
      <c r="H69" s="8">
        <v>62730.479483999996</v>
      </c>
      <c r="I69" s="8">
        <v>11150</v>
      </c>
      <c r="J69" s="8">
        <v>0</v>
      </c>
      <c r="K69" s="8">
        <v>3246.8229760049999</v>
      </c>
      <c r="L69" s="39">
        <v>2.0366999117534185E-4</v>
      </c>
      <c r="M69" s="39">
        <v>1.8607127745530383E-3</v>
      </c>
      <c r="N69" s="39">
        <v>1.7203743641593043E-4</v>
      </c>
    </row>
    <row r="70" spans="2:14" ht="15" x14ac:dyDescent="0.25">
      <c r="B70" s="9" t="s">
        <v>1831</v>
      </c>
      <c r="C70" s="3" t="s">
        <v>1832</v>
      </c>
      <c r="D70" s="3" t="s">
        <v>999</v>
      </c>
      <c r="E70" s="3"/>
      <c r="F70" s="3" t="s">
        <v>1806</v>
      </c>
      <c r="G70" s="3" t="s">
        <v>52</v>
      </c>
      <c r="H70" s="8">
        <v>31985.686962</v>
      </c>
      <c r="I70" s="8">
        <v>12184</v>
      </c>
      <c r="J70" s="8">
        <v>0</v>
      </c>
      <c r="K70" s="8">
        <v>14134.912632239999</v>
      </c>
      <c r="L70" s="39">
        <v>5.9786330770093456E-3</v>
      </c>
      <c r="M70" s="39">
        <v>8.1005378785269436E-3</v>
      </c>
      <c r="N70" s="39">
        <v>7.4895802795069783E-4</v>
      </c>
    </row>
    <row r="71" spans="2:14" ht="15" x14ac:dyDescent="0.25">
      <c r="B71" s="9" t="s">
        <v>1833</v>
      </c>
      <c r="C71" s="3" t="s">
        <v>1834</v>
      </c>
      <c r="D71" s="3" t="s">
        <v>999</v>
      </c>
      <c r="E71" s="3"/>
      <c r="F71" s="3" t="s">
        <v>1806</v>
      </c>
      <c r="G71" s="3" t="s">
        <v>52</v>
      </c>
      <c r="H71" s="8">
        <v>909308.94150700001</v>
      </c>
      <c r="I71" s="8">
        <v>2779</v>
      </c>
      <c r="J71" s="8">
        <v>0</v>
      </c>
      <c r="K71" s="8">
        <v>91653.185522029991</v>
      </c>
      <c r="L71" s="39">
        <v>2.6287146642762836E-3</v>
      </c>
      <c r="M71" s="39">
        <v>5.2525269899118196E-2</v>
      </c>
      <c r="N71" s="39">
        <v>4.8563716571837605E-3</v>
      </c>
    </row>
    <row r="72" spans="2:14" ht="15" x14ac:dyDescent="0.25">
      <c r="B72" s="9" t="s">
        <v>1835</v>
      </c>
      <c r="C72" s="3" t="s">
        <v>1836</v>
      </c>
      <c r="D72" s="3" t="s">
        <v>999</v>
      </c>
      <c r="E72" s="3"/>
      <c r="F72" s="3" t="s">
        <v>1806</v>
      </c>
      <c r="G72" s="3" t="s">
        <v>50</v>
      </c>
      <c r="H72" s="8">
        <v>137151.49079700001</v>
      </c>
      <c r="I72" s="8">
        <v>10607</v>
      </c>
      <c r="J72" s="8">
        <v>0</v>
      </c>
      <c r="K72" s="8">
        <v>61327.109717654988</v>
      </c>
      <c r="L72" s="39">
        <v>3.6598481212094369E-3</v>
      </c>
      <c r="M72" s="39">
        <v>3.5145783222978115E-2</v>
      </c>
      <c r="N72" s="39">
        <v>3.2495023032039837E-3</v>
      </c>
    </row>
    <row r="73" spans="2:14" ht="15" x14ac:dyDescent="0.25">
      <c r="B73" s="9" t="s">
        <v>1837</v>
      </c>
      <c r="C73" s="3" t="s">
        <v>1838</v>
      </c>
      <c r="D73" s="3" t="s">
        <v>999</v>
      </c>
      <c r="E73" s="3"/>
      <c r="F73" s="3" t="s">
        <v>1806</v>
      </c>
      <c r="G73" s="3" t="s">
        <v>58</v>
      </c>
      <c r="H73" s="8">
        <v>1851817.2518150001</v>
      </c>
      <c r="I73" s="8">
        <v>741.7</v>
      </c>
      <c r="J73" s="8">
        <v>0</v>
      </c>
      <c r="K73" s="8">
        <v>65082.958966696009</v>
      </c>
      <c r="L73" s="39">
        <v>2.3362206990341704E-3</v>
      </c>
      <c r="M73" s="39">
        <v>3.7298212452607699E-2</v>
      </c>
      <c r="N73" s="39">
        <v>3.4485112054893664E-3</v>
      </c>
    </row>
    <row r="74" spans="2:14" ht="15" x14ac:dyDescent="0.25">
      <c r="B74" s="9" t="s">
        <v>1839</v>
      </c>
      <c r="C74" s="3" t="s">
        <v>1840</v>
      </c>
      <c r="D74" s="3" t="s">
        <v>1661</v>
      </c>
      <c r="E74" s="3"/>
      <c r="F74" s="3" t="s">
        <v>1806</v>
      </c>
      <c r="G74" s="3" t="s">
        <v>50</v>
      </c>
      <c r="H74" s="8">
        <v>181371.96154600004</v>
      </c>
      <c r="I74" s="8">
        <v>3401</v>
      </c>
      <c r="J74" s="8">
        <v>0</v>
      </c>
      <c r="K74" s="8">
        <v>26003.761714169992</v>
      </c>
      <c r="L74" s="39">
        <v>8.205019748744629E-4</v>
      </c>
      <c r="M74" s="39">
        <v>1.4902423681726099E-2</v>
      </c>
      <c r="N74" s="39">
        <v>1.3778455233124595E-3</v>
      </c>
    </row>
    <row r="75" spans="2:14" ht="15" x14ac:dyDescent="0.25">
      <c r="B75" s="9" t="s">
        <v>1841</v>
      </c>
      <c r="C75" s="3" t="s">
        <v>1842</v>
      </c>
      <c r="D75" s="3" t="s">
        <v>950</v>
      </c>
      <c r="E75" s="3"/>
      <c r="F75" s="3" t="s">
        <v>1806</v>
      </c>
      <c r="G75" s="3" t="s">
        <v>52</v>
      </c>
      <c r="H75" s="8">
        <v>14764.194708999999</v>
      </c>
      <c r="I75" s="8">
        <v>22748</v>
      </c>
      <c r="J75" s="8">
        <v>4.2027040150000001</v>
      </c>
      <c r="K75" s="8">
        <v>12185.696242364</v>
      </c>
      <c r="L75" s="39">
        <v>1.0471060077304965E-3</v>
      </c>
      <c r="M75" s="39">
        <v>6.9834668636257471E-3</v>
      </c>
      <c r="N75" s="39">
        <v>6.4567608335056666E-4</v>
      </c>
    </row>
    <row r="76" spans="2:14" ht="15" x14ac:dyDescent="0.25">
      <c r="B76" s="9" t="s">
        <v>1843</v>
      </c>
      <c r="C76" s="3" t="s">
        <v>1844</v>
      </c>
      <c r="D76" s="3" t="s">
        <v>999</v>
      </c>
      <c r="E76" s="3"/>
      <c r="F76" s="3" t="s">
        <v>1806</v>
      </c>
      <c r="G76" s="3" t="s">
        <v>52</v>
      </c>
      <c r="H76" s="8">
        <v>229946.447874</v>
      </c>
      <c r="I76" s="8">
        <v>4396</v>
      </c>
      <c r="J76" s="8">
        <v>0</v>
      </c>
      <c r="K76" s="8">
        <v>36663.333092704997</v>
      </c>
      <c r="L76" s="39">
        <v>2.6264585708052541E-3</v>
      </c>
      <c r="M76" s="39">
        <v>2.1011287879707394E-2</v>
      </c>
      <c r="N76" s="39">
        <v>1.9426577557034638E-3</v>
      </c>
    </row>
    <row r="77" spans="2:14" ht="15" x14ac:dyDescent="0.25">
      <c r="B77" s="9" t="s">
        <v>1845</v>
      </c>
      <c r="C77" s="3" t="s">
        <v>1846</v>
      </c>
      <c r="D77" s="3" t="s">
        <v>1592</v>
      </c>
      <c r="E77" s="3"/>
      <c r="F77" s="3" t="s">
        <v>1806</v>
      </c>
      <c r="G77" s="3" t="s">
        <v>52</v>
      </c>
      <c r="H77" s="8">
        <v>17865.070180999999</v>
      </c>
      <c r="I77" s="8">
        <v>12194</v>
      </c>
      <c r="J77" s="8">
        <v>1.5732935960000001</v>
      </c>
      <c r="K77" s="8">
        <v>7902.8718611520007</v>
      </c>
      <c r="L77" s="39">
        <v>2.2471786391194969E-4</v>
      </c>
      <c r="M77" s="39">
        <v>4.5290349170174866E-3</v>
      </c>
      <c r="N77" s="39">
        <v>4.1874466990161197E-4</v>
      </c>
    </row>
    <row r="78" spans="2:14" ht="15" x14ac:dyDescent="0.25">
      <c r="B78" s="9" t="s">
        <v>1847</v>
      </c>
      <c r="C78" s="3" t="s">
        <v>1848</v>
      </c>
      <c r="D78" s="3" t="s">
        <v>1849</v>
      </c>
      <c r="E78" s="3"/>
      <c r="F78" s="3" t="s">
        <v>1806</v>
      </c>
      <c r="G78" s="3" t="s">
        <v>55</v>
      </c>
      <c r="H78" s="8">
        <v>35376.376596000002</v>
      </c>
      <c r="I78" s="8">
        <v>2490000</v>
      </c>
      <c r="J78" s="8">
        <v>0</v>
      </c>
      <c r="K78" s="8">
        <v>28154.423744192998</v>
      </c>
      <c r="L78" s="39">
        <v>1.6595896197940173E-3</v>
      </c>
      <c r="M78" s="39">
        <v>1.6134940619848138E-2</v>
      </c>
      <c r="N78" s="39">
        <v>1.4918013456583677E-3</v>
      </c>
    </row>
    <row r="79" spans="2:14" ht="15" x14ac:dyDescent="0.25">
      <c r="B79" s="9" t="s">
        <v>1850</v>
      </c>
      <c r="C79" s="3" t="s">
        <v>1851</v>
      </c>
      <c r="D79" s="3" t="s">
        <v>950</v>
      </c>
      <c r="E79" s="3"/>
      <c r="F79" s="3" t="s">
        <v>1806</v>
      </c>
      <c r="G79" s="3" t="s">
        <v>52</v>
      </c>
      <c r="H79" s="8">
        <v>38709.919775000002</v>
      </c>
      <c r="I79" s="8">
        <v>20497</v>
      </c>
      <c r="J79" s="8">
        <v>0</v>
      </c>
      <c r="K79" s="8">
        <v>28777.968174428002</v>
      </c>
      <c r="L79" s="39">
        <v>3.8137851995073894E-3</v>
      </c>
      <c r="M79" s="39">
        <v>1.6492285968028243E-2</v>
      </c>
      <c r="N79" s="39">
        <v>1.5248407155475923E-3</v>
      </c>
    </row>
    <row r="80" spans="2:14" ht="15" x14ac:dyDescent="0.25">
      <c r="B80" s="9" t="s">
        <v>1852</v>
      </c>
      <c r="C80" s="3" t="s">
        <v>1853</v>
      </c>
      <c r="D80" s="3" t="s">
        <v>1661</v>
      </c>
      <c r="E80" s="3"/>
      <c r="F80" s="3" t="s">
        <v>1806</v>
      </c>
      <c r="G80" s="3" t="s">
        <v>50</v>
      </c>
      <c r="H80" s="8">
        <v>22314.329851999999</v>
      </c>
      <c r="I80" s="8">
        <v>5558</v>
      </c>
      <c r="J80" s="8">
        <v>0</v>
      </c>
      <c r="K80" s="8">
        <v>5228.315498338</v>
      </c>
      <c r="L80" s="39">
        <v>8.7507175890196073E-3</v>
      </c>
      <c r="M80" s="39">
        <v>2.9962808286891247E-3</v>
      </c>
      <c r="N80" s="39">
        <v>2.7702957683713343E-4</v>
      </c>
    </row>
    <row r="81" spans="2:14" ht="15" x14ac:dyDescent="0.25">
      <c r="B81" s="9" t="s">
        <v>1854</v>
      </c>
      <c r="C81" s="3" t="s">
        <v>1855</v>
      </c>
      <c r="D81" s="3" t="s">
        <v>1661</v>
      </c>
      <c r="E81" s="3"/>
      <c r="F81" s="3" t="s">
        <v>1806</v>
      </c>
      <c r="G81" s="3" t="s">
        <v>50</v>
      </c>
      <c r="H81" s="8">
        <v>19552.251224999993</v>
      </c>
      <c r="I81" s="8">
        <v>4709.5</v>
      </c>
      <c r="J81" s="8">
        <v>0</v>
      </c>
      <c r="K81" s="8">
        <v>3881.7804253759982</v>
      </c>
      <c r="L81" s="39">
        <v>2.2868130087719289E-3</v>
      </c>
      <c r="M81" s="39">
        <v>2.2245987782168277E-3</v>
      </c>
      <c r="N81" s="39">
        <v>2.0568154101611183E-4</v>
      </c>
    </row>
    <row r="82" spans="2:14" ht="15" x14ac:dyDescent="0.25">
      <c r="B82" s="9" t="s">
        <v>1856</v>
      </c>
      <c r="C82" s="3" t="s">
        <v>1857</v>
      </c>
      <c r="D82" s="3" t="s">
        <v>950</v>
      </c>
      <c r="E82" s="3"/>
      <c r="F82" s="3" t="s">
        <v>1806</v>
      </c>
      <c r="G82" s="3" t="s">
        <v>52</v>
      </c>
      <c r="H82" s="8">
        <v>112592.12166600001</v>
      </c>
      <c r="I82" s="8">
        <v>4882</v>
      </c>
      <c r="J82" s="8">
        <v>0</v>
      </c>
      <c r="K82" s="8">
        <v>19936.702746341001</v>
      </c>
      <c r="L82" s="39">
        <v>3.7097898407248767E-3</v>
      </c>
      <c r="M82" s="39">
        <v>1.1425469684284449E-2</v>
      </c>
      <c r="N82" s="39">
        <v>1.0563739558376417E-3</v>
      </c>
    </row>
    <row r="83" spans="2:14" ht="15" x14ac:dyDescent="0.25">
      <c r="B83" s="9" t="s">
        <v>1858</v>
      </c>
      <c r="C83" s="3" t="s">
        <v>1859</v>
      </c>
      <c r="D83" s="3" t="s">
        <v>1668</v>
      </c>
      <c r="E83" s="3"/>
      <c r="F83" s="3" t="s">
        <v>1806</v>
      </c>
      <c r="G83" s="3" t="s">
        <v>50</v>
      </c>
      <c r="H83" s="8">
        <v>284324.02059500001</v>
      </c>
      <c r="I83" s="8">
        <v>5392</v>
      </c>
      <c r="J83" s="8">
        <v>0</v>
      </c>
      <c r="K83" s="8">
        <v>64628.314718353999</v>
      </c>
      <c r="L83" s="39">
        <v>3.3892250415630746E-3</v>
      </c>
      <c r="M83" s="39">
        <v>3.7037661641239492E-2</v>
      </c>
      <c r="N83" s="39">
        <v>3.4244212469224703E-3</v>
      </c>
    </row>
    <row r="84" spans="2:14" ht="15" x14ac:dyDescent="0.25">
      <c r="B84" s="9" t="s">
        <v>1860</v>
      </c>
      <c r="C84" s="3" t="s">
        <v>1861</v>
      </c>
      <c r="D84" s="3" t="s">
        <v>999</v>
      </c>
      <c r="E84" s="3"/>
      <c r="F84" s="3" t="s">
        <v>1806</v>
      </c>
      <c r="G84" s="3" t="s">
        <v>52</v>
      </c>
      <c r="H84" s="8">
        <v>7445.3666439999997</v>
      </c>
      <c r="I84" s="8">
        <v>16385.5</v>
      </c>
      <c r="J84" s="8">
        <v>0</v>
      </c>
      <c r="K84" s="8">
        <v>4424.7969197169996</v>
      </c>
      <c r="L84" s="39">
        <v>1.9956060350373103E-3</v>
      </c>
      <c r="M84" s="39">
        <v>2.5357945949522802E-3</v>
      </c>
      <c r="N84" s="39">
        <v>2.3445402609102576E-4</v>
      </c>
    </row>
    <row r="85" spans="2:14" ht="15" x14ac:dyDescent="0.25">
      <c r="B85" s="9" t="s">
        <v>1862</v>
      </c>
      <c r="C85" s="3" t="s">
        <v>1863</v>
      </c>
      <c r="D85" s="3" t="s">
        <v>999</v>
      </c>
      <c r="E85" s="3"/>
      <c r="F85" s="3" t="s">
        <v>1806</v>
      </c>
      <c r="G85" s="3" t="s">
        <v>52</v>
      </c>
      <c r="H85" s="8">
        <v>129940.15249800002</v>
      </c>
      <c r="I85" s="8">
        <v>4450.5</v>
      </c>
      <c r="J85" s="8">
        <v>0</v>
      </c>
      <c r="K85" s="8">
        <v>20974.891988592004</v>
      </c>
      <c r="L85" s="39">
        <v>1.0128800439168808E-2</v>
      </c>
      <c r="M85" s="39">
        <v>1.2020442677803455E-2</v>
      </c>
      <c r="N85" s="39">
        <v>1.1113838584628918E-3</v>
      </c>
    </row>
    <row r="86" spans="2:14" ht="15" x14ac:dyDescent="0.25">
      <c r="B86" s="9" t="s">
        <v>1864</v>
      </c>
      <c r="C86" s="3" t="s">
        <v>1865</v>
      </c>
      <c r="D86" s="3" t="s">
        <v>1661</v>
      </c>
      <c r="E86" s="3"/>
      <c r="F86" s="3" t="s">
        <v>1806</v>
      </c>
      <c r="G86" s="3" t="s">
        <v>50</v>
      </c>
      <c r="H86" s="8">
        <v>55819.840368999976</v>
      </c>
      <c r="I86" s="8">
        <v>21645</v>
      </c>
      <c r="J86" s="8">
        <v>0</v>
      </c>
      <c r="K86" s="8">
        <v>50933.741078836007</v>
      </c>
      <c r="L86" s="39">
        <v>2.5367004789387811E-2</v>
      </c>
      <c r="M86" s="39">
        <v>2.9189476414811802E-2</v>
      </c>
      <c r="N86" s="39">
        <v>2.6987951936503175E-3</v>
      </c>
    </row>
    <row r="87" spans="2:14" ht="15" x14ac:dyDescent="0.25">
      <c r="B87" s="9" t="s">
        <v>1866</v>
      </c>
      <c r="C87" s="3" t="s">
        <v>1867</v>
      </c>
      <c r="D87" s="3" t="s">
        <v>950</v>
      </c>
      <c r="E87" s="3"/>
      <c r="F87" s="3" t="s">
        <v>1806</v>
      </c>
      <c r="G87" s="3" t="s">
        <v>52</v>
      </c>
      <c r="H87" s="8">
        <v>41727.660762</v>
      </c>
      <c r="I87" s="8">
        <v>6827</v>
      </c>
      <c r="J87" s="8">
        <v>0</v>
      </c>
      <c r="K87" s="8">
        <v>10332.406820324</v>
      </c>
      <c r="L87" s="39">
        <v>7.1882275214470279E-4</v>
      </c>
      <c r="M87" s="39">
        <v>5.921370368677039E-3</v>
      </c>
      <c r="N87" s="39">
        <v>5.4747696271454467E-4</v>
      </c>
    </row>
    <row r="88" spans="2:14" ht="15" x14ac:dyDescent="0.25">
      <c r="B88" s="9" t="s">
        <v>1868</v>
      </c>
      <c r="C88" s="3" t="s">
        <v>1869</v>
      </c>
      <c r="D88" s="3" t="s">
        <v>1849</v>
      </c>
      <c r="E88" s="3"/>
      <c r="F88" s="3" t="s">
        <v>1806</v>
      </c>
      <c r="G88" s="3" t="s">
        <v>55</v>
      </c>
      <c r="H88" s="8">
        <v>835698.86558800004</v>
      </c>
      <c r="I88" s="8">
        <v>19100</v>
      </c>
      <c r="J88" s="8">
        <v>0</v>
      </c>
      <c r="K88" s="8">
        <v>5101.7259635640003</v>
      </c>
      <c r="L88" s="39">
        <v>2.7917022678661503E-3</v>
      </c>
      <c r="M88" s="39">
        <v>2.9237339832899546E-3</v>
      </c>
      <c r="N88" s="39">
        <v>2.7032205406778283E-4</v>
      </c>
    </row>
    <row r="89" spans="2:14" ht="15" x14ac:dyDescent="0.25">
      <c r="B89" s="9" t="s">
        <v>1870</v>
      </c>
      <c r="C89" s="3" t="s">
        <v>1871</v>
      </c>
      <c r="D89" s="3" t="s">
        <v>1849</v>
      </c>
      <c r="E89" s="3"/>
      <c r="F89" s="3" t="s">
        <v>1806</v>
      </c>
      <c r="G89" s="3" t="s">
        <v>55</v>
      </c>
      <c r="H89" s="8">
        <v>944957.44407500001</v>
      </c>
      <c r="I89" s="8">
        <v>187600</v>
      </c>
      <c r="J89" s="8">
        <v>0</v>
      </c>
      <c r="K89" s="8">
        <v>56660.321156444996</v>
      </c>
      <c r="L89" s="39">
        <v>2.0318200446138969E-4</v>
      </c>
      <c r="M89" s="39">
        <v>3.2471306309344236E-2</v>
      </c>
      <c r="N89" s="39">
        <v>3.0022260130276633E-3</v>
      </c>
    </row>
    <row r="90" spans="2:14" ht="15" x14ac:dyDescent="0.25">
      <c r="B90" s="9" t="s">
        <v>1872</v>
      </c>
      <c r="C90" s="3" t="s">
        <v>1873</v>
      </c>
      <c r="D90" s="3" t="s">
        <v>950</v>
      </c>
      <c r="E90" s="3"/>
      <c r="F90" s="3" t="s">
        <v>1806</v>
      </c>
      <c r="G90" s="3" t="s">
        <v>52</v>
      </c>
      <c r="H90" s="8">
        <v>88032.752529999998</v>
      </c>
      <c r="I90" s="8">
        <v>4716.74</v>
      </c>
      <c r="J90" s="8">
        <v>0</v>
      </c>
      <c r="K90" s="8">
        <v>15060.305239269999</v>
      </c>
      <c r="L90" s="39">
        <v>2.9344250843333333E-2</v>
      </c>
      <c r="M90" s="39">
        <v>8.6308685611982648E-3</v>
      </c>
      <c r="N90" s="39">
        <v>7.9799124379530898E-4</v>
      </c>
    </row>
    <row r="91" spans="2:14" ht="15" x14ac:dyDescent="0.25">
      <c r="B91" s="9" t="s">
        <v>1874</v>
      </c>
      <c r="C91" s="3" t="s">
        <v>1875</v>
      </c>
      <c r="D91" s="3" t="s">
        <v>950</v>
      </c>
      <c r="E91" s="3"/>
      <c r="F91" s="3" t="s">
        <v>1806</v>
      </c>
      <c r="G91" s="3" t="s">
        <v>52</v>
      </c>
      <c r="H91" s="8">
        <v>11278.124921999999</v>
      </c>
      <c r="I91" s="8">
        <v>3261</v>
      </c>
      <c r="J91" s="8">
        <v>0</v>
      </c>
      <c r="K91" s="8">
        <v>1333.9368037209999</v>
      </c>
      <c r="L91" s="39">
        <v>1.3474462272401435E-4</v>
      </c>
      <c r="M91" s="39">
        <v>7.6446214329311537E-4</v>
      </c>
      <c r="N91" s="39">
        <v>7.0680498982851722E-5</v>
      </c>
    </row>
    <row r="92" spans="2:14" ht="15" x14ac:dyDescent="0.25">
      <c r="B92" s="9" t="s">
        <v>1876</v>
      </c>
      <c r="C92" s="3" t="s">
        <v>1877</v>
      </c>
      <c r="D92" s="3" t="s">
        <v>1661</v>
      </c>
      <c r="E92" s="3"/>
      <c r="F92" s="3" t="s">
        <v>1806</v>
      </c>
      <c r="G92" s="3" t="s">
        <v>50</v>
      </c>
      <c r="H92" s="8">
        <v>162200.68669499995</v>
      </c>
      <c r="I92" s="8">
        <v>7164</v>
      </c>
      <c r="J92" s="8">
        <v>0</v>
      </c>
      <c r="K92" s="8">
        <v>48985.513110371008</v>
      </c>
      <c r="L92" s="39">
        <v>2.8486946762828723E-2</v>
      </c>
      <c r="M92" s="39">
        <v>2.807297185159574E-2</v>
      </c>
      <c r="N92" s="39">
        <v>2.5955656219349733E-3</v>
      </c>
    </row>
    <row r="93" spans="2:14" ht="15" x14ac:dyDescent="0.25">
      <c r="B93" s="9" t="s">
        <v>1878</v>
      </c>
      <c r="C93" s="3" t="s">
        <v>1879</v>
      </c>
      <c r="D93" s="3" t="s">
        <v>1661</v>
      </c>
      <c r="E93" s="3"/>
      <c r="F93" s="3" t="s">
        <v>1806</v>
      </c>
      <c r="G93" s="3" t="s">
        <v>50</v>
      </c>
      <c r="H93" s="8">
        <v>54388.457755999996</v>
      </c>
      <c r="I93" s="8">
        <v>6105</v>
      </c>
      <c r="J93" s="8">
        <v>0</v>
      </c>
      <c r="K93" s="8">
        <v>13997.542933142</v>
      </c>
      <c r="L93" s="39">
        <v>7.8318188732171262E-3</v>
      </c>
      <c r="M93" s="39">
        <v>8.0218130586531301E-3</v>
      </c>
      <c r="N93" s="39">
        <v>7.4167930316382138E-4</v>
      </c>
    </row>
    <row r="94" spans="2:14" ht="15" x14ac:dyDescent="0.25">
      <c r="B94" s="9" t="s">
        <v>1880</v>
      </c>
      <c r="C94" s="3" t="s">
        <v>1881</v>
      </c>
      <c r="D94" s="3" t="s">
        <v>1661</v>
      </c>
      <c r="E94" s="3"/>
      <c r="F94" s="3" t="s">
        <v>1806</v>
      </c>
      <c r="G94" s="3" t="s">
        <v>50</v>
      </c>
      <c r="H94" s="8">
        <v>18914.115812</v>
      </c>
      <c r="I94" s="8">
        <v>24705</v>
      </c>
      <c r="J94" s="8">
        <v>0</v>
      </c>
      <c r="K94" s="8">
        <v>19698.370329755999</v>
      </c>
      <c r="L94" s="39">
        <v>8.1263655475832433E-2</v>
      </c>
      <c r="M94" s="39">
        <v>1.1288884420656843E-2</v>
      </c>
      <c r="N94" s="39">
        <v>1.0437455808793776E-3</v>
      </c>
    </row>
    <row r="95" spans="2:14" ht="15" x14ac:dyDescent="0.25">
      <c r="B95" s="9" t="s">
        <v>1882</v>
      </c>
      <c r="C95" s="3" t="s">
        <v>1883</v>
      </c>
      <c r="D95" s="3" t="s">
        <v>1668</v>
      </c>
      <c r="E95" s="3"/>
      <c r="F95" s="3" t="s">
        <v>1806</v>
      </c>
      <c r="G95" s="3" t="s">
        <v>50</v>
      </c>
      <c r="H95" s="8">
        <v>2496.0754950000005</v>
      </c>
      <c r="I95" s="8">
        <v>15154</v>
      </c>
      <c r="J95" s="8">
        <v>0</v>
      </c>
      <c r="K95" s="8">
        <v>1594.5729603789998</v>
      </c>
      <c r="L95" s="39">
        <v>5.1201548615384621E-3</v>
      </c>
      <c r="M95" s="39">
        <v>9.1382939546177824E-4</v>
      </c>
      <c r="N95" s="39">
        <v>8.4490668665682651E-5</v>
      </c>
    </row>
    <row r="96" spans="2:14" ht="15" x14ac:dyDescent="0.25">
      <c r="B96" s="9" t="s">
        <v>1884</v>
      </c>
      <c r="C96" s="3" t="s">
        <v>1885</v>
      </c>
      <c r="D96" s="3" t="s">
        <v>950</v>
      </c>
      <c r="E96" s="3"/>
      <c r="F96" s="3" t="s">
        <v>1806</v>
      </c>
      <c r="G96" s="3" t="s">
        <v>52</v>
      </c>
      <c r="H96" s="8">
        <v>111435.586278</v>
      </c>
      <c r="I96" s="8">
        <v>4657</v>
      </c>
      <c r="J96" s="8">
        <v>0</v>
      </c>
      <c r="K96" s="8">
        <v>18822.516902431998</v>
      </c>
      <c r="L96" s="39">
        <v>1.5338242886511779E-3</v>
      </c>
      <c r="M96" s="39">
        <v>1.0786944009090865E-2</v>
      </c>
      <c r="N96" s="39">
        <v>9.9733726745222296E-4</v>
      </c>
    </row>
    <row r="97" spans="2:14" ht="15" x14ac:dyDescent="0.25">
      <c r="B97" s="9" t="s">
        <v>1886</v>
      </c>
      <c r="C97" s="3" t="s">
        <v>1887</v>
      </c>
      <c r="D97" s="3" t="s">
        <v>950</v>
      </c>
      <c r="E97" s="3"/>
      <c r="F97" s="3" t="s">
        <v>1806</v>
      </c>
      <c r="G97" s="3" t="s">
        <v>52</v>
      </c>
      <c r="H97" s="8">
        <v>26458.808433999999</v>
      </c>
      <c r="I97" s="8">
        <v>9587</v>
      </c>
      <c r="J97" s="8">
        <v>0</v>
      </c>
      <c r="K97" s="8">
        <v>9200.2698341480009</v>
      </c>
      <c r="L97" s="39">
        <v>4.7290095503127791E-4</v>
      </c>
      <c r="M97" s="39">
        <v>5.2725571231475067E-3</v>
      </c>
      <c r="N97" s="39">
        <v>4.8748910806007621E-4</v>
      </c>
    </row>
    <row r="98" spans="2:14" ht="15" x14ac:dyDescent="0.25">
      <c r="B98" s="9" t="s">
        <v>1888</v>
      </c>
      <c r="C98" s="3" t="s">
        <v>1889</v>
      </c>
      <c r="D98" s="3" t="s">
        <v>999</v>
      </c>
      <c r="E98" s="3"/>
      <c r="F98" s="3" t="s">
        <v>1806</v>
      </c>
      <c r="G98" s="3" t="s">
        <v>52</v>
      </c>
      <c r="H98" s="8">
        <v>116469.916793</v>
      </c>
      <c r="I98" s="8">
        <v>2252.75</v>
      </c>
      <c r="J98" s="8">
        <v>0</v>
      </c>
      <c r="K98" s="8">
        <v>9516.4357353709984</v>
      </c>
      <c r="L98" s="39">
        <v>9.546714491229508E-3</v>
      </c>
      <c r="M98" s="39">
        <v>5.4537477626222719E-3</v>
      </c>
      <c r="N98" s="39">
        <v>5.0424159858096778E-4</v>
      </c>
    </row>
    <row r="99" spans="2:14" ht="15" x14ac:dyDescent="0.25">
      <c r="B99" s="9" t="s">
        <v>1890</v>
      </c>
      <c r="C99" s="3" t="s">
        <v>1891</v>
      </c>
      <c r="D99" s="3" t="s">
        <v>950</v>
      </c>
      <c r="E99" s="3"/>
      <c r="F99" s="3" t="s">
        <v>1806</v>
      </c>
      <c r="G99" s="3" t="s">
        <v>52</v>
      </c>
      <c r="H99" s="8">
        <v>190488.181671</v>
      </c>
      <c r="I99" s="8">
        <v>4329</v>
      </c>
      <c r="J99" s="8">
        <v>0</v>
      </c>
      <c r="K99" s="8">
        <v>29909.08848572</v>
      </c>
      <c r="L99" s="39">
        <v>2.1782525062435678E-3</v>
      </c>
      <c r="M99" s="39">
        <v>1.7140516570168157E-2</v>
      </c>
      <c r="N99" s="39">
        <v>1.584774700267665E-3</v>
      </c>
    </row>
    <row r="100" spans="2:14" ht="15" x14ac:dyDescent="0.25">
      <c r="B100" s="9" t="s">
        <v>1892</v>
      </c>
      <c r="C100" s="3" t="s">
        <v>1893</v>
      </c>
      <c r="D100" s="3" t="s">
        <v>950</v>
      </c>
      <c r="E100" s="3"/>
      <c r="F100" s="3" t="s">
        <v>1806</v>
      </c>
      <c r="G100" s="3" t="s">
        <v>52</v>
      </c>
      <c r="H100" s="8">
        <v>49526.927234000002</v>
      </c>
      <c r="I100" s="8">
        <v>5942</v>
      </c>
      <c r="J100" s="8">
        <v>0</v>
      </c>
      <c r="K100" s="8">
        <v>10673.862089018001</v>
      </c>
      <c r="L100" s="39">
        <v>5.7958368767991708E-4</v>
      </c>
      <c r="M100" s="39">
        <v>6.1170540216180201E-3</v>
      </c>
      <c r="N100" s="39">
        <v>5.6556944558501759E-4</v>
      </c>
    </row>
    <row r="101" spans="2:14" ht="15" x14ac:dyDescent="0.25">
      <c r="B101" s="9" t="s">
        <v>1894</v>
      </c>
      <c r="C101" s="3" t="s">
        <v>1895</v>
      </c>
      <c r="D101" s="3" t="s">
        <v>1661</v>
      </c>
      <c r="E101" s="3"/>
      <c r="F101" s="3" t="s">
        <v>1806</v>
      </c>
      <c r="G101" s="3" t="s">
        <v>50</v>
      </c>
      <c r="H101" s="8">
        <v>8571.9681740000015</v>
      </c>
      <c r="I101" s="8">
        <v>10330</v>
      </c>
      <c r="J101" s="8">
        <v>0</v>
      </c>
      <c r="K101" s="8">
        <v>3732.8476677649996</v>
      </c>
      <c r="L101" s="39">
        <v>4.906959856889348E-2</v>
      </c>
      <c r="M101" s="39">
        <v>2.1392473172088811E-3</v>
      </c>
      <c r="N101" s="39">
        <v>1.9779013147296591E-4</v>
      </c>
    </row>
    <row r="102" spans="2:14" ht="15" x14ac:dyDescent="0.25">
      <c r="B102" s="9" t="s">
        <v>1896</v>
      </c>
      <c r="C102" s="3" t="s">
        <v>1897</v>
      </c>
      <c r="D102" s="3" t="s">
        <v>1661</v>
      </c>
      <c r="E102" s="3"/>
      <c r="F102" s="3" t="s">
        <v>1806</v>
      </c>
      <c r="G102" s="3" t="s">
        <v>50</v>
      </c>
      <c r="H102" s="8">
        <v>91351.328773000045</v>
      </c>
      <c r="I102" s="8">
        <v>9034</v>
      </c>
      <c r="J102" s="8">
        <v>0</v>
      </c>
      <c r="K102" s="8">
        <v>34789.993769084984</v>
      </c>
      <c r="L102" s="39">
        <v>0.10960493457754426</v>
      </c>
      <c r="M102" s="39">
        <v>1.9937701042268757E-2</v>
      </c>
      <c r="N102" s="39">
        <v>1.8433962631137783E-3</v>
      </c>
    </row>
    <row r="103" spans="2:14" ht="15" x14ac:dyDescent="0.25">
      <c r="B103" s="9" t="s">
        <v>1898</v>
      </c>
      <c r="C103" s="3" t="s">
        <v>1899</v>
      </c>
      <c r="D103" s="3" t="s">
        <v>1830</v>
      </c>
      <c r="E103" s="3"/>
      <c r="F103" s="3" t="s">
        <v>1806</v>
      </c>
      <c r="G103" s="3" t="s">
        <v>53</v>
      </c>
      <c r="H103" s="8">
        <v>391763.43694399996</v>
      </c>
      <c r="I103" s="8">
        <v>2865</v>
      </c>
      <c r="J103" s="8">
        <v>0</v>
      </c>
      <c r="K103" s="8">
        <v>5210.1912295269995</v>
      </c>
      <c r="L103" s="39">
        <v>1.3208508480768498E-4</v>
      </c>
      <c r="M103" s="39">
        <v>2.9858940417422253E-3</v>
      </c>
      <c r="N103" s="39">
        <v>2.760692372170799E-4</v>
      </c>
    </row>
    <row r="104" spans="2:14" ht="15" x14ac:dyDescent="0.25">
      <c r="B104" s="9" t="s">
        <v>1900</v>
      </c>
      <c r="C104" s="3" t="s">
        <v>1901</v>
      </c>
      <c r="D104" s="3" t="s">
        <v>950</v>
      </c>
      <c r="E104" s="3"/>
      <c r="F104" s="3" t="s">
        <v>1806</v>
      </c>
      <c r="G104" s="3" t="s">
        <v>52</v>
      </c>
      <c r="H104" s="8">
        <v>41499.211006999998</v>
      </c>
      <c r="I104" s="8">
        <v>13111.000000000002</v>
      </c>
      <c r="J104" s="8">
        <v>0</v>
      </c>
      <c r="K104" s="8">
        <v>19734.367560400002</v>
      </c>
      <c r="L104" s="39">
        <v>2.0226428698777422E-3</v>
      </c>
      <c r="M104" s="39">
        <v>1.1309513973731599E-2</v>
      </c>
      <c r="N104" s="39">
        <v>1.0456529442693235E-3</v>
      </c>
    </row>
    <row r="105" spans="2:14" ht="15" x14ac:dyDescent="0.25">
      <c r="B105" s="9" t="s">
        <v>1902</v>
      </c>
      <c r="C105" s="3" t="s">
        <v>1903</v>
      </c>
      <c r="D105" s="3" t="s">
        <v>950</v>
      </c>
      <c r="E105" s="3"/>
      <c r="F105" s="3" t="s">
        <v>1806</v>
      </c>
      <c r="G105" s="3" t="s">
        <v>52</v>
      </c>
      <c r="H105" s="8">
        <v>23062.676281</v>
      </c>
      <c r="I105" s="8">
        <v>18041</v>
      </c>
      <c r="J105" s="8">
        <v>0</v>
      </c>
      <c r="K105" s="8">
        <v>15090.994651435001</v>
      </c>
      <c r="L105" s="39">
        <v>4.6296743104974619E-4</v>
      </c>
      <c r="M105" s="39">
        <v>8.6484562713016362E-3</v>
      </c>
      <c r="N105" s="39">
        <v>7.9961736503228356E-4</v>
      </c>
    </row>
    <row r="106" spans="2:14" ht="15" x14ac:dyDescent="0.25">
      <c r="B106" s="9" t="s">
        <v>1904</v>
      </c>
      <c r="C106" s="3" t="s">
        <v>1905</v>
      </c>
      <c r="D106" s="3" t="s">
        <v>950</v>
      </c>
      <c r="E106" s="3"/>
      <c r="F106" s="3" t="s">
        <v>1806</v>
      </c>
      <c r="G106" s="3" t="s">
        <v>52</v>
      </c>
      <c r="H106" s="8">
        <v>110211.019395</v>
      </c>
      <c r="I106" s="8">
        <v>20256</v>
      </c>
      <c r="J106" s="8">
        <v>0</v>
      </c>
      <c r="K106" s="8">
        <v>80970.396009810007</v>
      </c>
      <c r="L106" s="39">
        <v>9.9438364208474859E-4</v>
      </c>
      <c r="M106" s="39">
        <v>4.6403099685296739E-2</v>
      </c>
      <c r="N106" s="39">
        <v>4.2903291796494132E-3</v>
      </c>
    </row>
    <row r="107" spans="2:14" ht="15" x14ac:dyDescent="0.25">
      <c r="B107" s="9" t="s">
        <v>1906</v>
      </c>
      <c r="C107" s="3" t="s">
        <v>1907</v>
      </c>
      <c r="D107" s="3" t="s">
        <v>950</v>
      </c>
      <c r="E107" s="3"/>
      <c r="F107" s="3" t="s">
        <v>1806</v>
      </c>
      <c r="G107" s="3" t="s">
        <v>52</v>
      </c>
      <c r="H107" s="8">
        <v>346361.25915399997</v>
      </c>
      <c r="I107" s="8">
        <v>7110</v>
      </c>
      <c r="J107" s="8">
        <v>230.74213741800003</v>
      </c>
      <c r="K107" s="8">
        <v>89550.279740428028</v>
      </c>
      <c r="L107" s="39">
        <v>5.8877289702036371E-3</v>
      </c>
      <c r="M107" s="39">
        <v>5.1320121456956198E-2</v>
      </c>
      <c r="N107" s="39">
        <v>4.7449462661585361E-3</v>
      </c>
    </row>
    <row r="108" spans="2:14" ht="15" x14ac:dyDescent="0.25">
      <c r="B108" s="9" t="s">
        <v>1908</v>
      </c>
      <c r="C108" s="3" t="s">
        <v>1909</v>
      </c>
      <c r="D108" s="3" t="s">
        <v>950</v>
      </c>
      <c r="E108" s="3"/>
      <c r="F108" s="3" t="s">
        <v>1806</v>
      </c>
      <c r="G108" s="3" t="s">
        <v>52</v>
      </c>
      <c r="H108" s="8">
        <v>28165.03829</v>
      </c>
      <c r="I108" s="8">
        <v>11787</v>
      </c>
      <c r="J108" s="8">
        <v>0</v>
      </c>
      <c r="K108" s="8">
        <v>12040.961980349</v>
      </c>
      <c r="L108" s="39">
        <v>1.1861925225961684E-3</v>
      </c>
      <c r="M108" s="39">
        <v>6.9005215068147696E-3</v>
      </c>
      <c r="N108" s="39">
        <v>6.3800713694276171E-4</v>
      </c>
    </row>
    <row r="109" spans="2:14" ht="15" x14ac:dyDescent="0.25">
      <c r="B109" s="9" t="s">
        <v>1910</v>
      </c>
      <c r="C109" s="3" t="s">
        <v>1911</v>
      </c>
      <c r="D109" s="3" t="s">
        <v>950</v>
      </c>
      <c r="E109" s="3"/>
      <c r="F109" s="3" t="s">
        <v>1806</v>
      </c>
      <c r="G109" s="3" t="s">
        <v>52</v>
      </c>
      <c r="H109" s="8">
        <v>28573.227253999998</v>
      </c>
      <c r="I109" s="8">
        <v>2825</v>
      </c>
      <c r="J109" s="8">
        <v>0</v>
      </c>
      <c r="K109" s="8">
        <v>2927.691440478</v>
      </c>
      <c r="L109" s="39">
        <v>5.2913383803703702E-3</v>
      </c>
      <c r="M109" s="39">
        <v>1.6778225679399072E-3</v>
      </c>
      <c r="N109" s="39">
        <v>1.5512780763194959E-4</v>
      </c>
    </row>
    <row r="110" spans="2:14" ht="15" x14ac:dyDescent="0.25">
      <c r="B110" s="9" t="s">
        <v>1912</v>
      </c>
      <c r="C110" s="3" t="s">
        <v>1913</v>
      </c>
      <c r="D110" s="3" t="s">
        <v>999</v>
      </c>
      <c r="E110" s="3"/>
      <c r="F110" s="3" t="s">
        <v>1806</v>
      </c>
      <c r="G110" s="3" t="s">
        <v>50</v>
      </c>
      <c r="H110" s="8">
        <v>37662.234769999988</v>
      </c>
      <c r="I110" s="8">
        <v>1705.3000000000002</v>
      </c>
      <c r="J110" s="8">
        <v>0</v>
      </c>
      <c r="K110" s="8">
        <v>2707.48634051</v>
      </c>
      <c r="L110" s="39">
        <v>1.0234720102721575E-2</v>
      </c>
      <c r="M110" s="39">
        <v>1.5516258379178896E-3</v>
      </c>
      <c r="N110" s="39">
        <v>1.4345993378598416E-4</v>
      </c>
    </row>
    <row r="111" spans="2:14" x14ac:dyDescent="0.2">
      <c r="B111" s="42"/>
      <c r="C111" s="43"/>
      <c r="D111" s="43"/>
      <c r="E111" s="43"/>
      <c r="F111" s="43"/>
      <c r="G111" s="43"/>
      <c r="H111" s="12"/>
      <c r="I111" s="12"/>
      <c r="J111" s="12"/>
      <c r="K111" s="12"/>
      <c r="L111" s="12"/>
      <c r="M111" s="12"/>
      <c r="N111" s="12"/>
    </row>
    <row r="112" spans="2:14" ht="15" x14ac:dyDescent="0.25">
      <c r="B112" s="7" t="s">
        <v>1914</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1801</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1802</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1970</v>
      </c>
      <c r="C7" s="23"/>
      <c r="D7" s="23"/>
      <c r="E7" s="23"/>
      <c r="F7" s="23"/>
      <c r="G7" s="23"/>
      <c r="H7" s="23"/>
      <c r="I7" s="23"/>
      <c r="J7" s="23"/>
      <c r="K7" s="23"/>
      <c r="L7" s="23"/>
      <c r="M7" s="23"/>
      <c r="N7" s="23"/>
      <c r="O7" s="23"/>
    </row>
    <row r="8" spans="2:15" ht="30" x14ac:dyDescent="0.2">
      <c r="B8" s="48" t="s">
        <v>112</v>
      </c>
      <c r="C8" s="25" t="s">
        <v>65</v>
      </c>
      <c r="D8" s="25" t="s">
        <v>126</v>
      </c>
      <c r="E8" s="25" t="s">
        <v>66</v>
      </c>
      <c r="F8" s="25" t="s">
        <v>242</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234</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row>
    <row r="11" spans="2:15" ht="15" x14ac:dyDescent="0.25">
      <c r="B11" s="14" t="s">
        <v>1969</v>
      </c>
      <c r="C11" s="44"/>
      <c r="D11" s="44"/>
      <c r="E11" s="44"/>
      <c r="F11" s="44"/>
      <c r="G11" s="44"/>
      <c r="H11" s="44"/>
      <c r="I11" s="44"/>
      <c r="J11" s="15"/>
      <c r="K11" s="15"/>
      <c r="L11" s="15">
        <v>758115.16316297394</v>
      </c>
      <c r="M11" s="45"/>
      <c r="N11" s="45">
        <v>1</v>
      </c>
      <c r="O11" s="45">
        <v>4.0169787556167035E-2</v>
      </c>
    </row>
    <row r="12" spans="2:15" ht="15" x14ac:dyDescent="0.25">
      <c r="B12" s="6" t="s">
        <v>70</v>
      </c>
      <c r="C12" s="36"/>
      <c r="D12" s="36"/>
      <c r="E12" s="36"/>
      <c r="F12" s="36"/>
      <c r="G12" s="36"/>
      <c r="H12" s="36"/>
      <c r="I12" s="36"/>
      <c r="J12" s="38"/>
      <c r="K12" s="38"/>
      <c r="L12" s="38">
        <v>7908.1572787039995</v>
      </c>
      <c r="M12" s="37"/>
      <c r="N12" s="37">
        <v>1.0431340333188882E-2</v>
      </c>
      <c r="O12" s="37">
        <v>4.1902472511027401E-4</v>
      </c>
    </row>
    <row r="13" spans="2:15" ht="15" x14ac:dyDescent="0.25">
      <c r="B13" s="7" t="s">
        <v>1917</v>
      </c>
      <c r="C13" s="35"/>
      <c r="D13" s="35"/>
      <c r="E13" s="35"/>
      <c r="F13" s="35"/>
      <c r="G13" s="35"/>
      <c r="H13" s="35"/>
      <c r="I13" s="35"/>
      <c r="J13" s="8"/>
      <c r="K13" s="8"/>
      <c r="L13" s="8">
        <v>790.865535271</v>
      </c>
      <c r="M13" s="39"/>
      <c r="N13" s="39">
        <v>1.0431997323089891E-3</v>
      </c>
      <c r="O13" s="39">
        <v>4.1905111625502406E-5</v>
      </c>
    </row>
    <row r="14" spans="2:15" ht="15" x14ac:dyDescent="0.25">
      <c r="B14" s="9" t="s">
        <v>1918</v>
      </c>
      <c r="C14" s="3" t="s">
        <v>1919</v>
      </c>
      <c r="D14" s="3" t="s">
        <v>135</v>
      </c>
      <c r="E14" s="3" t="s">
        <v>1920</v>
      </c>
      <c r="F14" s="3" t="s">
        <v>1785</v>
      </c>
      <c r="G14" s="3" t="s">
        <v>570</v>
      </c>
      <c r="H14" s="3" t="s">
        <v>1921</v>
      </c>
      <c r="I14" s="3" t="s">
        <v>77</v>
      </c>
      <c r="J14" s="8">
        <v>701868.59715199994</v>
      </c>
      <c r="K14" s="8">
        <v>112.68</v>
      </c>
      <c r="L14" s="8">
        <v>790.865535271</v>
      </c>
      <c r="M14" s="39">
        <v>0</v>
      </c>
      <c r="N14" s="39">
        <v>1.0431997323089891E-3</v>
      </c>
      <c r="O14" s="39">
        <v>4.1905111625502406E-5</v>
      </c>
    </row>
    <row r="15" spans="2:15" x14ac:dyDescent="0.2">
      <c r="B15" s="42"/>
      <c r="C15" s="43"/>
      <c r="D15" s="43"/>
      <c r="E15" s="43"/>
      <c r="F15" s="43"/>
      <c r="G15" s="43"/>
      <c r="H15" s="43"/>
      <c r="I15" s="43"/>
      <c r="J15" s="12"/>
      <c r="K15" s="12"/>
      <c r="L15" s="12"/>
      <c r="M15" s="12"/>
      <c r="N15" s="12"/>
      <c r="O15" s="12"/>
    </row>
    <row r="16" spans="2:15" ht="15" x14ac:dyDescent="0.25">
      <c r="B16" s="7" t="s">
        <v>1922</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1735</v>
      </c>
      <c r="C19" s="35"/>
      <c r="D19" s="35"/>
      <c r="E19" s="35"/>
      <c r="F19" s="35"/>
      <c r="G19" s="35"/>
      <c r="H19" s="35"/>
      <c r="I19" s="35"/>
      <c r="J19" s="8"/>
      <c r="K19" s="8"/>
      <c r="L19" s="8">
        <v>7117.2917434329993</v>
      </c>
      <c r="M19" s="39"/>
      <c r="N19" s="39">
        <v>9.3881406008798924E-3</v>
      </c>
      <c r="O19" s="39">
        <v>3.7711961348477159E-4</v>
      </c>
    </row>
    <row r="20" spans="2:15" ht="15" x14ac:dyDescent="0.25">
      <c r="B20" s="9" t="s">
        <v>1923</v>
      </c>
      <c r="C20" s="3" t="s">
        <v>1924</v>
      </c>
      <c r="D20" s="3" t="s">
        <v>135</v>
      </c>
      <c r="E20" s="3" t="s">
        <v>1925</v>
      </c>
      <c r="F20" s="3" t="s">
        <v>1742</v>
      </c>
      <c r="G20" s="3" t="s">
        <v>610</v>
      </c>
      <c r="H20" s="3" t="s">
        <v>611</v>
      </c>
      <c r="I20" s="3" t="s">
        <v>77</v>
      </c>
      <c r="J20" s="8">
        <v>7476146.7893209998</v>
      </c>
      <c r="K20" s="8">
        <v>95.2</v>
      </c>
      <c r="L20" s="8">
        <v>7117.2917434329993</v>
      </c>
      <c r="M20" s="39">
        <v>1.8544578491324275E-2</v>
      </c>
      <c r="N20" s="39">
        <v>9.3881406008798924E-3</v>
      </c>
      <c r="O20" s="39">
        <v>3.7711961348477159E-4</v>
      </c>
    </row>
    <row r="21" spans="2:15" x14ac:dyDescent="0.2">
      <c r="B21" s="42"/>
      <c r="C21" s="43"/>
      <c r="D21" s="43"/>
      <c r="E21" s="43"/>
      <c r="F21" s="43"/>
      <c r="G21" s="43"/>
      <c r="H21" s="43"/>
      <c r="I21" s="43"/>
      <c r="J21" s="12"/>
      <c r="K21" s="12"/>
      <c r="L21" s="12"/>
      <c r="M21" s="12"/>
      <c r="N21" s="12"/>
      <c r="O21" s="12"/>
    </row>
    <row r="22" spans="2:15" ht="15" x14ac:dyDescent="0.25">
      <c r="B22" s="7" t="s">
        <v>1801</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750207.00588426995</v>
      </c>
      <c r="M25" s="39"/>
      <c r="N25" s="39">
        <v>0.98956865966681118</v>
      </c>
      <c r="O25" s="39">
        <v>3.975076283105676E-2</v>
      </c>
    </row>
    <row r="26" spans="2:15" ht="15" x14ac:dyDescent="0.25">
      <c r="B26" s="7" t="s">
        <v>1917</v>
      </c>
      <c r="C26" s="35"/>
      <c r="D26" s="35"/>
      <c r="E26" s="35"/>
      <c r="F26" s="35"/>
      <c r="G26" s="35"/>
      <c r="H26" s="35"/>
      <c r="I26" s="35"/>
      <c r="J26" s="8"/>
      <c r="K26" s="8"/>
      <c r="L26" s="8">
        <v>249415.407476419</v>
      </c>
      <c r="M26" s="39"/>
      <c r="N26" s="39">
        <v>0.32899408901916599</v>
      </c>
      <c r="O26" s="39">
        <v>1.3215622663134603E-2</v>
      </c>
    </row>
    <row r="27" spans="2:15" ht="15" x14ac:dyDescent="0.25">
      <c r="B27" s="9" t="s">
        <v>1926</v>
      </c>
      <c r="C27" s="3" t="s">
        <v>1927</v>
      </c>
      <c r="D27" s="3" t="s">
        <v>1928</v>
      </c>
      <c r="E27" s="3"/>
      <c r="F27" s="3" t="s">
        <v>1929</v>
      </c>
      <c r="G27" s="3" t="s">
        <v>515</v>
      </c>
      <c r="H27" s="3" t="s">
        <v>1921</v>
      </c>
      <c r="I27" s="3" t="s">
        <v>52</v>
      </c>
      <c r="J27" s="8">
        <v>561022.69416499999</v>
      </c>
      <c r="K27" s="8">
        <v>1872</v>
      </c>
      <c r="L27" s="8">
        <v>38092.004714716</v>
      </c>
      <c r="M27" s="39">
        <v>5.5316462426657775E-4</v>
      </c>
      <c r="N27" s="39">
        <v>5.0245670533471794E-2</v>
      </c>
      <c r="O27" s="39">
        <v>2.018357910946724E-3</v>
      </c>
    </row>
    <row r="28" spans="2:15" ht="15" x14ac:dyDescent="0.25">
      <c r="B28" s="9" t="s">
        <v>1930</v>
      </c>
      <c r="C28" s="3" t="s">
        <v>1931</v>
      </c>
      <c r="D28" s="3" t="s">
        <v>216</v>
      </c>
      <c r="E28" s="3"/>
      <c r="F28" s="3" t="s">
        <v>1929</v>
      </c>
      <c r="G28" s="3" t="s">
        <v>570</v>
      </c>
      <c r="H28" s="3" t="s">
        <v>1921</v>
      </c>
      <c r="I28" s="3" t="s">
        <v>50</v>
      </c>
      <c r="J28" s="8">
        <v>15184.89</v>
      </c>
      <c r="K28" s="8">
        <v>17858</v>
      </c>
      <c r="L28" s="8">
        <v>11431.516949999999</v>
      </c>
      <c r="M28" s="39">
        <v>6.6727503372687757E-4</v>
      </c>
      <c r="N28" s="39">
        <v>1.5078865989575963E-2</v>
      </c>
      <c r="O28" s="39">
        <v>6.0571484338917873E-4</v>
      </c>
    </row>
    <row r="29" spans="2:15" ht="15" x14ac:dyDescent="0.25">
      <c r="B29" s="9" t="s">
        <v>1932</v>
      </c>
      <c r="C29" s="3" t="s">
        <v>1933</v>
      </c>
      <c r="D29" s="3" t="s">
        <v>216</v>
      </c>
      <c r="E29" s="3"/>
      <c r="F29" s="3" t="s">
        <v>1929</v>
      </c>
      <c r="G29" s="3" t="s">
        <v>579</v>
      </c>
      <c r="H29" s="3" t="s">
        <v>1921</v>
      </c>
      <c r="I29" s="3" t="s">
        <v>50</v>
      </c>
      <c r="J29" s="8">
        <v>394693.66</v>
      </c>
      <c r="K29" s="8">
        <v>1438</v>
      </c>
      <c r="L29" s="8">
        <v>23926.459129999999</v>
      </c>
      <c r="M29" s="39">
        <v>1.8259046073877544E-2</v>
      </c>
      <c r="N29" s="39">
        <v>3.1560454522733858E-2</v>
      </c>
      <c r="O29" s="39">
        <v>1.2677767533542902E-3</v>
      </c>
    </row>
    <row r="30" spans="2:15" ht="15" x14ac:dyDescent="0.25">
      <c r="B30" s="9" t="s">
        <v>1934</v>
      </c>
      <c r="C30" s="3" t="s">
        <v>1935</v>
      </c>
      <c r="D30" s="3" t="s">
        <v>216</v>
      </c>
      <c r="E30" s="3"/>
      <c r="F30" s="3" t="s">
        <v>1929</v>
      </c>
      <c r="G30" s="3" t="s">
        <v>1936</v>
      </c>
      <c r="H30" s="3" t="s">
        <v>1921</v>
      </c>
      <c r="I30" s="3" t="s">
        <v>50</v>
      </c>
      <c r="J30" s="8">
        <v>33052.968782000004</v>
      </c>
      <c r="K30" s="8">
        <v>22287</v>
      </c>
      <c r="L30" s="8">
        <v>31054.281276067999</v>
      </c>
      <c r="M30" s="39">
        <v>8.9872475076406967E-4</v>
      </c>
      <c r="N30" s="39">
        <v>4.0962485365026502E-2</v>
      </c>
      <c r="O30" s="39">
        <v>1.6454543348857157E-3</v>
      </c>
    </row>
    <row r="31" spans="2:15" ht="15" x14ac:dyDescent="0.25">
      <c r="B31" s="9" t="s">
        <v>1937</v>
      </c>
      <c r="C31" s="3" t="s">
        <v>1938</v>
      </c>
      <c r="D31" s="3" t="s">
        <v>216</v>
      </c>
      <c r="E31" s="3"/>
      <c r="F31" s="3" t="s">
        <v>1929</v>
      </c>
      <c r="G31" s="3" t="s">
        <v>1939</v>
      </c>
      <c r="H31" s="3" t="s">
        <v>1921</v>
      </c>
      <c r="I31" s="3" t="s">
        <v>52</v>
      </c>
      <c r="J31" s="8">
        <v>26186.281354999999</v>
      </c>
      <c r="K31" s="8">
        <v>22998.720000000001</v>
      </c>
      <c r="L31" s="8">
        <v>21843.642055931999</v>
      </c>
      <c r="M31" s="39">
        <v>9.2909562120583149E-3</v>
      </c>
      <c r="N31" s="39">
        <v>2.8813092149215087E-2</v>
      </c>
      <c r="O31" s="39">
        <v>1.1574157904702342E-3</v>
      </c>
    </row>
    <row r="32" spans="2:15" ht="15" x14ac:dyDescent="0.25">
      <c r="B32" s="9" t="s">
        <v>1940</v>
      </c>
      <c r="C32" s="3" t="s">
        <v>1941</v>
      </c>
      <c r="D32" s="3" t="s">
        <v>1928</v>
      </c>
      <c r="E32" s="3"/>
      <c r="F32" s="3" t="s">
        <v>1929</v>
      </c>
      <c r="G32" s="3" t="s">
        <v>1939</v>
      </c>
      <c r="H32" s="3" t="s">
        <v>1921</v>
      </c>
      <c r="I32" s="3" t="s">
        <v>52</v>
      </c>
      <c r="J32" s="8">
        <v>233889.504935</v>
      </c>
      <c r="K32" s="8">
        <v>3394</v>
      </c>
      <c r="L32" s="8">
        <v>28791.886936014002</v>
      </c>
      <c r="M32" s="39">
        <v>8.0995757465518979E-3</v>
      </c>
      <c r="N32" s="39">
        <v>3.7978249657861729E-2</v>
      </c>
      <c r="O32" s="39">
        <v>1.5255782205113788E-3</v>
      </c>
    </row>
    <row r="33" spans="2:15" ht="15" x14ac:dyDescent="0.25">
      <c r="B33" s="9" t="s">
        <v>1942</v>
      </c>
      <c r="C33" s="3" t="s">
        <v>1943</v>
      </c>
      <c r="D33" s="3" t="s">
        <v>1928</v>
      </c>
      <c r="E33" s="3"/>
      <c r="F33" s="3" t="s">
        <v>1929</v>
      </c>
      <c r="G33" s="3" t="s">
        <v>1944</v>
      </c>
      <c r="H33" s="3" t="s">
        <v>1921</v>
      </c>
      <c r="I33" s="3" t="s">
        <v>52</v>
      </c>
      <c r="J33" s="8">
        <v>86503.235570000004</v>
      </c>
      <c r="K33" s="8">
        <v>30048.270000000004</v>
      </c>
      <c r="L33" s="8">
        <v>94275.616413689</v>
      </c>
      <c r="M33" s="39">
        <v>5.8879005561726771E-3</v>
      </c>
      <c r="N33" s="39">
        <v>0.12435527080128106</v>
      </c>
      <c r="O33" s="39">
        <v>4.9953248095770814E-3</v>
      </c>
    </row>
    <row r="34" spans="2:15" x14ac:dyDescent="0.2">
      <c r="B34" s="42"/>
      <c r="C34" s="43"/>
      <c r="D34" s="43"/>
      <c r="E34" s="43"/>
      <c r="F34" s="43"/>
      <c r="G34" s="43"/>
      <c r="H34" s="43"/>
      <c r="I34" s="43"/>
      <c r="J34" s="12"/>
      <c r="K34" s="12"/>
      <c r="L34" s="12"/>
      <c r="M34" s="12"/>
      <c r="N34" s="12"/>
      <c r="O34" s="12"/>
    </row>
    <row r="35" spans="2:15" ht="15" x14ac:dyDescent="0.25">
      <c r="B35" s="7" t="s">
        <v>1922</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1735</v>
      </c>
      <c r="C38" s="35"/>
      <c r="D38" s="35"/>
      <c r="E38" s="35"/>
      <c r="F38" s="35"/>
      <c r="G38" s="35"/>
      <c r="H38" s="35"/>
      <c r="I38" s="35"/>
      <c r="J38" s="8"/>
      <c r="K38" s="8"/>
      <c r="L38" s="8">
        <v>292322.88505234895</v>
      </c>
      <c r="M38" s="39"/>
      <c r="N38" s="39">
        <v>0.38559166107789294</v>
      </c>
      <c r="O38" s="39">
        <v>1.548913510892852E-2</v>
      </c>
    </row>
    <row r="39" spans="2:15" ht="15" x14ac:dyDescent="0.25">
      <c r="B39" s="9" t="s">
        <v>1945</v>
      </c>
      <c r="C39" s="3" t="s">
        <v>1946</v>
      </c>
      <c r="D39" s="3" t="s">
        <v>216</v>
      </c>
      <c r="E39" s="3"/>
      <c r="F39" s="3" t="s">
        <v>1806</v>
      </c>
      <c r="G39" s="3" t="s">
        <v>610</v>
      </c>
      <c r="H39" s="3" t="s">
        <v>611</v>
      </c>
      <c r="I39" s="3" t="s">
        <v>52</v>
      </c>
      <c r="J39" s="8">
        <v>269079.25141299999</v>
      </c>
      <c r="K39" s="8">
        <v>3140.3</v>
      </c>
      <c r="L39" s="8">
        <v>30647.77182107</v>
      </c>
      <c r="M39" s="39">
        <v>2.6513336330310368E-2</v>
      </c>
      <c r="N39" s="39">
        <v>4.0426274674684973E-2</v>
      </c>
      <c r="O39" s="39">
        <v>1.623914865369351E-3</v>
      </c>
    </row>
    <row r="40" spans="2:15" ht="15" x14ac:dyDescent="0.25">
      <c r="B40" s="9" t="s">
        <v>1947</v>
      </c>
      <c r="C40" s="3" t="s">
        <v>1948</v>
      </c>
      <c r="D40" s="3" t="s">
        <v>216</v>
      </c>
      <c r="E40" s="3"/>
      <c r="F40" s="3" t="s">
        <v>1806</v>
      </c>
      <c r="G40" s="3" t="s">
        <v>610</v>
      </c>
      <c r="H40" s="3" t="s">
        <v>611</v>
      </c>
      <c r="I40" s="3" t="s">
        <v>55</v>
      </c>
      <c r="J40" s="8">
        <v>298631.043665</v>
      </c>
      <c r="K40" s="8">
        <v>144000</v>
      </c>
      <c r="L40" s="8">
        <v>13744.577400847</v>
      </c>
      <c r="M40" s="39">
        <v>6.7925773369177551E-3</v>
      </c>
      <c r="N40" s="39">
        <v>1.812993337780304E-2</v>
      </c>
      <c r="O40" s="39">
        <v>7.2827557219380993E-4</v>
      </c>
    </row>
    <row r="41" spans="2:15" ht="15" x14ac:dyDescent="0.25">
      <c r="B41" s="9" t="s">
        <v>1949</v>
      </c>
      <c r="C41" s="3" t="s">
        <v>1950</v>
      </c>
      <c r="D41" s="3" t="s">
        <v>216</v>
      </c>
      <c r="E41" s="3"/>
      <c r="F41" s="3" t="s">
        <v>1806</v>
      </c>
      <c r="G41" s="3" t="s">
        <v>610</v>
      </c>
      <c r="H41" s="3" t="s">
        <v>611</v>
      </c>
      <c r="I41" s="3" t="s">
        <v>50</v>
      </c>
      <c r="J41" s="8">
        <v>21054.386594</v>
      </c>
      <c r="K41" s="8">
        <v>29451</v>
      </c>
      <c r="L41" s="8">
        <v>26139.786410230001</v>
      </c>
      <c r="M41" s="39">
        <v>4.1196576348343748E-3</v>
      </c>
      <c r="N41" s="39">
        <v>3.4479967794300223E-2</v>
      </c>
      <c r="O41" s="39">
        <v>1.3850529812405212E-3</v>
      </c>
    </row>
    <row r="42" spans="2:15" ht="15" x14ac:dyDescent="0.25">
      <c r="B42" s="9" t="s">
        <v>1951</v>
      </c>
      <c r="C42" s="3" t="s">
        <v>1952</v>
      </c>
      <c r="D42" s="3" t="s">
        <v>216</v>
      </c>
      <c r="E42" s="3"/>
      <c r="F42" s="3" t="s">
        <v>1806</v>
      </c>
      <c r="G42" s="3" t="s">
        <v>610</v>
      </c>
      <c r="H42" s="3" t="s">
        <v>611</v>
      </c>
      <c r="I42" s="3" t="s">
        <v>52</v>
      </c>
      <c r="J42" s="8">
        <v>56447.52751</v>
      </c>
      <c r="K42" s="8">
        <v>35648</v>
      </c>
      <c r="L42" s="8">
        <v>72983.997780484991</v>
      </c>
      <c r="M42" s="39">
        <v>4.2642705520705274E-2</v>
      </c>
      <c r="N42" s="39">
        <v>9.6270331114318361E-2</v>
      </c>
      <c r="O42" s="39">
        <v>3.8671587488240257E-3</v>
      </c>
    </row>
    <row r="43" spans="2:15" ht="15" x14ac:dyDescent="0.25">
      <c r="B43" s="9" t="s">
        <v>1953</v>
      </c>
      <c r="C43" s="3" t="s">
        <v>1954</v>
      </c>
      <c r="D43" s="3" t="s">
        <v>216</v>
      </c>
      <c r="E43" s="3"/>
      <c r="F43" s="3" t="s">
        <v>1806</v>
      </c>
      <c r="G43" s="3" t="s">
        <v>610</v>
      </c>
      <c r="H43" s="3" t="s">
        <v>611</v>
      </c>
      <c r="I43" s="3" t="s">
        <v>52</v>
      </c>
      <c r="J43" s="8">
        <v>152443.60989500003</v>
      </c>
      <c r="K43" s="8">
        <v>12553</v>
      </c>
      <c r="L43" s="8">
        <v>69407.165514811</v>
      </c>
      <c r="M43" s="39">
        <v>4.6024555975220968E-2</v>
      </c>
      <c r="N43" s="39">
        <v>9.155227185436253E-2</v>
      </c>
      <c r="O43" s="39">
        <v>3.6776353106741932E-3</v>
      </c>
    </row>
    <row r="44" spans="2:15" ht="15" x14ac:dyDescent="0.25">
      <c r="B44" s="9" t="s">
        <v>1955</v>
      </c>
      <c r="C44" s="3" t="s">
        <v>1956</v>
      </c>
      <c r="D44" s="3" t="s">
        <v>216</v>
      </c>
      <c r="E44" s="3"/>
      <c r="F44" s="3" t="s">
        <v>1806</v>
      </c>
      <c r="G44" s="3" t="s">
        <v>610</v>
      </c>
      <c r="H44" s="3" t="s">
        <v>611</v>
      </c>
      <c r="I44" s="3" t="s">
        <v>50</v>
      </c>
      <c r="J44" s="8">
        <v>65332.956235000012</v>
      </c>
      <c r="K44" s="8">
        <v>12903</v>
      </c>
      <c r="L44" s="8">
        <v>35537.134257206999</v>
      </c>
      <c r="M44" s="39">
        <v>1.4178045400804076E-2</v>
      </c>
      <c r="N44" s="39">
        <v>4.6875641042372199E-2</v>
      </c>
      <c r="O44" s="39">
        <v>1.8829845422312355E-3</v>
      </c>
    </row>
    <row r="45" spans="2:15" ht="15" x14ac:dyDescent="0.25">
      <c r="B45" s="9" t="s">
        <v>1957</v>
      </c>
      <c r="C45" s="3" t="s">
        <v>1958</v>
      </c>
      <c r="D45" s="3" t="s">
        <v>216</v>
      </c>
      <c r="E45" s="3"/>
      <c r="F45" s="3" t="s">
        <v>1806</v>
      </c>
      <c r="G45" s="3" t="s">
        <v>610</v>
      </c>
      <c r="H45" s="3" t="s">
        <v>611</v>
      </c>
      <c r="I45" s="3" t="s">
        <v>52</v>
      </c>
      <c r="J45" s="8">
        <v>3524.0313610000003</v>
      </c>
      <c r="K45" s="8">
        <v>115756</v>
      </c>
      <c r="L45" s="8">
        <v>14795.540371011002</v>
      </c>
      <c r="M45" s="39">
        <v>4.4438674934742315E-5</v>
      </c>
      <c r="N45" s="39">
        <v>1.9516217442850918E-2</v>
      </c>
      <c r="O45" s="39">
        <v>7.8396230857928281E-4</v>
      </c>
    </row>
    <row r="46" spans="2:15" ht="15" x14ac:dyDescent="0.25">
      <c r="B46" s="9" t="s">
        <v>1959</v>
      </c>
      <c r="C46" s="3" t="s">
        <v>1960</v>
      </c>
      <c r="D46" s="3" t="s">
        <v>1928</v>
      </c>
      <c r="E46" s="3"/>
      <c r="F46" s="3" t="s">
        <v>1806</v>
      </c>
      <c r="G46" s="3" t="s">
        <v>610</v>
      </c>
      <c r="H46" s="3" t="s">
        <v>611</v>
      </c>
      <c r="I46" s="3" t="s">
        <v>52</v>
      </c>
      <c r="J46" s="8">
        <v>1462677.1092580003</v>
      </c>
      <c r="K46" s="8">
        <v>281.49</v>
      </c>
      <c r="L46" s="8">
        <v>14933.410086617998</v>
      </c>
      <c r="M46" s="39">
        <v>2.9802984038293169E-3</v>
      </c>
      <c r="N46" s="39">
        <v>1.9698075981376625E-2</v>
      </c>
      <c r="O46" s="39">
        <v>7.9126752743713543E-4</v>
      </c>
    </row>
    <row r="47" spans="2:15" ht="15" x14ac:dyDescent="0.25">
      <c r="B47" s="9" t="s">
        <v>1961</v>
      </c>
      <c r="C47" s="3" t="s">
        <v>1962</v>
      </c>
      <c r="D47" s="3" t="s">
        <v>216</v>
      </c>
      <c r="E47" s="3"/>
      <c r="F47" s="3" t="s">
        <v>1806</v>
      </c>
      <c r="G47" s="3" t="s">
        <v>610</v>
      </c>
      <c r="H47" s="3" t="s">
        <v>611</v>
      </c>
      <c r="I47" s="3" t="s">
        <v>55</v>
      </c>
      <c r="J47" s="8">
        <v>22078.940886</v>
      </c>
      <c r="K47" s="8">
        <v>2002800</v>
      </c>
      <c r="L47" s="8">
        <v>14133.501410070001</v>
      </c>
      <c r="M47" s="39">
        <v>1.0514882933450171E-2</v>
      </c>
      <c r="N47" s="39">
        <v>1.8642947795824111E-2</v>
      </c>
      <c r="O47" s="39">
        <v>7.48883252378967E-4</v>
      </c>
    </row>
    <row r="48" spans="2:15" x14ac:dyDescent="0.2">
      <c r="B48" s="42"/>
      <c r="C48" s="43"/>
      <c r="D48" s="43"/>
      <c r="E48" s="43"/>
      <c r="F48" s="43"/>
      <c r="G48" s="43"/>
      <c r="H48" s="43"/>
      <c r="I48" s="43"/>
      <c r="J48" s="12"/>
      <c r="K48" s="12"/>
      <c r="L48" s="12"/>
      <c r="M48" s="12"/>
      <c r="N48" s="12"/>
      <c r="O48" s="12"/>
    </row>
    <row r="49" spans="2:15" ht="15" x14ac:dyDescent="0.25">
      <c r="B49" s="7" t="s">
        <v>1801</v>
      </c>
      <c r="C49" s="35"/>
      <c r="D49" s="35"/>
      <c r="E49" s="35"/>
      <c r="F49" s="35"/>
      <c r="G49" s="35"/>
      <c r="H49" s="35"/>
      <c r="I49" s="35"/>
      <c r="J49" s="8"/>
      <c r="K49" s="8"/>
      <c r="L49" s="8">
        <v>208468.713355502</v>
      </c>
      <c r="M49" s="39"/>
      <c r="N49" s="39">
        <v>0.27498290956975219</v>
      </c>
      <c r="O49" s="39">
        <v>1.1046005058993636E-2</v>
      </c>
    </row>
    <row r="50" spans="2:15" ht="15" x14ac:dyDescent="0.25">
      <c r="B50" s="9" t="s">
        <v>1963</v>
      </c>
      <c r="C50" s="3" t="s">
        <v>1964</v>
      </c>
      <c r="D50" s="3" t="s">
        <v>216</v>
      </c>
      <c r="E50" s="3"/>
      <c r="F50" s="3" t="s">
        <v>1965</v>
      </c>
      <c r="G50" s="3" t="s">
        <v>1939</v>
      </c>
      <c r="H50" s="3" t="s">
        <v>1921</v>
      </c>
      <c r="I50" s="3" t="s">
        <v>52</v>
      </c>
      <c r="J50" s="8">
        <v>25398.019409</v>
      </c>
      <c r="K50" s="8">
        <v>129278</v>
      </c>
      <c r="L50" s="8">
        <v>119089.104904533</v>
      </c>
      <c r="M50" s="39">
        <v>4.250582204718403E-3</v>
      </c>
      <c r="N50" s="39">
        <v>0.15708577098982535</v>
      </c>
      <c r="O50" s="39">
        <v>6.3101020487579904E-3</v>
      </c>
    </row>
    <row r="51" spans="2:15" ht="15" x14ac:dyDescent="0.25">
      <c r="B51" s="9" t="s">
        <v>1966</v>
      </c>
      <c r="C51" s="3" t="s">
        <v>1967</v>
      </c>
      <c r="D51" s="3" t="s">
        <v>216</v>
      </c>
      <c r="E51" s="3"/>
      <c r="F51" s="3" t="s">
        <v>1965</v>
      </c>
      <c r="G51" s="3" t="s">
        <v>1968</v>
      </c>
      <c r="H51" s="3" t="s">
        <v>1921</v>
      </c>
      <c r="I51" s="3" t="s">
        <v>52</v>
      </c>
      <c r="J51" s="8">
        <v>2120.371165</v>
      </c>
      <c r="K51" s="8">
        <v>1162195</v>
      </c>
      <c r="L51" s="8">
        <v>89379.608450968997</v>
      </c>
      <c r="M51" s="39">
        <v>5.5594906494461699E-3</v>
      </c>
      <c r="N51" s="39">
        <v>0.11789713857992686</v>
      </c>
      <c r="O51" s="39">
        <v>4.7359030102356462E-3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1989</v>
      </c>
      <c r="C7" s="23"/>
      <c r="D7" s="23"/>
      <c r="E7" s="23"/>
      <c r="F7" s="23"/>
      <c r="G7" s="23"/>
      <c r="H7" s="23"/>
      <c r="I7" s="23"/>
      <c r="J7" s="23"/>
      <c r="K7" s="23"/>
      <c r="L7" s="23"/>
    </row>
    <row r="8" spans="2:12" ht="30" x14ac:dyDescent="0.2">
      <c r="B8" s="48" t="s">
        <v>1990</v>
      </c>
      <c r="C8" s="25" t="s">
        <v>65</v>
      </c>
      <c r="D8" s="25" t="s">
        <v>126</v>
      </c>
      <c r="E8" s="25" t="s">
        <v>242</v>
      </c>
      <c r="F8" s="25" t="s">
        <v>68</v>
      </c>
      <c r="G8" s="25" t="s">
        <v>128</v>
      </c>
      <c r="H8" s="25" t="s">
        <v>129</v>
      </c>
      <c r="I8" s="25" t="s">
        <v>69</v>
      </c>
      <c r="J8" s="25" t="s">
        <v>130</v>
      </c>
      <c r="K8" s="25" t="s">
        <v>116</v>
      </c>
      <c r="L8" s="25" t="s">
        <v>117</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1988</v>
      </c>
      <c r="C11" s="44"/>
      <c r="D11" s="44"/>
      <c r="E11" s="44"/>
      <c r="F11" s="44"/>
      <c r="G11" s="15"/>
      <c r="H11" s="15"/>
      <c r="I11" s="15">
        <v>2403.3046351439998</v>
      </c>
      <c r="J11" s="45"/>
      <c r="K11" s="45">
        <v>1</v>
      </c>
      <c r="L11" s="45">
        <v>1.2734244256994566E-4</v>
      </c>
    </row>
    <row r="12" spans="2:12" ht="15" x14ac:dyDescent="0.25">
      <c r="B12" s="6" t="s">
        <v>1971</v>
      </c>
      <c r="C12" s="36"/>
      <c r="D12" s="36"/>
      <c r="E12" s="36"/>
      <c r="F12" s="36"/>
      <c r="G12" s="38"/>
      <c r="H12" s="38"/>
      <c r="I12" s="38">
        <v>2403.3046351439998</v>
      </c>
      <c r="J12" s="37"/>
      <c r="K12" s="37">
        <v>1</v>
      </c>
      <c r="L12" s="37">
        <v>1.2734244256994566E-4</v>
      </c>
    </row>
    <row r="13" spans="2:12" ht="15" x14ac:dyDescent="0.25">
      <c r="B13" s="7" t="s">
        <v>1972</v>
      </c>
      <c r="C13" s="35"/>
      <c r="D13" s="35"/>
      <c r="E13" s="35"/>
      <c r="F13" s="35"/>
      <c r="G13" s="8"/>
      <c r="H13" s="8"/>
      <c r="I13" s="8">
        <v>2403.3046351439998</v>
      </c>
      <c r="J13" s="39"/>
      <c r="K13" s="39">
        <v>1</v>
      </c>
      <c r="L13" s="39">
        <v>1.2734244256994566E-4</v>
      </c>
    </row>
    <row r="14" spans="2:12" ht="15" x14ac:dyDescent="0.25">
      <c r="B14" s="9" t="s">
        <v>1973</v>
      </c>
      <c r="C14" s="3" t="s">
        <v>1974</v>
      </c>
      <c r="D14" s="3" t="s">
        <v>135</v>
      </c>
      <c r="E14" s="3" t="s">
        <v>280</v>
      </c>
      <c r="F14" s="3" t="s">
        <v>77</v>
      </c>
      <c r="G14" s="8">
        <v>1308325.6881309999</v>
      </c>
      <c r="H14" s="8">
        <v>120</v>
      </c>
      <c r="I14" s="8">
        <v>1569.9908257569998</v>
      </c>
      <c r="J14" s="39">
        <v>6.0217621840990027E-2</v>
      </c>
      <c r="K14" s="39">
        <v>0.65326334531158181</v>
      </c>
      <c r="L14" s="39">
        <v>8.318815003339069E-5</v>
      </c>
    </row>
    <row r="15" spans="2:12" ht="15" x14ac:dyDescent="0.25">
      <c r="B15" s="9" t="s">
        <v>1975</v>
      </c>
      <c r="C15" s="3" t="s">
        <v>1976</v>
      </c>
      <c r="D15" s="3" t="s">
        <v>135</v>
      </c>
      <c r="E15" s="3" t="s">
        <v>305</v>
      </c>
      <c r="F15" s="3" t="s">
        <v>77</v>
      </c>
      <c r="G15" s="8">
        <v>27573.634690999999</v>
      </c>
      <c r="H15" s="8">
        <v>29.9</v>
      </c>
      <c r="I15" s="8">
        <v>8.2445179709999987</v>
      </c>
      <c r="J15" s="39">
        <v>5.732383236745949E-3</v>
      </c>
      <c r="K15" s="39">
        <v>3.4304922690360511E-3</v>
      </c>
      <c r="L15" s="39">
        <v>4.3684726475636593E-7</v>
      </c>
    </row>
    <row r="16" spans="2:12" ht="15" x14ac:dyDescent="0.25">
      <c r="B16" s="9" t="s">
        <v>1977</v>
      </c>
      <c r="C16" s="3" t="s">
        <v>1978</v>
      </c>
      <c r="D16" s="3" t="s">
        <v>135</v>
      </c>
      <c r="E16" s="3" t="s">
        <v>305</v>
      </c>
      <c r="F16" s="3" t="s">
        <v>77</v>
      </c>
      <c r="G16" s="8">
        <v>23634.546740000002</v>
      </c>
      <c r="H16" s="8">
        <v>114.7</v>
      </c>
      <c r="I16" s="8">
        <v>27.108826334</v>
      </c>
      <c r="J16" s="39">
        <v>5.7323844921170018E-3</v>
      </c>
      <c r="K16" s="39">
        <v>1.1279812778447751E-2</v>
      </c>
      <c r="L16" s="39">
        <v>1.4363989109392221E-6</v>
      </c>
    </row>
    <row r="17" spans="2:12" ht="15" x14ac:dyDescent="0.25">
      <c r="B17" s="9" t="s">
        <v>1979</v>
      </c>
      <c r="C17" s="3" t="s">
        <v>1980</v>
      </c>
      <c r="D17" s="3" t="s">
        <v>135</v>
      </c>
      <c r="E17" s="3" t="s">
        <v>280</v>
      </c>
      <c r="F17" s="3" t="s">
        <v>77</v>
      </c>
      <c r="G17" s="8">
        <v>204398.66880000001</v>
      </c>
      <c r="H17" s="8">
        <v>5.9</v>
      </c>
      <c r="I17" s="8">
        <v>12.059520914999998</v>
      </c>
      <c r="J17" s="39">
        <v>4.1026609020292657E-3</v>
      </c>
      <c r="K17" s="39">
        <v>5.0178910898981488E-3</v>
      </c>
      <c r="L17" s="39">
        <v>6.3899050793759709E-7</v>
      </c>
    </row>
    <row r="18" spans="2:12" ht="15" x14ac:dyDescent="0.25">
      <c r="B18" s="9" t="s">
        <v>1981</v>
      </c>
      <c r="C18" s="3" t="s">
        <v>1982</v>
      </c>
      <c r="D18" s="3" t="s">
        <v>135</v>
      </c>
      <c r="E18" s="3" t="s">
        <v>621</v>
      </c>
      <c r="F18" s="3" t="s">
        <v>77</v>
      </c>
      <c r="G18" s="8">
        <v>112380.07923800001</v>
      </c>
      <c r="H18" s="8">
        <v>426.1</v>
      </c>
      <c r="I18" s="8">
        <v>478.85151763199997</v>
      </c>
      <c r="J18" s="39">
        <v>0.10249448605773177</v>
      </c>
      <c r="K18" s="39">
        <v>0.19924711608743201</v>
      </c>
      <c r="L18" s="39">
        <v>2.5372614437591108E-5</v>
      </c>
    </row>
    <row r="19" spans="2:12" ht="15" x14ac:dyDescent="0.25">
      <c r="B19" s="9" t="s">
        <v>1983</v>
      </c>
      <c r="C19" s="3" t="s">
        <v>1984</v>
      </c>
      <c r="D19" s="3" t="s">
        <v>135</v>
      </c>
      <c r="E19" s="3" t="s">
        <v>621</v>
      </c>
      <c r="F19" s="3" t="s">
        <v>77</v>
      </c>
      <c r="G19" s="8">
        <v>5089217.0144029995</v>
      </c>
      <c r="H19" s="8">
        <v>1.3</v>
      </c>
      <c r="I19" s="8">
        <v>66.159821186999991</v>
      </c>
      <c r="J19" s="39">
        <v>5.4936579124547531E-3</v>
      </c>
      <c r="K19" s="39">
        <v>2.7528687050127485E-2</v>
      </c>
      <c r="L19" s="39">
        <v>3.5055702497068663E-6</v>
      </c>
    </row>
    <row r="20" spans="2:12" ht="15" x14ac:dyDescent="0.25">
      <c r="B20" s="9" t="s">
        <v>1985</v>
      </c>
      <c r="C20" s="3" t="s">
        <v>1986</v>
      </c>
      <c r="D20" s="3" t="s">
        <v>135</v>
      </c>
      <c r="E20" s="3" t="s">
        <v>621</v>
      </c>
      <c r="F20" s="3" t="s">
        <v>77</v>
      </c>
      <c r="G20" s="8">
        <v>3392811.3429350001</v>
      </c>
      <c r="H20" s="8">
        <v>7.1</v>
      </c>
      <c r="I20" s="8">
        <v>240.889605348</v>
      </c>
      <c r="J20" s="39">
        <v>5.4936580310590124E-3</v>
      </c>
      <c r="K20" s="39">
        <v>0.10023265541347676</v>
      </c>
      <c r="L20" s="39">
        <v>1.2763871165623817E-5</v>
      </c>
    </row>
    <row r="21" spans="2:12" x14ac:dyDescent="0.2">
      <c r="B21" s="42"/>
      <c r="C21" s="43"/>
      <c r="D21" s="43"/>
      <c r="E21" s="43"/>
      <c r="F21" s="43"/>
      <c r="G21" s="12"/>
      <c r="H21" s="12"/>
      <c r="I21" s="12"/>
      <c r="J21" s="12"/>
      <c r="K21" s="12"/>
      <c r="L21" s="12"/>
    </row>
    <row r="22" spans="2:12" ht="15" x14ac:dyDescent="0.25">
      <c r="B22" s="13" t="s">
        <v>246</v>
      </c>
      <c r="C22" s="35"/>
      <c r="D22" s="35"/>
      <c r="E22" s="35"/>
      <c r="F22" s="35"/>
      <c r="G22" s="8"/>
      <c r="H22" s="8"/>
      <c r="I22" s="8">
        <v>0</v>
      </c>
      <c r="J22" s="39"/>
      <c r="K22" s="39">
        <v>0</v>
      </c>
      <c r="L22" s="39">
        <v>0</v>
      </c>
    </row>
    <row r="23" spans="2:12" ht="15" x14ac:dyDescent="0.25">
      <c r="B23" s="7" t="s">
        <v>1987</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CUSTOMERS-1652-1392</_dlc_DocId>
    <_dlc_DocIdUrl xmlns="21e3d994-461f-4904-b5d3-a3b49fb448a4">
      <Url>http://www-edit.harel-ext.com/about/harel-group/harel/mesthtefet/_layouts/15/DocIdRedir.aspx?ID=CUSTOMERS-1652-1392</Url>
      <Description>CUSTOMERS-1652-1392</Description>
    </_dlc_DocIdUrl>
  </documentManagement>
</p:properties>
</file>

<file path=customXml/itemProps1.xml><?xml version="1.0" encoding="utf-8"?>
<ds:datastoreItem xmlns:ds="http://schemas.openxmlformats.org/officeDocument/2006/customXml" ds:itemID="{B354D065-D98C-4163-9E08-22233FE7204F}"/>
</file>

<file path=customXml/itemProps2.xml><?xml version="1.0" encoding="utf-8"?>
<ds:datastoreItem xmlns:ds="http://schemas.openxmlformats.org/officeDocument/2006/customXml" ds:itemID="{952213CA-5B37-4607-85A3-16178E3C30DD}"/>
</file>

<file path=customXml/itemProps3.xml><?xml version="1.0" encoding="utf-8"?>
<ds:datastoreItem xmlns:ds="http://schemas.openxmlformats.org/officeDocument/2006/customXml" ds:itemID="{610F385C-27D9-4275-96E3-005BDA6A6F95}"/>
</file>

<file path=customXml/itemProps4.xml><?xml version="1.0" encoding="utf-8"?>
<ds:datastoreItem xmlns:ds="http://schemas.openxmlformats.org/officeDocument/2006/customXml" ds:itemID="{600EBCD8-7BFF-4FB6-9F9A-DC9C877FB6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כללי</dc:title>
  <dc:creator>קרן אברהם</dc:creator>
  <cp:lastModifiedBy>קרן אברהם</cp:lastModifiedBy>
  <dcterms:created xsi:type="dcterms:W3CDTF">2018-11-19T07:06:38Z</dcterms:created>
  <dcterms:modified xsi:type="dcterms:W3CDTF">2018-11-26T07:34:07Z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239238ba-eac2-4814-abe3-cb107e26f3ae</vt:lpwstr>
  </property>
  <property fmtid="{D5CDD505-2E9C-101B-9397-08002B2CF9AE}" pid="4" name="Order">
    <vt:r8>139200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