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<sst xmlns="http://schemas.openxmlformats.org/spreadsheetml/2006/main" count="16211" uniqueCount="4777">
  <si>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</si>
  <si>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</si>
  <si>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</si>
  <si>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</si>
  <si>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</si>
  <si>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</si>
  <si>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</si>
  <si>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</si>
  <si>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</si>
  <si>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</si>
  <si>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</si>
  <si>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</si>
  <si>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</si>
  <si>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</si>
  <si>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</si>
  <si>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</si>
  <si>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</si>
  <si>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</si>
  <si>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</si>
  <si>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</si>
  <si>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</si>
  <si>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</si>
  <si>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</si>
  <si>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</si>
  <si>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</si>
  <si>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</si>
  <si>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</si>
  <si>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</si>
  <si>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</si>
  <si>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</si>
  <si>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</si>
  <si>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</si>
  <si>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</si>
  <si>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</si>
  <si>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</si>
  <si>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</si>
  <si>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</si>
  <si>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</si>
  <si>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</si>
  <si>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</si>
  <si>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</si>
  <si>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אג"ח עד 20%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</si>
  <si>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</si>
  <si>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</si>
  <si>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</si>
  <si>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</si>
  <si>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</si>
  <si>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</si>
  <si>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</si>
  <si>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</si>
  <si>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</si>
  <si>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</si>
  <si>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</si>
  <si>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</si>
  <si>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</si>
  <si>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</si>
  <si>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</si>
  <si>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</si>
  <si>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</si>
  <si>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</si>
  <si>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</si>
  <si>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</si>
  <si>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</si>
  <si>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</si>
  <si>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</si>
  <si>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</si>
  <si>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</si>
  <si>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</si>
  <si>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</si>
  <si>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</si>
  <si>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</si>
  <si>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</si>
  <si>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</si>
  <si>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</si>
  <si>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</si>
  <si>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</si>
  <si>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</si>
  <si>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</si>
  <si>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</si>
  <si>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</si>
  <si>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</si>
  <si>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</si>
  <si>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</si>
  <si>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</si>
  <si>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</si>
  <si>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</si>
  <si>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</si>
  <si>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</si>
  <si>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</si>
  <si>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</si>
  <si>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</si>
  <si>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</si>
  <si>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</si>
  <si>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</si>
  <si>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</si>
  <si>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</si>
  <si>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</si>
  <si>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</si>
  <si>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</si>
  <si>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</si>
  <si>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</si>
  <si>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</si>
  <si>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</si>
  <si>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</si>
  <si>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</si>
  <si>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</si>
  <si>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</si>
  <si>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</si>
  <si>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</si>
  <si>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</si>
  <si>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</si>
  <si>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</si>
  <si>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</si>
  <si>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</si>
  <si>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</si>
  <si>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</si>
  <si>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</si>
  <si>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</si>
  <si>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</si>
  <si>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</si>
  <si>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</si>
  <si>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</si>
  <si>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</si>
  <si>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</si>
  <si>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</si>
  <si>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</si>
  <si>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</si>
  <si>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</si>
  <si>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</si>
  <si>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</si>
  <si>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</si>
  <si>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</si>
  <si>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</si>
  <si>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</si>
  <si>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</si>
  <si>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</si>
  <si>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</si>
  <si>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</si>
  <si>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</si>
  <si>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</si>
  <si>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</si>
  <si>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</si>
  <si>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</si>
  <si>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</si>
  <si>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</si>
  <si>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</si>
  <si>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</si>
  <si>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</si>
  <si>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</si>
  <si>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</si>
  <si>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</si>
  <si>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</si>
  <si>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</si>
  <si>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</si>
  <si>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</si>
  <si>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</si>
  <si>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</si>
  <si>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</si>
  <si>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</si>
  <si>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</si>
  <si>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</si>
  <si>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</si>
  <si>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</si>
  <si>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</si>
  <si>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</si>
  <si>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</si>
  <si>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</si>
  <si>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</si>
  <si>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</si>
  <si>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</si>
  <si>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</si>
  <si>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</si>
  <si>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</si>
  <si>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</si>
  <si>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</si>
  <si>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</si>
  <si>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</si>
  <si>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</si>
  <si>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</si>
  <si>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</si>
  <si>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</si>
  <si>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</si>
  <si>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</si>
  <si>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</si>
  <si>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</si>
  <si>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</si>
  <si>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</si>
  <si>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</si>
  <si>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</si>
  <si>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</si>
  <si>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</si>
  <si>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</si>
  <si>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</si>
  <si>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</si>
  <si>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</si>
  <si>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</si>
  <si>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</si>
  <si>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</si>
  <si>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</si>
  <si>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</si>
  <si>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</si>
  <si>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</si>
  <si>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</si>
  <si>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</si>
  <si>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</si>
  <si>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</si>
  <si>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</si>
  <si>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</si>
  <si>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</si>
  <si>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</si>
  <si>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</si>
  <si>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</si>
  <si>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</si>
  <si>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</si>
  <si>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</si>
  <si>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</si>
  <si>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</si>
  <si>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</si>
  <si>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</si>
  <si>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</si>
  <si>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</si>
  <si>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</si>
  <si>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</si>
  <si>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</si>
  <si>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</si>
  <si>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</si>
  <si>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</si>
  <si>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</si>
  <si>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</si>
  <si>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</si>
  <si>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</si>
  <si>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</si>
  <si>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</si>
  <si>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</si>
  <si>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</si>
  <si>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</si>
  <si>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</si>
  <si>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</si>
  <si>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</si>
  <si>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</si>
  <si>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</si>
  <si>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</si>
  <si>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</si>
  <si>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</si>
  <si>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</si>
  <si>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</si>
  <si>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</si>
  <si>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</si>
  <si>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</si>
  <si>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</si>
  <si>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</si>
  <si>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</si>
  <si>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</si>
  <si>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</si>
  <si>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</si>
  <si>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</si>
  <si>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</si>
  <si>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</si>
  <si>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</si>
  <si>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</si>
  <si>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</si>
  <si>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</si>
  <si>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</si>
  <si>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</si>
  <si>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</si>
  <si>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</si>
  <si>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</si>
  <si>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</si>
  <si>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</si>
  <si>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</si>
  <si>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</si>
  <si>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</si>
  <si>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</si>
  <si>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</si>
  <si>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</si>
  <si>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</si>
  <si>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</si>
  <si>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</si>
  <si>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</si>
  <si>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</si>
  <si>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</si>
  <si>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</si>
  <si>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</si>
  <si>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</si>
  <si>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</si>
  <si>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</si>
  <si>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</si>
  <si>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</si>
  <si>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</si>
  <si>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</si>
  <si>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</si>
  <si>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</si>
  <si>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</si>
  <si>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</si>
  <si>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</si>
  <si>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</si>
  <si>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</si>
  <si>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</si>
  <si>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</si>
  <si>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</si>
  <si>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</si>
  <si>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</si>
  <si>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</si>
  <si>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</si>
  <si>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</si>
  <si>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</si>
  <si>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</si>
  <si>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</si>
  <si>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</si>
  <si>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</si>
  <si>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</si>
  <si>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</si>
  <si>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</si>
  <si>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</si>
  <si>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</si>
  <si>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</si>
  <si>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</si>
  <si>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</si>
  <si>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</si>
  <si>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</si>
  <si>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</si>
  <si>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</si>
  <si>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</si>
  <si>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</si>
  <si>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</si>
  <si>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</si>
  <si>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</si>
  <si>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</si>
  <si>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</si>
  <si>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</si>
  <si>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</si>
  <si>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</si>
  <si>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</si>
  <si>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</si>
  <si>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</si>
  <si>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</si>
  <si>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</si>
  <si>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</si>
  <si>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</si>
  <si>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</si>
  <si>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</si>
  <si>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</si>
  <si>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</si>
  <si>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</si>
  <si>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</si>
  <si>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</si>
  <si>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</si>
  <si>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</si>
  <si>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</si>
  <si>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</si>
  <si>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</si>
  <si>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</si>
  <si>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</si>
  <si>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</si>
  <si>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</si>
  <si>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</si>
  <si>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</si>
  <si>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</si>
  <si>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</si>
  <si>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</si>
  <si>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</si>
  <si>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</si>
  <si>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</si>
  <si>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</si>
  <si>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</si>
  <si>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</si>
  <si>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</si>
  <si>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</si>
  <si>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</si>
  <si>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</si>
  <si>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</si>
  <si>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</si>
  <si>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</si>
  <si>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</si>
  <si>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</si>
  <si>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</si>
  <si>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</si>
  <si>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</si>
  <si>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</si>
  <si>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</si>
  <si>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</si>
  <si>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</si>
  <si>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</si>
  <si>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</si>
  <si>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</si>
  <si>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</si>
  <si>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</si>
  <si>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</si>
  <si>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</si>
  <si>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</si>
  <si>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</si>
  <si>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</si>
  <si>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</si>
  <si>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</si>
  <si>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</si>
  <si>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</si>
  <si>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</si>
  <si>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</si>
  <si>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</si>
  <si>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</si>
  <si>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</si>
  <si>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</si>
  <si>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</si>
  <si>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</si>
  <si>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</si>
  <si>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</si>
  <si>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</si>
  <si>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</si>
  <si>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</si>
  <si>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</si>
  <si>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</si>
  <si>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</si>
  <si>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</si>
  <si>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</si>
  <si>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</si>
  <si>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</si>
  <si>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</si>
  <si>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</si>
  <si>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</si>
  <si>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</si>
  <si>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</si>
  <si>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</si>
  <si>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</si>
  <si>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</si>
  <si>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</si>
  <si>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</si>
  <si>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</si>
  <si>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</si>
  <si>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</si>
  <si>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</si>
  <si>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</si>
  <si>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</si>
  <si>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</si>
  <si>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</si>
  <si>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</si>
  <si>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</si>
  <si>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</si>
  <si>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</si>
  <si>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</si>
  <si>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</si>
  <si>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</si>
  <si>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</si>
  <si>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</si>
  <si>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</si>
  <si>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</si>
  <si>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</si>
  <si>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</si>
  <si>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</si>
  <si>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</si>
  <si>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</si>
  <si>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</si>
  <si>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</si>
  <si>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</si>
  <si>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</si>
  <si>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</si>
  <si>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</si>
  <si>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</si>
  <si>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</si>
  <si>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</si>
  <si>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</si>
  <si>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</si>
  <si>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</si>
  <si>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</si>
  <si>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</si>
  <si>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</si>
  <si>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</si>
  <si>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</si>
  <si>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</si>
  <si>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</si>
  <si>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</si>
  <si>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</si>
  <si>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</si>
  <si>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</si>
  <si>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</si>
  <si>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</si>
  <si>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</si>
  <si>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</si>
  <si>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</si>
  <si>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</si>
  <si>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</si>
  <si>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</si>
  <si>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</si>
  <si>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</si>
  <si>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</si>
  <si>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</si>
  <si>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</si>
  <si>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</si>
  <si>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</si>
  <si>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</si>
  <si>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</si>
  <si>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</si>
  <si>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</si>
  <si>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</si>
  <si>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</si>
  <si>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</si>
  <si>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</si>
  <si>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</si>
  <si>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</si>
  <si>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</si>
  <si>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</si>
  <si>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</si>
  <si>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</si>
  <si>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</si>
  <si>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</si>
  <si>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</si>
  <si>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</si>
  <si>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</si>
  <si>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</si>
  <si>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</si>
  <si>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</si>
  <si>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</si>
  <si>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</si>
  <si>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</si>
  <si>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</si>
  <si>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</si>
  <si>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</si>
  <si>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</si>
  <si>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</si>
  <si>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</si>
  <si>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</si>
  <si>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</si>
  <si>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</si>
  <si>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</si>
  <si>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</si>
  <si>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</si>
  <si>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</si>
  <si>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</si>
  <si>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</si>
  <si>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</si>
  <si>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</si>
  <si>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</si>
  <si>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</si>
  <si>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</si>
  <si>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</si>
  <si>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</si>
  <si>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</si>
  <si>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</si>
  <si>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</si>
  <si>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</si>
  <si>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</si>
  <si>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</si>
  <si>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</si>
  <si>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</si>
  <si>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</si>
  <si>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</si>
  <si>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</si>
  <si>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</si>
  <si>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</si>
  <si>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</si>
  <si>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</si>
  <si>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</si>
  <si>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</si>
  <si>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</si>
  <si>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</si>
  <si>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</si>
  <si>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</si>
  <si>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</si>
  <si>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</si>
  <si>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</si>
  <si>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</si>
  <si>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</si>
  <si>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</si>
  <si>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</si>
  <si>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</si>
  <si>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</si>
  <si>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</si>
  <si>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</si>
  <si>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</si>
  <si>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</si>
  <si>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</si>
  <si>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</si>
  <si>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</si>
  <si>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</si>
  <si>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</si>
  <si>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</si>
  <si>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</si>
  <si>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</si>
  <si>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</si>
  <si>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</si>
  <si>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</si>
  <si>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</si>
  <si>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</si>
  <si>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</si>
  <si>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</si>
  <si>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</si>
  <si>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</si>
  <si>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</si>
  <si>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</si>
  <si>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</si>
  <si>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</si>
  <si>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</si>
  <si>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</si>
  <si>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</si>
  <si>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</si>
  <si>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</si>
  <si>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</si>
  <si>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</si>
  <si>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</si>
  <si>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</si>
  <si>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</si>
  <si>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</si>
  <si>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</si>
  <si>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</si>
  <si>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</si>
  <si>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</si>
  <si>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</si>
  <si>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</si>
  <si>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</si>
  <si>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</si>
  <si>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</si>
  <si>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</si>
  <si>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</si>
  <si>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</si>
  <si>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</si>
  <si>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</si>
  <si>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</si>
  <si>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</si>
  <si>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</si>
  <si>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</si>
  <si>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</si>
  <si>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</si>
  <si>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</si>
  <si>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</si>
  <si>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</si>
  <si>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</si>
  <si>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</si>
  <si>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</si>
  <si>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</si>
  <si>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</si>
  <si>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</si>
  <si>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</si>
  <si>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</si>
  <si>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</si>
  <si>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</si>
  <si>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</si>
  <si>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</si>
  <si>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</si>
  <si>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</si>
  <si>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</si>
  <si>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</si>
  <si>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</si>
  <si>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</si>
  <si>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</si>
  <si>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</si>
  <si>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</si>
  <si>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</si>
  <si>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</si>
  <si>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</si>
  <si>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</si>
  <si>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</si>
  <si>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</si>
  <si>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</si>
  <si>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</si>
  <si>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</si>
  <si>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</si>
  <si>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</si>
  <si>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</si>
  <si>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</si>
  <si>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</si>
  <si>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</si>
  <si>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</si>
  <si>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</si>
  <si>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</si>
  <si>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</si>
  <si>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</si>
  <si>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</si>
  <si>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</si>
  <si>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</si>
  <si>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</si>
  <si>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</si>
  <si>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</si>
  <si>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</si>
  <si>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</si>
  <si>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</si>
  <si>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</si>
  <si>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</si>
  <si>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</si>
  <si>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</si>
  <si>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</si>
  <si>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</si>
  <si>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</si>
  <si>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</si>
  <si>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</si>
  <si>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</si>
  <si>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</si>
  <si>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</si>
  <si>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</si>
  <si>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</si>
  <si>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</si>
  <si>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</si>
  <si>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</si>
  <si>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</si>
  <si>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</si>
  <si>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</si>
  <si>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</si>
  <si>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</si>
  <si>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</si>
  <si>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</si>
  <si>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</si>
  <si>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</si>
  <si>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</si>
  <si>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</si>
  <si>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</si>
  <si>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</si>
  <si>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</si>
  <si>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</si>
  <si>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</si>
  <si>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</si>
  <si>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</si>
  <si>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</si>
  <si>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</si>
  <si>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</si>
  <si>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</si>
  <si>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</si>
  <si>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</si>
  <si>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</si>
  <si>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</si>
  <si>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</si>
  <si>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</si>
  <si>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</si>
  <si>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</si>
  <si>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</si>
  <si>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</si>
  <si>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</si>
  <si>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</si>
  <si>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</si>
  <si>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</si>
  <si>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</si>
  <si>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</si>
  <si>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</si>
  <si>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</si>
  <si>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</si>
  <si>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</si>
  <si>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</si>
  <si>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</si>
  <si>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</si>
  <si>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</si>
  <si>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</si>
  <si>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</si>
  <si>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</si>
  <si>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</si>
  <si>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</si>
  <si>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</si>
  <si>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</si>
  <si>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</si>
  <si>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</si>
  <si>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</si>
  <si>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</si>
  <si>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</si>
  <si>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</si>
  <si>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</si>
  <si>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</si>
  <si>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</si>
  <si>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</si>
  <si>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</si>
  <si>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</si>
  <si>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</si>
  <si>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</si>
  <si>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</si>
  <si>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</si>
  <si>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</si>
  <si>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</si>
  <si>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</si>
  <si>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</si>
  <si>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</si>
  <si>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</si>
  <si>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</si>
  <si>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</si>
  <si>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</si>
  <si>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</si>
  <si>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</si>
  <si>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</si>
  <si>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</si>
  <si>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</si>
  <si>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</si>
  <si>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</si>
  <si>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</si>
  <si>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</si>
  <si>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</si>
  <si>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</si>
  <si>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</si>
  <si>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</si>
  <si>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</si>
  <si>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</si>
  <si>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</si>
  <si>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</si>
  <si>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</si>
  <si>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</si>
  <si>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</si>
  <si>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</si>
  <si>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</si>
  <si>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</si>
  <si>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</si>
  <si>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</si>
  <si>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</si>
  <si>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</si>
  <si>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</si>
  <si>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</si>
  <si>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</si>
  <si>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</si>
  <si>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</si>
  <si>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</si>
  <si>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</si>
  <si>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</si>
  <si>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</si>
  <si>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</si>
  <si>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</si>
  <si>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</si>
  <si>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</si>
  <si>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</si>
  <si>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</si>
  <si>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</si>
  <si>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</si>
  <si>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</si>
  <si>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</si>
  <si>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</si>
  <si>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</si>
  <si>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</si>
  <si>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</si>
  <si>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</si>
  <si>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</si>
  <si>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</si>
  <si>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</si>
  <si>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</si>
  <si>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</si>
  <si>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</si>
  <si>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</si>
  <si>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</si>
  <si>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</si>
  <si>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</si>
  <si>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</si>
  <si>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</si>
  <si>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</si>
  <si>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</si>
  <si>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</si>
  <si>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</si>
  <si>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</si>
  <si>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</si>
  <si>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</si>
  <si>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</si>
  <si>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</si>
  <si>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</si>
  <si>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</si>
  <si>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</si>
  <si>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</si>
  <si>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</si>
  <si>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</si>
  <si>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</si>
  <si>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</si>
  <si>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</si>
  <si>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</si>
  <si>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</si>
  <si>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</si>
  <si>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</si>
  <si>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</si>
  <si>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</si>
  <si>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</si>
  <si>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</si>
  <si>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</si>
  <si>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</si>
  <si>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</si>
  <si>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</si>
  <si>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</si>
  <si>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</si>
  <si>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</si>
  <si>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</si>
  <si>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</si>
  <si>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</si>
  <si>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</si>
  <si>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</si>
  <si>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</si>
  <si>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</si>
  <si>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</si>
  <si>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</si>
  <si>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</si>
  <si>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</si>
  <si>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</si>
  <si>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</si>
  <si>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</si>
  <si>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</si>
  <si>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</si>
  <si>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</si>
  <si>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</si>
  <si>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</si>
  <si>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</si>
  <si>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</si>
  <si>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</si>
  <si>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</si>
  <si>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</si>
  <si>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</si>
  <si>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</si>
  <si>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</si>
  <si>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</si>
  <si>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</si>
  <si>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</si>
  <si>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</si>
  <si>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</si>
  <si>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</si>
  <si>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</si>
  <si>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</si>
  <si>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</si>
  <si>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</si>
  <si>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</si>
  <si>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</si>
  <si>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</si>
  <si>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</si>
  <si>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</si>
  <si>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</si>
  <si>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</si>
  <si>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</si>
  <si>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</si>
  <si>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</si>
  <si>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</si>
  <si>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</si>
  <si>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</si>
  <si>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</si>
  <si>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</si>
  <si>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</si>
  <si>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</si>
  <si>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</si>
  <si>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</si>
  <si>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</si>
  <si>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</si>
  <si>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</si>
  <si>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</si>
  <si>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</si>
  <si>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</si>
  <si>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</si>
  <si>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</si>
  <si>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</si>
  <si>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</si>
  <si>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</si>
  <si>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</si>
  <si>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</si>
  <si>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</si>
  <si>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</si>
  <si>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</si>
  <si>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</si>
  <si>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</si>
  <si>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</si>
  <si>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</si>
  <si>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</si>
  <si>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</si>
  <si>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</si>
  <si>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</si>
  <si>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</si>
  <si>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</si>
  <si>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</si>
  <si>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</si>
  <si>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</si>
  <si>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</si>
  <si>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</si>
  <si>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</si>
  <si>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</si>
  <si>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</si>
  <si>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</si>
  <si>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</si>
  <si>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</si>
  <si>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</si>
  <si>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</si>
  <si>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</si>
  <si>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</si>
  <si>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</si>
  <si>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</si>
  <si>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</si>
  <si>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</si>
  <si>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</si>
  <si>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</si>
  <si>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</si>
  <si>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</si>
  <si>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</si>
  <si>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</si>
  <si>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</si>
  <si>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</si>
  <si>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</si>
  <si>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</si>
  <si>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</si>
  <si>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</si>
  <si>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</si>
  <si>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</si>
  <si>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</si>
  <si>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</si>
  <si>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</si>
  <si>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</si>
  <si>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</si>
  <si>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</si>
  <si>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</si>
  <si>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</si>
  <si>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</si>
  <si>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</si>
  <si>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</si>
  <si>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</si>
  <si>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</si>
  <si>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</si>
  <si>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</si>
  <si>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</si>
  <si>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</si>
  <si>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</si>
  <si>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</si>
  <si>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</si>
  <si>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</si>
  <si>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</si>
  <si>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</si>
  <si>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</si>
  <si>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</si>
  <si>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</si>
  <si>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</si>
  <si>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</si>
  <si>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</si>
  <si>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</si>
  <si>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</si>
  <si>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</si>
  <si>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</si>
  <si>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</si>
  <si>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</si>
  <si>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</si>
  <si>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</si>
  <si>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</si>
  <si>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</si>
  <si>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</si>
  <si>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</si>
  <si>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</si>
  <si>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</si>
  <si>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</si>
  <si>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</si>
  <si>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</si>
  <si>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</si>
  <si>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</si>
  <si>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</si>
  <si>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</si>
  <si>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</si>
  <si>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</si>
  <si>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</si>
  <si>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</si>
  <si>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</si>
  <si>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</si>
  <si>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</si>
  <si>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</si>
  <si>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</si>
  <si>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</si>
  <si>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</si>
  <si>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</si>
  <si>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</si>
  <si>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</si>
  <si>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</si>
  <si>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</si>
  <si>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</si>
  <si>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</si>
  <si>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</si>
  <si>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</si>
  <si>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</si>
  <si>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</si>
  <si>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</si>
  <si>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</si>
  <si>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</si>
  <si>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</si>
  <si>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</si>
  <si>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</si>
  <si>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</si>
  <si>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</si>
  <si>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</si>
  <si>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</si>
  <si>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</si>
  <si>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</si>
  <si>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</si>
  <si>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</si>
  <si>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</si>
  <si>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</si>
  <si>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</si>
  <si>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</si>
  <si>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</si>
  <si>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</si>
  <si>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</si>
  <si>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</si>
  <si>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</si>
  <si>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</si>
  <si>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</si>
  <si>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</si>
  <si>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</si>
  <si>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</si>
  <si>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</si>
  <si>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</si>
  <si>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</si>
  <si>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</si>
  <si>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</si>
  <si>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</si>
  <si>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</si>
  <si>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</si>
  <si>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</si>
  <si>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</si>
  <si>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</si>
  <si>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</si>
  <si>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</si>
  <si>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</si>
  <si>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</si>
  <si>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</si>
  <si>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</si>
  <si>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</si>
  <si>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</si>
  <si>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</si>
  <si>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</si>
  <si>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</si>
  <si>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</si>
  <si>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</si>
  <si>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</si>
  <si>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</si>
  <si>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</si>
  <si>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</si>
  <si>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</si>
  <si>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</si>
  <si>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</si>
  <si>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</si>
  <si>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</si>
  <si>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</si>
  <si>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</si>
  <si>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</si>
  <si>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</si>
  <si>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</si>
  <si>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</si>
  <si>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</si>
  <si>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</si>
  <si>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</si>
  <si>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</si>
  <si>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</si>
  <si>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</si>
  <si>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</si>
  <si>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</si>
  <si>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</si>
  <si>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</si>
  <si>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</si>
  <si>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</si>
  <si>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</si>
  <si>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</si>
  <si>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</si>
  <si>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</si>
  <si>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</si>
  <si>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</si>
  <si>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</si>
  <si>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</si>
  <si>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</si>
  <si>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</si>
  <si>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</si>
  <si>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</si>
  <si>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</si>
  <si>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</si>
  <si>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</si>
  <si>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</si>
  <si>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</si>
  <si>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</si>
  <si>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</si>
  <si>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</si>
  <si>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</si>
  <si>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</si>
  <si>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</si>
  <si>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</si>
  <si>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</si>
  <si>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</si>
  <si>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</si>
  <si>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</si>
  <si>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</si>
  <si>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</si>
  <si>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</si>
  <si>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</si>
  <si>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</si>
  <si>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</si>
  <si>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</si>
  <si>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</si>
  <si>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</si>
  <si>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</si>
  <si>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</si>
  <si>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</si>
  <si>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</si>
  <si>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</si>
  <si>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</si>
  <si>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</si>
  <si>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</si>
  <si>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</si>
  <si>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</si>
  <si>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</si>
  <si>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</si>
  <si>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</si>
  <si>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</si>
  <si>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</si>
  <si>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</si>
  <si>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</si>
  <si>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</si>
  <si>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</si>
  <si>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</si>
  <si>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</si>
  <si>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</si>
  <si>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</si>
  <si>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</si>
  <si>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</si>
  <si>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</si>
  <si>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</si>
  <si>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</si>
  <si>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</si>
  <si>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</si>
  <si>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</si>
  <si>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</si>
  <si>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</si>
  <si>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</si>
  <si>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</si>
  <si>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</si>
  <si>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</si>
  <si>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</si>
  <si>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</si>
  <si>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</si>
  <si>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</si>
  <si>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</si>
  <si>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</si>
  <si>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</si>
  <si>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</si>
  <si>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</si>
  <si>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</si>
  <si>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</si>
  <si>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</si>
  <si>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</si>
  <si>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</si>
  <si>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</si>
  <si>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</si>
  <si>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</si>
  <si>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</si>
  <si>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</si>
  <si>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</si>
  <si>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</si>
  <si>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</si>
  <si>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</si>
  <si>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</si>
  <si>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</si>
  <si>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</si>
  <si>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</si>
  <si>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</si>
  <si>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</si>
  <si>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</si>
  <si>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</si>
  <si>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</si>
  <si>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</si>
  <si>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</si>
  <si>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</si>
  <si>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</si>
  <si>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</si>
  <si>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</si>
  <si>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</si>
  <si>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</si>
  <si>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</si>
  <si>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</si>
  <si>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</si>
  <si>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</si>
  <si>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</si>
  <si>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</si>
  <si>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</si>
  <si>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</si>
  <si>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</si>
  <si>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</si>
  <si>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</si>
  <si>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</si>
  <si>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</si>
  <si>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</si>
  <si>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</si>
  <si>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</si>
  <si>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</si>
  <si>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</si>
  <si>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</si>
  <si>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</si>
  <si>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</si>
  <si>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</si>
  <si>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</si>
  <si>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</si>
  <si>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</si>
  <si>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</si>
  <si>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</si>
  <si>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</si>
  <si>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</si>
  <si>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</si>
  <si>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</si>
  <si>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</si>
  <si>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</si>
  <si>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</si>
  <si>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</si>
  <si>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</si>
  <si>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</si>
  <si>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</si>
  <si>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</si>
  <si>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</si>
  <si>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</si>
  <si>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</si>
  <si>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</si>
  <si>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</si>
  <si>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</si>
  <si>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</si>
  <si>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</si>
  <si>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</si>
  <si>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</si>
  <si>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</si>
  <si>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</si>
  <si>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</si>
  <si>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</si>
  <si>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</si>
  <si>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</si>
  <si>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</si>
  <si>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</si>
  <si>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</si>
  <si>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</si>
  <si>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</si>
  <si>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</si>
  <si>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</si>
  <si>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</si>
  <si>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</si>
  <si>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</si>
  <si>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</si>
  <si>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</si>
  <si>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</si>
  <si>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</si>
  <si>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</si>
  <si>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</si>
  <si>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</si>
  <si>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</si>
  <si>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</si>
  <si>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</si>
  <si>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</si>
  <si>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</si>
  <si>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</si>
  <si>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</si>
  <si>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</si>
  <si>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</si>
  <si>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</si>
  <si>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</si>
  <si>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</si>
  <si>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</si>
  <si>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</si>
  <si>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</si>
  <si>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</si>
  <si>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</si>
  <si>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</si>
  <si>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</si>
  <si>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</si>
  <si>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</si>
  <si>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</si>
  <si>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</si>
  <si>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</si>
  <si>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</si>
  <si>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</si>
  <si>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</si>
  <si>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</si>
  <si>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</si>
  <si>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</si>
  <si>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</si>
  <si>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</si>
  <si>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</si>
  <si>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</si>
  <si>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</si>
  <si>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</si>
  <si>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</si>
  <si>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</si>
  <si>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</si>
  <si>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</si>
  <si>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</si>
  <si>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</si>
  <si>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</si>
  <si>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</si>
  <si>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</si>
  <si>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</si>
  <si>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</si>
  <si>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</si>
  <si>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</si>
  <si>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</si>
  <si>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</si>
  <si>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</si>
  <si>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</si>
  <si>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</si>
  <si>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</si>
  <si>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</si>
  <si>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</si>
  <si>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</si>
  <si>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</si>
  <si>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</si>
  <si>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</si>
  <si>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</si>
  <si>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</si>
  <si>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</si>
  <si>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</si>
  <si>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</si>
  <si>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</si>
  <si>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</si>
  <si>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</si>
  <si>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</si>
  <si>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</si>
  <si>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</si>
  <si>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</si>
  <si>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</si>
  <si>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</si>
  <si>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</si>
  <si>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</si>
  <si>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</si>
  <si>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</si>
  <si>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</si>
  <si>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</si>
  <si>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</si>
  <si>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</si>
  <si>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</si>
  <si>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</si>
  <si>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</si>
  <si>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</si>
  <si>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</si>
  <si>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</si>
  <si>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</si>
  <si>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</si>
  <si>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</si>
  <si>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</si>
  <si>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</si>
  <si>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</si>
  <si>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</si>
  <si>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</si>
  <si>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</si>
  <si>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</si>
  <si>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</si>
  <si>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</si>
  <si>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</si>
  <si>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</si>
  <si>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</si>
  <si>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</si>
  <si>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</si>
  <si>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</si>
  <si>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</si>
  <si>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</si>
  <si>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</si>
  <si>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</si>
  <si>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</si>
  <si>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</si>
  <si>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</si>
  <si>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</si>
  <si>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</si>
  <si>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</si>
  <si>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</si>
  <si>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</si>
  <si>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</si>
  <si>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</si>
  <si>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</si>
  <si>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</si>
  <si>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</si>
  <si>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</si>
  <si>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</si>
  <si>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</si>
  <si>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</si>
  <si>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</si>
  <si>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</si>
  <si>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</si>
  <si>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</si>
  <si>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</si>
  <si>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</si>
  <si>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</si>
  <si>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</si>
  <si>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</si>
  <si>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</si>
  <si>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</si>
  <si>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</si>
  <si>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</si>
  <si>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</si>
  <si>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</si>
  <si>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</si>
  <si>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</si>
  <si>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</si>
  <si>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</si>
  <si>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</si>
  <si>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</si>
  <si>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</si>
  <si>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</si>
  <si>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</si>
  <si>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</si>
  <si>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</si>
  <si>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</si>
  <si>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</si>
  <si>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</si>
  <si>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</si>
  <si>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</si>
  <si>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</si>
  <si>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</si>
  <si>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</si>
  <si>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</si>
  <si>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</si>
  <si>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</si>
  <si>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</si>
  <si>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</si>
  <si>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</si>
  <si>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</si>
  <si>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</si>
  <si>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</si>
  <si>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</si>
  <si>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</si>
  <si>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</si>
  <si>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</si>
  <si>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</si>
  <si>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</si>
  <si>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</si>
  <si>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</si>
  <si>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</si>
  <si>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</si>
  <si>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</si>
  <si>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</si>
  <si>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</si>
  <si>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</si>
  <si>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</si>
  <si>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</si>
  <si>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</si>
  <si>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</si>
  <si>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</si>
  <si>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</si>
  <si>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</si>
  <si>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</si>
  <si>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</si>
  <si>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</si>
  <si>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</si>
  <si>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</si>
  <si>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</si>
  <si>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</si>
  <si>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</si>
  <si>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</si>
  <si>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</si>
  <si>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</si>
  <si>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</si>
  <si>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</si>
  <si>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</si>
  <si>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</si>
  <si>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</si>
  <si>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</si>
  <si>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</si>
  <si>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</si>
  <si>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</si>
  <si>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</si>
  <si>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</si>
  <si>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</si>
  <si>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</si>
  <si>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</si>
  <si>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</si>
  <si>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</si>
  <si>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</si>
  <si>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</si>
  <si>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</si>
  <si>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</si>
  <si>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</si>
  <si>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</si>
  <si>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</si>
  <si>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</si>
  <si>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</si>
  <si>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</si>
  <si>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</si>
  <si>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</si>
  <si>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</si>
  <si>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</si>
  <si>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</si>
  <si>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</si>
  <si>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</si>
  <si>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</si>
  <si>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</si>
  <si>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</si>
  <si>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</si>
  <si>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</si>
  <si>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</si>
  <si>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</si>
  <si>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</si>
  <si>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</si>
  <si>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</si>
  <si>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</si>
  <si>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</si>
  <si>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</si>
  <si>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</si>
  <si>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</si>
  <si>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</si>
  <si>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</si>
  <si>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</si>
  <si>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</si>
  <si>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</si>
  <si>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</si>
  <si>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</si>
  <si>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</si>
  <si>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</si>
  <si>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</si>
  <si>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</si>
  <si>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</si>
  <si>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</si>
  <si>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</si>
  <si>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</si>
  <si>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</si>
  <si>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</si>
  <si>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</si>
  <si>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</si>
  <si>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</si>
  <si>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</si>
  <si>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</si>
  <si>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</si>
  <si>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</si>
  <si>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</si>
  <si>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</si>
  <si>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</si>
  <si>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</si>
  <si>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</si>
  <si>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</si>
  <si>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</si>
  <si>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</si>
  <si>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</si>
  <si>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</si>
  <si>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</si>
  <si>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</si>
  <si>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</si>
  <si>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</si>
  <si>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</si>
  <si>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</si>
  <si>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</si>
  <si>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</si>
  <si>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</si>
  <si>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</si>
  <si>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</si>
  <si>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</si>
  <si>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</si>
  <si>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</si>
  <si>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</si>
  <si>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</si>
  <si>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</si>
  <si>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</si>
  <si>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</si>
  <si>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</si>
  <si>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</si>
  <si>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</si>
  <si>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</si>
  <si>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</si>
  <si>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</si>
  <si>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</si>
  <si>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</si>
  <si>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</si>
  <si>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</si>
  <si>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</si>
  <si>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</si>
  <si>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</si>
  <si>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</si>
  <si>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</si>
  <si>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</si>
  <si>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</si>
  <si>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</si>
  <si>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</si>
  <si>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</si>
  <si>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</si>
  <si>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</si>
  <si>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</si>
  <si>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</si>
  <si>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</si>
  <si>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</si>
  <si>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</si>
  <si>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</si>
  <si>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</si>
  <si>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</si>
  <si>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</si>
  <si>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</si>
  <si>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</si>
  <si>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</si>
  <si>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</si>
  <si>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</si>
  <si>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</si>
  <si>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</si>
  <si>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</si>
  <si>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</si>
  <si>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</si>
  <si>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</si>
  <si>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</si>
  <si>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</si>
  <si>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</si>
  <si>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</si>
  <si>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</si>
  <si>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</si>
  <si>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</si>
  <si>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</si>
  <si>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</si>
  <si>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</si>
  <si>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</si>
  <si>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</si>
  <si>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</si>
  <si>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</si>
  <si>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</si>
  <si>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</si>
  <si>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</si>
  <si>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</si>
  <si>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</si>
  <si>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</si>
  <si>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</si>
  <si>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</si>
  <si>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</si>
  <si>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</si>
  <si>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</si>
  <si>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</si>
  <si>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</si>
  <si>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</si>
  <si>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</si>
  <si>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</si>
  <si>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</si>
  <si>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</si>
  <si>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</si>
  <si>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</si>
  <si>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</si>
  <si>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</si>
  <si>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</si>
  <si>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</si>
  <si>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</si>
  <si>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</si>
  <si>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</si>
  <si>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</si>
  <si>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</si>
  <si>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</si>
  <si>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</si>
  <si>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</si>
  <si>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</si>
  <si>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</si>
  <si>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</si>
  <si>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</si>
  <si>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</si>
  <si>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</si>
  <si>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</si>
  <si>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</si>
  <si>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</si>
  <si>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</si>
  <si>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</si>
  <si>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</si>
  <si>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</si>
  <si>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</si>
  <si>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</si>
  <si>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</si>
  <si>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</si>
  <si>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</si>
  <si>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</si>
  <si>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</si>
  <si>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</si>
  <si>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</si>
  <si>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</si>
  <si>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</si>
  <si>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</si>
  <si>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</si>
  <si>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</si>
  <si>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</si>
  <si>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</si>
  <si>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</si>
  <si>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</si>
  <si>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</si>
  <si>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</si>
  <si>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</si>
  <si>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</si>
  <si>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</si>
  <si>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</si>
  <si>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</si>
  <si>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</si>
  <si>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</si>
  <si>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</si>
  <si>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</si>
  <si>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</si>
  <si>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</si>
  <si>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</si>
  <si>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</si>
  <si>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</si>
  <si>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</si>
  <si>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</si>
  <si>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</si>
  <si>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</si>
  <si>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</si>
  <si>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</si>
  <si>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</si>
  <si>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</si>
  <si>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</si>
  <si>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</si>
  <si>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</si>
  <si>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</si>
  <si>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</si>
  <si>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</si>
  <si>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</si>
  <si>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</si>
  <si>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</si>
  <si>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</si>
  <si>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</si>
  <si>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</si>
  <si>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</si>
  <si>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</si>
  <si>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</si>
  <si>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</si>
  <si>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</si>
  <si>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</si>
  <si>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</si>
  <si>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</si>
  <si>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</si>
  <si>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</si>
  <si>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</si>
  <si>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</si>
  <si>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</si>
  <si>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</si>
  <si>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</si>
  <si>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</si>
  <si>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</si>
  <si>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</si>
  <si>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</si>
  <si>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</si>
  <si>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</si>
  <si>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</si>
  <si>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</si>
  <si>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</si>
  <si>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</si>
  <si>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</si>
  <si>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</si>
  <si>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</si>
  <si>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</si>
  <si>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</si>
  <si>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</si>
  <si>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</si>
  <si>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</si>
  <si>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</si>
  <si>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</si>
  <si>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</si>
  <si>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</si>
  <si>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</si>
  <si>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</si>
  <si>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</si>
  <si>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</si>
  <si>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</si>
  <si>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</si>
  <si>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</si>
  <si>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</si>
  <si>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</si>
  <si>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</si>
  <si>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</si>
  <si>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</si>
  <si>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</si>
  <si>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</si>
  <si>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</si>
  <si>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</si>
  <si>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</si>
  <si>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</si>
  <si>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</si>
  <si>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</si>
  <si>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</si>
  <si>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</si>
  <si>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</si>
  <si>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</si>
  <si>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</si>
  <si>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</si>
  <si>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</si>
  <si>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</si>
  <si>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</si>
  <si>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</si>
  <si>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</si>
  <si>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</si>
  <si>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</si>
  <si>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</si>
  <si>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</si>
  <si>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</si>
  <si>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</si>
  <si>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</si>
  <si>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</si>
  <si>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</si>
  <si>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</si>
  <si>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</si>
  <si>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</si>
  <si>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</si>
  <si>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</si>
  <si>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</si>
  <si>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</si>
  <si>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</si>
  <si>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</si>
  <si>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</si>
  <si>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</si>
  <si>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</si>
  <si>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</si>
  <si>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</si>
  <si>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</si>
  <si>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</si>
  <si>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</si>
  <si>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</si>
  <si>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</si>
  <si>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</si>
  <si>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</si>
  <si>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</si>
  <si>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</si>
  <si>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</si>
  <si>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</si>
  <si>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</si>
  <si>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</si>
  <si>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</si>
  <si>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</si>
  <si>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</si>
  <si>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</si>
  <si>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</si>
  <si>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</si>
  <si>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</si>
  <si>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</si>
  <si>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</si>
  <si>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</si>
  <si>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</si>
  <si>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</si>
  <si>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</si>
  <si>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</si>
  <si>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</si>
  <si>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</si>
  <si>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</si>
  <si>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</si>
  <si>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</si>
  <si>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</si>
  <si>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</si>
  <si>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</si>
  <si>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</si>
  <si>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</si>
  <si>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</si>
  <si>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</si>
  <si>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</si>
  <si>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</si>
  <si>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</si>
  <si>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</si>
  <si>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</si>
  <si>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</si>
  <si>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</si>
  <si>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</si>
  <si>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</si>
  <si>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</si>
  <si>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</si>
  <si>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</si>
  <si>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</si>
  <si>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</si>
  <si>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</si>
  <si>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</si>
  <si>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</si>
  <si>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</si>
  <si>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</si>
  <si>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</si>
  <si>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</si>
  <si>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</si>
  <si>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</si>
  <si>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</si>
  <si>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</si>
  <si>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</si>
  <si>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</si>
  <si>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</si>
  <si>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</si>
  <si>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</si>
  <si>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</si>
  <si>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</si>
  <si>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</si>
  <si>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</si>
  <si>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</si>
  <si>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</si>
  <si>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</si>
  <si>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</si>
  <si>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</si>
  <si>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</si>
  <si>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</si>
  <si>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</si>
  <si>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</si>
  <si>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</si>
  <si>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</si>
  <si>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</si>
  <si>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</si>
  <si>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</si>
  <si>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</si>
  <si>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</si>
  <si>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</si>
  <si>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</si>
  <si>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</si>
  <si>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</si>
  <si>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</si>
  <si>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</si>
  <si>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</si>
  <si>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</si>
  <si>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</si>
  <si>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</si>
  <si>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</si>
  <si>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</si>
  <si>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</si>
  <si>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</si>
  <si>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</si>
  <si>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</si>
  <si>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</si>
  <si>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</si>
  <si>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</si>
  <si>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</si>
  <si>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</si>
  <si>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</si>
  <si>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</si>
  <si>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</si>
  <si>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</si>
  <si>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</si>
  <si>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</si>
  <si>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</si>
  <si>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</si>
  <si>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</si>
  <si>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</si>
  <si>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</si>
  <si>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</si>
  <si>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</si>
  <si>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</si>
  <si>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</si>
  <si>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</si>
  <si>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</si>
  <si>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</si>
  <si>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</si>
  <si>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</si>
  <si>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</si>
  <si>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</si>
  <si>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</si>
  <si>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</si>
  <si>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</si>
  <si>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</si>
  <si>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</si>
  <si>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</si>
  <si>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</si>
  <si>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</si>
  <si>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</si>
  <si>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</si>
  <si>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</si>
  <si>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</si>
  <si>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</si>
  <si>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</si>
  <si>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</si>
  <si>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</si>
  <si>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</si>
  <si>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</si>
  <si>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</si>
  <si>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</si>
  <si>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</si>
  <si>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</si>
  <si>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</si>
  <si>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</si>
  <si>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</si>
  <si>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</si>
  <si>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</si>
  <si>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</si>
  <si>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</si>
  <si>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</si>
  <si>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</si>
  <si>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</si>
  <si>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</si>
  <si>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</si>
  <si>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</si>
  <si>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</si>
  <si>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</si>
  <si>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</si>
  <si>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גלובל8ד חש1/09</t>
  </si>
  <si>
    <t>1116037</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</si>
  <si>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</si>
  <si>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</si>
  <si>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</si>
  <si>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</si>
  <si>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</si>
  <si>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</si>
  <si>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</si>
  <si>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</si>
  <si>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</si>
  <si>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</si>
  <si>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</si>
  <si>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</si>
  <si>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</si>
  <si>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</si>
  <si>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</si>
  <si>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</si>
  <si>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</si>
  <si>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</si>
  <si>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</si>
  <si>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</si>
  <si>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</si>
  <si>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</si>
  <si>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</si>
  <si>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</si>
  <si>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</si>
  <si>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</si>
  <si>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</si>
  <si>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</si>
  <si>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</si>
  <si>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</si>
  <si>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</si>
  <si>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</si>
  <si>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</si>
  <si>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</si>
  <si>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</si>
  <si>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</si>
  <si>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</si>
  <si>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</si>
  <si>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</si>
  <si>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</si>
  <si>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</si>
  <si>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</si>
  <si>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</si>
  <si>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</si>
  <si>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</si>
  <si>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</si>
  <si>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</si>
  <si>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</si>
  <si>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</si>
  <si>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</si>
  <si>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</si>
  <si>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</si>
  <si>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</si>
  <si>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</si>
  <si>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</si>
  <si>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</si>
  <si>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</si>
  <si>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</si>
  <si>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</si>
  <si>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</si>
  <si>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</si>
  <si>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</si>
  <si>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</si>
  <si>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</si>
  <si>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</si>
  <si>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</si>
  <si>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</si>
  <si>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</si>
  <si>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</si>
  <si>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</si>
  <si>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</si>
  <si>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</si>
  <si>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</si>
  <si>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</si>
  <si>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</si>
  <si>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</si>
  <si>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</si>
  <si>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</si>
  <si>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</si>
  <si>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</si>
  <si>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</si>
  <si>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</si>
  <si>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</si>
  <si>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</si>
  <si>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</si>
  <si>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</si>
  <si>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</si>
  <si>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</si>
  <si>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</si>
  <si>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</si>
  <si>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</si>
  <si>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</si>
  <si>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</si>
  <si>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</si>
  <si>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</si>
  <si>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</si>
  <si>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</si>
  <si>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</si>
  <si>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</si>
  <si>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</si>
  <si>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</si>
  <si>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</si>
  <si>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</si>
  <si>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</si>
  <si>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</si>
  <si>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</si>
  <si>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</si>
  <si>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</si>
  <si>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</si>
  <si>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</si>
  <si>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</si>
  <si>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</si>
  <si>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</si>
  <si>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</si>
  <si>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</si>
  <si>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</si>
  <si>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</si>
  <si>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</si>
  <si>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</si>
  <si>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</si>
  <si>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</si>
  <si>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</si>
  <si>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</si>
  <si>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</si>
  <si>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</si>
  <si>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</si>
  <si>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</si>
  <si>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</si>
  <si>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</si>
  <si>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</si>
  <si>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</si>
  <si>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</si>
  <si>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</si>
  <si>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</si>
  <si>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</si>
  <si>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</si>
  <si>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</si>
  <si>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</si>
  <si>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</si>
  <si>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</si>
  <si>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</si>
  <si>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</si>
  <si>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</si>
  <si>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</si>
  <si>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</si>
  <si>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</si>
  <si>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</si>
  <si>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</si>
  <si>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</si>
  <si>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</si>
  <si>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</si>
  <si>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</si>
  <si>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</si>
  <si>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</si>
  <si>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</si>
  <si>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</si>
  <si>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</si>
  <si>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</si>
  <si>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</si>
  <si>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</si>
  <si>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</si>
  <si>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</si>
  <si>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</si>
  <si>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</si>
  <si>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</si>
  <si>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</si>
  <si>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</si>
  <si>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</si>
  <si>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</si>
  <si>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</si>
  <si>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</si>
  <si>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</si>
  <si>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</si>
  <si>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מניות ל.ס. שותפות אוורסט*</t>
  </si>
  <si>
    <t>12101060</t>
  </si>
  <si>
    <t>550269450</t>
  </si>
  <si>
    <t>אנרגיה</t>
  </si>
  <si>
    <t>שיכון ובינוי נדלן מניה לא סחיר</t>
  </si>
  <si>
    <t>12101012</t>
  </si>
  <si>
    <t>520021171</t>
  </si>
  <si>
    <t>Balkan Energies Co-operation U.A</t>
  </si>
  <si>
    <t>12104002</t>
  </si>
  <si>
    <t>Veridis Environment Ltd</t>
  </si>
  <si>
    <t>12101054</t>
  </si>
  <si>
    <t>שטר הון Veridis Environment Ltd</t>
  </si>
  <si>
    <t>12101055</t>
  </si>
  <si>
    <t>ACC SABAN RH השקעה עמיתים*</t>
  </si>
  <si>
    <t>12102068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</si>
  <si>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</si>
  <si>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</si>
  <si>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</si>
  <si>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</si>
  <si>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</si>
  <si>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</si>
  <si>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</si>
  <si>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</si>
  <si>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</si>
  <si>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</si>
  <si>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</si>
  <si>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</si>
  <si>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</si>
  <si>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</si>
  <si>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</si>
  <si>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</si>
  <si>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</si>
  <si>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</si>
  <si>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</si>
  <si>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</si>
  <si>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Leonardo Haymarket Amitim*</t>
  </si>
  <si>
    <t>12102070</t>
  </si>
  <si>
    <t>Parmer השקעה עמיתים 7700*</t>
  </si>
  <si>
    <t>12102067</t>
  </si>
  <si>
    <t>TURTLE CREEK RH השקעה עמיתים*</t>
  </si>
  <si>
    <t>12102073</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</si>
  <si>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</si>
  <si>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</si>
  <si>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</si>
  <si>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</si>
  <si>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</si>
  <si>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</si>
  <si>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</si>
  <si>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</si>
  <si>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</si>
  <si>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</si>
  <si>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</si>
  <si>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</si>
  <si>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</si>
  <si>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</si>
  <si>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</si>
  <si>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</si>
  <si>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</si>
  <si>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</si>
  <si>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</si>
  <si>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</si>
  <si>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</si>
  <si>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</si>
  <si>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</si>
  <si>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</si>
  <si>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</si>
  <si>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</si>
  <si>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</si>
  <si>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</si>
  <si>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</si>
  <si>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</si>
  <si>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</si>
  <si>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</si>
  <si>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</si>
  <si>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</si>
  <si>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</si>
  <si>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</si>
  <si>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</si>
  <si>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</si>
  <si>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</si>
  <si>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</si>
  <si>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</si>
  <si>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</si>
  <si>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</si>
  <si>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</si>
  <si>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</si>
  <si>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</si>
  <si>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</si>
  <si>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FIMI Israel Oport. V l.p</t>
  </si>
  <si>
    <t>12551252</t>
  </si>
  <si>
    <t>FIMI Israel Oport. VI l.p</t>
  </si>
  <si>
    <t>12551287</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</si>
  <si>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</si>
  <si>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</si>
  <si>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</si>
  <si>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</si>
  <si>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</si>
  <si>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</si>
  <si>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</si>
  <si>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</si>
  <si>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</si>
  <si>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</si>
  <si>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</si>
  <si>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</si>
  <si>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</si>
  <si>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</si>
  <si>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</si>
  <si>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</si>
  <si>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</si>
  <si>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</si>
  <si>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</si>
  <si>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</si>
  <si>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</si>
  <si>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</si>
  <si>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</si>
  <si>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</si>
  <si>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</si>
  <si>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</si>
  <si>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</si>
  <si>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</si>
  <si>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</si>
  <si>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</si>
  <si>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</si>
  <si>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</si>
  <si>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</si>
  <si>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</si>
  <si>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</si>
  <si>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</si>
  <si>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</si>
  <si>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</si>
  <si>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</si>
  <si>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CHEYNE Re CR HOLD FUND C1SC</t>
  </si>
  <si>
    <t>12551258</t>
  </si>
  <si>
    <t>Cheyne Real Estate Credit III</t>
  </si>
  <si>
    <t>12551284</t>
  </si>
  <si>
    <t>M&amp;G European Loan Fund- In s</t>
  </si>
  <si>
    <t>12551256</t>
  </si>
  <si>
    <t>OAKTREE EUROPEAN</t>
  </si>
  <si>
    <t>LU0415739456</t>
  </si>
  <si>
    <t>קרן גידור IBI CCF</t>
  </si>
  <si>
    <t>125512763</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</si>
  <si>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</si>
  <si>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</si>
  <si>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</si>
  <si>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</si>
  <si>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</si>
  <si>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</si>
  <si>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</si>
  <si>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</si>
  <si>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</si>
  <si>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</si>
  <si>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</si>
  <si>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</si>
  <si>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</si>
  <si>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</si>
  <si>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</si>
  <si>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</si>
  <si>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</si>
  <si>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</si>
  <si>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</si>
  <si>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</si>
  <si>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</si>
  <si>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</si>
  <si>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</si>
  <si>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</si>
  <si>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</si>
  <si>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</si>
  <si>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</si>
  <si>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</si>
  <si>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</si>
  <si>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</si>
  <si>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</si>
  <si>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</si>
  <si>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</si>
  <si>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</si>
  <si>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</si>
  <si>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</si>
  <si>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</si>
  <si>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</si>
  <si>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</si>
  <si>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</si>
  <si>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</si>
  <si>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</si>
  <si>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</si>
  <si>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</si>
  <si>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</si>
  <si>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</si>
  <si>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</si>
  <si>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</si>
  <si>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</si>
  <si>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</si>
  <si>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</si>
  <si>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</si>
  <si>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</si>
  <si>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</si>
  <si>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</si>
  <si>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</si>
  <si>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</si>
  <si>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</si>
  <si>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</si>
  <si>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</si>
  <si>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</si>
  <si>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</si>
  <si>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</si>
  <si>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</si>
  <si>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</si>
  <si>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</si>
  <si>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</si>
  <si>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</si>
  <si>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</si>
  <si>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</si>
  <si>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</si>
  <si>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</si>
  <si>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</si>
  <si>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</si>
  <si>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</si>
  <si>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</si>
  <si>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</si>
  <si>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</si>
  <si>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</si>
  <si>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</si>
  <si>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</si>
  <si>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</si>
  <si>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</si>
  <si>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</si>
  <si>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</si>
  <si>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</si>
  <si>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</si>
  <si>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</si>
  <si>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</si>
  <si>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</si>
  <si>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</si>
  <si>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</si>
  <si>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</si>
  <si>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</si>
  <si>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</si>
  <si>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</si>
  <si>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</si>
  <si>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</si>
  <si>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</si>
  <si>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</si>
  <si>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</si>
  <si>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</si>
  <si>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</si>
  <si>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</si>
  <si>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</si>
  <si>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</si>
  <si>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</si>
  <si>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</si>
  <si>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</si>
  <si>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</si>
  <si>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</si>
  <si>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</si>
  <si>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</si>
  <si>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</si>
  <si>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</si>
  <si>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</si>
  <si>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</si>
  <si>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</si>
  <si>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</si>
  <si>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</si>
  <si>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</si>
  <si>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</si>
  <si>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</si>
  <si>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</si>
  <si>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</si>
  <si>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</si>
  <si>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</si>
  <si>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</si>
  <si>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</si>
  <si>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</si>
  <si>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</si>
  <si>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</si>
  <si>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</si>
  <si>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</si>
  <si>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</si>
  <si>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</si>
  <si>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</si>
  <si>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</si>
  <si>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</si>
  <si>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</si>
  <si>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</si>
  <si>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</si>
  <si>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</si>
  <si>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</si>
  <si>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</si>
  <si>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</si>
  <si>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</si>
  <si>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</si>
  <si>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</si>
  <si>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</si>
  <si>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</si>
  <si>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</si>
  <si>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</si>
  <si>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</si>
  <si>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</si>
  <si>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</si>
  <si>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</si>
  <si>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</si>
  <si>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</si>
  <si>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</si>
  <si>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</si>
  <si>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</si>
  <si>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</si>
  <si>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</si>
  <si>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</si>
  <si>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</si>
  <si>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</si>
  <si>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</si>
  <si>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</si>
  <si>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</si>
  <si>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</si>
  <si>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</si>
  <si>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</si>
  <si>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</si>
  <si>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</si>
  <si>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</si>
  <si>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</si>
  <si>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</si>
  <si>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</si>
  <si>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</si>
  <si>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</si>
  <si>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</si>
  <si>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</si>
  <si>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</si>
  <si>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</si>
  <si>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</si>
  <si>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125432950</t>
  </si>
  <si>
    <t>07/06/2018</t>
  </si>
  <si>
    <t>125432964</t>
  </si>
  <si>
    <t>125432970</t>
  </si>
  <si>
    <t>28/06/2018</t>
  </si>
  <si>
    <t>125432983</t>
  </si>
  <si>
    <t>18/07/2018</t>
  </si>
  <si>
    <t>125432991</t>
  </si>
  <si>
    <t>24/07/2018</t>
  </si>
  <si>
    <t>125432998</t>
  </si>
  <si>
    <t>30/07/2018</t>
  </si>
  <si>
    <t>125433008</t>
  </si>
  <si>
    <t>07/08/2018</t>
  </si>
  <si>
    <t>125433019</t>
  </si>
  <si>
    <t>16/08/2018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</si>
  <si>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</si>
  <si>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</si>
  <si>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</si>
  <si>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</si>
  <si>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</si>
  <si>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</si>
  <si>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</si>
  <si>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</si>
  <si>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</si>
  <si>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</si>
  <si>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</si>
  <si>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</si>
  <si>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</si>
  <si>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</si>
  <si>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</si>
  <si>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</si>
  <si>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</si>
  <si>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</si>
  <si>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</si>
  <si>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</si>
  <si>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</si>
  <si>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</si>
  <si>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</si>
  <si>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</si>
  <si>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</si>
  <si>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</si>
  <si>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</si>
  <si>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</si>
  <si>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</si>
  <si>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</si>
  <si>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</si>
  <si>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125441203</t>
  </si>
  <si>
    <t>06/03/2018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</si>
  <si>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</si>
  <si>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</si>
  <si>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</si>
  <si>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</si>
  <si>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</si>
  <si>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</si>
  <si>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</si>
  <si>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</si>
  <si>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</si>
  <si>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</si>
  <si>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</si>
  <si>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</si>
  <si>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</si>
  <si>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</si>
  <si>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</si>
  <si>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</si>
  <si>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</si>
  <si>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</si>
  <si>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</si>
  <si>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</si>
  <si>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125414309</t>
  </si>
  <si>
    <t>125414319</t>
  </si>
  <si>
    <t>125414324</t>
  </si>
  <si>
    <t>125414355</t>
  </si>
  <si>
    <t>125414365</t>
  </si>
  <si>
    <t>125414383</t>
  </si>
  <si>
    <t>125414384</t>
  </si>
  <si>
    <t>125414399</t>
  </si>
  <si>
    <t>125414400</t>
  </si>
  <si>
    <t>125414402</t>
  </si>
  <si>
    <t>125414432</t>
  </si>
  <si>
    <t>125414444</t>
  </si>
  <si>
    <t>125414447</t>
  </si>
  <si>
    <t>125414455</t>
  </si>
  <si>
    <t>125414465</t>
  </si>
  <si>
    <t>125414467</t>
  </si>
  <si>
    <t>125414473</t>
  </si>
  <si>
    <t>125414482</t>
  </si>
  <si>
    <t>125414485</t>
  </si>
  <si>
    <t>125414491</t>
  </si>
  <si>
    <t>125414492</t>
  </si>
  <si>
    <t>125414498</t>
  </si>
  <si>
    <t>125414508</t>
  </si>
  <si>
    <t>125414509</t>
  </si>
  <si>
    <t>125414514</t>
  </si>
  <si>
    <t>125414516</t>
  </si>
  <si>
    <t>125414521</t>
  </si>
  <si>
    <t>125414530</t>
  </si>
  <si>
    <t>125414538</t>
  </si>
  <si>
    <t>125414543</t>
  </si>
  <si>
    <t>125414545</t>
  </si>
  <si>
    <t>125414547</t>
  </si>
  <si>
    <t>125414554</t>
  </si>
  <si>
    <t>125414561</t>
  </si>
  <si>
    <t>125414581</t>
  </si>
  <si>
    <t>125414586</t>
  </si>
  <si>
    <t>125414587</t>
  </si>
  <si>
    <t>125414591</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</si>
  <si>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</si>
  <si>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</si>
  <si>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</si>
  <si>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</si>
  <si>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</si>
  <si>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</si>
  <si>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</si>
  <si>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</si>
  <si>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</si>
  <si>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</si>
  <si>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</si>
  <si>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</si>
  <si>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</si>
  <si>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</si>
  <si>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</si>
  <si>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</si>
  <si>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</si>
  <si>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</si>
  <si>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</si>
  <si>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</si>
  <si>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</si>
  <si>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</si>
  <si>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</si>
  <si>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</si>
  <si>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</si>
  <si>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</si>
  <si>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</si>
  <si>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</si>
  <si>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</si>
  <si>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</si>
  <si>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</si>
  <si>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</si>
  <si>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</si>
  <si>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</si>
  <si>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</si>
  <si>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</si>
  <si>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</si>
  <si>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</si>
  <si>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</si>
  <si>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</si>
  <si>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</si>
  <si>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</si>
  <si>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</si>
  <si>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</si>
  <si>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</si>
  <si>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</si>
  <si>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</si>
  <si>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</si>
  <si>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</si>
  <si>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</si>
  <si>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</si>
  <si>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</si>
  <si>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</si>
  <si>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</si>
  <si>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</si>
  <si>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</si>
  <si>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</si>
  <si>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</si>
  <si>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</si>
  <si>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</si>
  <si>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</si>
  <si>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</si>
  <si>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</si>
  <si>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</si>
  <si>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</si>
  <si>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</si>
  <si>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</si>
  <si>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</si>
  <si>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</si>
  <si>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</si>
  <si>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</si>
  <si>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</si>
  <si>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</si>
  <si>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</si>
  <si>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</si>
  <si>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</si>
  <si>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ליבור דולר</t>
  </si>
  <si>
    <t>12531113</t>
  </si>
  <si>
    <t>12/02/2016</t>
  </si>
  <si>
    <t>12531213</t>
  </si>
  <si>
    <t>IRS לאומי ריבית ליבור דולר</t>
  </si>
  <si>
    <t>12531210</t>
  </si>
  <si>
    <t>29/12/2015</t>
  </si>
  <si>
    <t>IRS לאומי ריבית קבועה דולר</t>
  </si>
  <si>
    <t>12531110</t>
  </si>
  <si>
    <t>12531115</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</si>
  <si>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</si>
  <si>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</si>
  <si>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</si>
  <si>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</si>
  <si>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</si>
  <si>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</si>
  <si>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</si>
  <si>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</si>
  <si>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</si>
  <si>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</si>
  <si>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</si>
  <si>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</si>
  <si>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</si>
  <si>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</si>
  <si>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</si>
  <si>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</si>
  <si>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</si>
  <si>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</si>
  <si>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</si>
  <si>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</si>
  <si>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</si>
  <si>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</si>
  <si>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</si>
  <si>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12531205</t>
  </si>
  <si>
    <t>03/06/2011</t>
  </si>
  <si>
    <t>12531209</t>
  </si>
  <si>
    <t xml:space="preserve">  לאומי ריבית קבועה דולר IRS</t>
  </si>
  <si>
    <t>12531105</t>
  </si>
  <si>
    <t>12531109</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</si>
  <si>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</si>
  <si>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</si>
  <si>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</si>
  <si>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</si>
  <si>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</si>
  <si>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</si>
  <si>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</si>
  <si>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</si>
  <si>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</si>
  <si>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</si>
  <si>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</si>
  <si>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</si>
  <si>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</si>
  <si>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</si>
  <si>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</si>
  <si>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</si>
  <si>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</si>
  <si>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</si>
  <si>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</si>
  <si>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</si>
  <si>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</si>
  <si>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</si>
  <si>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</si>
  <si>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</si>
  <si>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</si>
  <si>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</si>
  <si>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</si>
  <si>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</si>
  <si>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</si>
  <si>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</si>
  <si>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</si>
  <si>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</si>
  <si>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</si>
  <si>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</si>
  <si>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</si>
  <si>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</si>
  <si>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</si>
  <si>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</si>
  <si>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</si>
  <si>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</si>
  <si>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</si>
  <si>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</si>
  <si>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</si>
  <si>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</si>
  <si>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</si>
  <si>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</si>
  <si>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</si>
  <si>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</si>
  <si>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</si>
  <si>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</si>
  <si>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</si>
  <si>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</si>
  <si>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</si>
  <si>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</si>
  <si>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</si>
  <si>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</si>
  <si>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</si>
  <si>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</si>
  <si>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</si>
  <si>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</si>
  <si>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</si>
  <si>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</si>
  <si>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</si>
  <si>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</si>
  <si>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</si>
  <si>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</si>
  <si>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</si>
  <si>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</si>
  <si>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</si>
  <si>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</si>
  <si>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</si>
  <si>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</si>
  <si>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</si>
  <si>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</si>
  <si>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</si>
  <si>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</si>
  <si>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</si>
  <si>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</si>
  <si>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</si>
  <si>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</si>
  <si>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</si>
  <si>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</si>
  <si>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</si>
  <si>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</si>
  <si>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</si>
  <si>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</si>
  <si>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</si>
  <si>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</si>
  <si>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</si>
  <si>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</si>
  <si>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</si>
  <si>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</si>
  <si>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</si>
  <si>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</si>
  <si>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</si>
  <si>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</si>
  <si>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</si>
  <si>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</si>
  <si>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</si>
  <si>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</si>
  <si>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</si>
  <si>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</si>
  <si>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</si>
  <si>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</si>
  <si>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</si>
  <si>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</si>
  <si>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</si>
  <si>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</si>
  <si>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</si>
  <si>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</si>
  <si>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</si>
  <si>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</si>
  <si>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</si>
  <si>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</si>
  <si>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</si>
  <si>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</si>
  <si>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</si>
  <si>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</si>
  <si>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</si>
  <si>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</si>
  <si>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</si>
  <si>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</si>
  <si>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</si>
  <si>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</si>
  <si>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</si>
  <si>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</si>
  <si>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</si>
  <si>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</si>
  <si>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</si>
  <si>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</si>
  <si>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</si>
  <si>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</si>
  <si>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</si>
  <si>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</si>
  <si>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</si>
  <si>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</si>
  <si>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</si>
  <si>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</si>
  <si>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</si>
  <si>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</si>
  <si>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</si>
  <si>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</si>
  <si>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</si>
  <si>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</si>
  <si>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</si>
  <si>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</si>
  <si>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</si>
  <si>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</si>
  <si>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</si>
  <si>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</si>
  <si>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</si>
  <si>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</si>
  <si>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</si>
  <si>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</si>
  <si>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</si>
  <si>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</si>
  <si>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</si>
  <si>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</si>
  <si>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</si>
  <si>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</si>
  <si>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</si>
  <si>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</si>
  <si>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</si>
  <si>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</si>
  <si>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</si>
  <si>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</si>
  <si>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</si>
  <si>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</si>
  <si>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</si>
  <si>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</si>
  <si>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</si>
  <si>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</si>
  <si>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</si>
  <si>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</si>
  <si>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</si>
  <si>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</si>
  <si>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</si>
  <si>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</si>
  <si>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</si>
  <si>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</si>
  <si>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</si>
  <si>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</si>
  <si>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</si>
  <si>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</si>
  <si>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</si>
  <si>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</si>
  <si>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</si>
  <si>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</si>
  <si>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</si>
  <si>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</si>
  <si>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</si>
  <si>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</si>
  <si>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</si>
  <si>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</si>
  <si>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</si>
  <si>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</si>
  <si>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</si>
  <si>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</si>
  <si>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</si>
  <si>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</si>
  <si>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</si>
  <si>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</si>
  <si>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</si>
  <si>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</si>
  <si>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</si>
  <si>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</si>
  <si>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</si>
  <si>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</si>
  <si>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</si>
  <si>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</si>
  <si>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</si>
  <si>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</si>
  <si>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</si>
  <si>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</si>
  <si>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</si>
  <si>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</si>
  <si>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</si>
  <si>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</si>
  <si>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</si>
  <si>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</si>
  <si>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</si>
  <si>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</si>
  <si>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</si>
  <si>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</si>
  <si>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</si>
  <si>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</si>
  <si>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</si>
  <si>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</si>
  <si>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</si>
  <si>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</si>
  <si>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</si>
  <si>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</si>
  <si>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</si>
  <si>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</si>
  <si>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</si>
  <si>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</si>
  <si>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</si>
  <si>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</si>
  <si>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</si>
  <si>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</si>
  <si>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</si>
  <si>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</si>
  <si>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</si>
  <si>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</si>
  <si>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</si>
  <si>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</si>
  <si>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</si>
  <si>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</si>
  <si>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</si>
  <si>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</si>
  <si>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</si>
  <si>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</si>
  <si>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</si>
  <si>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</si>
  <si>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</si>
  <si>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</si>
  <si>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</si>
  <si>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</si>
  <si>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</si>
  <si>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</si>
  <si>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</si>
  <si>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</si>
  <si>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</si>
  <si>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</si>
  <si>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</si>
  <si>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</si>
  <si>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</si>
  <si>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</si>
  <si>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</si>
  <si>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</si>
  <si>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</si>
  <si>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</si>
  <si>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</si>
  <si>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</si>
  <si>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</si>
  <si>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</si>
  <si>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</si>
  <si>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</si>
  <si>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</si>
  <si>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</si>
  <si>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</si>
  <si>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</si>
  <si>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</si>
  <si>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</si>
  <si>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</si>
  <si>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</si>
  <si>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</si>
  <si>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</si>
  <si>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</si>
  <si>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</si>
  <si>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</si>
  <si>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</si>
  <si>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</si>
  <si>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</si>
  <si>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</si>
  <si>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</si>
  <si>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</si>
  <si>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</si>
  <si>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</si>
  <si>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</si>
  <si>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</si>
  <si>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</si>
  <si>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</si>
  <si>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</si>
  <si>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</si>
  <si>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</si>
  <si>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</si>
  <si>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</si>
  <si>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</si>
  <si>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</si>
  <si>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</si>
  <si>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</si>
  <si>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</si>
  <si>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</si>
  <si>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</si>
  <si>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</si>
  <si>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</si>
  <si>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</si>
  <si>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</si>
  <si>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</si>
  <si>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</si>
  <si>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</si>
  <si>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</si>
  <si>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</si>
  <si>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</si>
  <si>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</si>
  <si>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</si>
  <si>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</si>
  <si>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</si>
  <si>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</si>
  <si>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</si>
  <si>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</si>
  <si>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</si>
  <si>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</si>
  <si>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</si>
  <si>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</si>
  <si>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</si>
  <si>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</si>
  <si>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</si>
  <si>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</si>
  <si>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</si>
  <si>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</si>
  <si>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</si>
  <si>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</si>
  <si>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</si>
  <si>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</si>
  <si>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</si>
  <si>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</si>
  <si>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</si>
  <si>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</si>
  <si>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</si>
  <si>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</si>
  <si>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</si>
  <si>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</si>
  <si>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</si>
  <si>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</si>
  <si>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</si>
  <si>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</si>
  <si>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</si>
  <si>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</si>
  <si>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</si>
  <si>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</si>
  <si>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</si>
  <si>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</si>
  <si>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</si>
  <si>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</si>
  <si>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</si>
  <si>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</si>
  <si>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</si>
  <si>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</si>
  <si>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</si>
  <si>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</si>
  <si>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</si>
  <si>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</si>
  <si>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</si>
  <si>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</si>
  <si>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</si>
  <si>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</si>
  <si>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</si>
  <si>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</si>
  <si>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</si>
  <si>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</si>
  <si>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</si>
  <si>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</si>
  <si>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</si>
  <si>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</si>
  <si>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</si>
  <si>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</si>
  <si>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</si>
  <si>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</si>
  <si>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</si>
  <si>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</si>
  <si>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</si>
  <si>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</si>
  <si>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</si>
  <si>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</si>
  <si>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</si>
  <si>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</si>
  <si>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</si>
  <si>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</si>
  <si>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</si>
  <si>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</si>
  <si>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</si>
  <si>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</si>
  <si>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</si>
  <si>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</si>
  <si>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</si>
  <si>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</si>
  <si>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</si>
  <si>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</si>
  <si>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</si>
  <si>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</si>
  <si>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</si>
  <si>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</si>
  <si>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</si>
  <si>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</si>
  <si>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</si>
  <si>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</si>
  <si>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</si>
  <si>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</si>
  <si>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</si>
  <si>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</si>
  <si>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</si>
  <si>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</si>
  <si>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</si>
  <si>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</si>
  <si>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</si>
  <si>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</si>
  <si>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</si>
  <si>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</si>
  <si>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</si>
  <si>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</si>
  <si>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</si>
  <si>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</si>
  <si>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</si>
  <si>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</si>
  <si>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</si>
  <si>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</si>
  <si>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</si>
  <si>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</si>
  <si>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</si>
  <si>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</si>
  <si>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</si>
  <si>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</si>
  <si>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</si>
  <si>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</si>
  <si>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</si>
  <si>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</si>
  <si>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</si>
  <si>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</si>
  <si>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</si>
  <si>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</si>
  <si>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</si>
  <si>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</si>
  <si>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</si>
  <si>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</si>
  <si>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</si>
  <si>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</si>
  <si>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</si>
  <si>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</si>
  <si>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</si>
  <si>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</si>
  <si>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</si>
  <si>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</si>
  <si>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</si>
  <si>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</si>
  <si>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</si>
  <si>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</si>
  <si>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</si>
  <si>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</si>
  <si>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</si>
  <si>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</si>
  <si>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</si>
  <si>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</si>
  <si>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</si>
  <si>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</si>
  <si>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</si>
  <si>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</si>
  <si>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</si>
  <si>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</si>
  <si>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</si>
  <si>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</si>
  <si>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</si>
  <si>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</si>
  <si>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</si>
  <si>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</si>
  <si>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</si>
  <si>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</si>
  <si>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</si>
  <si>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</si>
  <si>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</si>
  <si>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</si>
  <si>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</si>
  <si>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</si>
  <si>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</si>
  <si>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</si>
  <si>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</si>
  <si>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</si>
  <si>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</si>
  <si>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</si>
  <si>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</si>
  <si>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</si>
  <si>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</si>
  <si>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</si>
  <si>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</si>
  <si>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</si>
  <si>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</si>
  <si>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</si>
  <si>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</si>
  <si>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</si>
  <si>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</si>
  <si>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</si>
  <si>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</si>
  <si>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</si>
  <si>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</si>
  <si>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</si>
  <si>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</si>
  <si>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</si>
  <si>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</si>
  <si>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</si>
  <si>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</si>
  <si>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</si>
  <si>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</si>
  <si>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</si>
  <si>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</si>
  <si>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</si>
  <si>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</si>
  <si>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</si>
  <si>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</si>
  <si>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</si>
  <si>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</si>
  <si>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</si>
  <si>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</si>
  <si>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</si>
  <si>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</si>
  <si>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</si>
  <si>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</si>
  <si>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</si>
  <si>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</si>
  <si>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</si>
  <si>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</si>
  <si>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</si>
  <si>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</si>
  <si>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</si>
  <si>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</si>
  <si>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</si>
  <si>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</si>
  <si>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</si>
  <si>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</si>
  <si>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</si>
  <si>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</si>
  <si>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</si>
  <si>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</si>
  <si>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</si>
  <si>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</si>
  <si>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</si>
  <si>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</si>
  <si>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</si>
  <si>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</si>
  <si>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</si>
  <si>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</si>
  <si>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</si>
  <si>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</si>
  <si>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</si>
  <si>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</si>
  <si>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</si>
  <si>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</si>
  <si>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</si>
  <si>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</si>
  <si>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</si>
  <si>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</si>
  <si>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</si>
  <si>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</si>
  <si>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</si>
  <si>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</si>
  <si>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</si>
  <si>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</si>
  <si>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</si>
  <si>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</si>
  <si>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</si>
  <si>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</si>
  <si>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</si>
  <si>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</si>
  <si>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</si>
  <si>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</si>
  <si>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</si>
  <si>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</si>
  <si>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</si>
  <si>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</si>
  <si>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</si>
  <si>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</si>
  <si>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</si>
  <si>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</si>
  <si>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</si>
  <si>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</si>
  <si>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</si>
  <si>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</si>
  <si>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</si>
  <si>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</si>
  <si>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</si>
  <si>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</si>
  <si>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</si>
  <si>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</si>
  <si>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</si>
  <si>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</si>
  <si>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</si>
  <si>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</si>
  <si>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</si>
  <si>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</si>
  <si>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</si>
  <si>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</si>
  <si>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</si>
  <si>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</si>
  <si>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</si>
  <si>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</si>
  <si>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</si>
  <si>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</si>
  <si>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</si>
  <si>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</si>
  <si>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</si>
  <si>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</si>
  <si>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</si>
  <si>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</si>
  <si>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</si>
  <si>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</si>
  <si>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</si>
  <si>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</si>
  <si>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</si>
  <si>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</si>
  <si>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</si>
  <si>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</si>
  <si>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</si>
  <si>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</si>
  <si>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</si>
  <si>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</si>
  <si>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</si>
  <si>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</si>
  <si>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</si>
  <si>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</si>
  <si>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</si>
  <si>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</si>
  <si>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</si>
  <si>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</si>
  <si>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</si>
  <si>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</si>
  <si>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</si>
  <si>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</si>
  <si>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</si>
  <si>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</si>
  <si>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</si>
  <si>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</si>
  <si>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</si>
  <si>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</si>
  <si>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</si>
  <si>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</si>
  <si>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</si>
  <si>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</si>
  <si>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</si>
  <si>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</si>
  <si>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</si>
  <si>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</si>
  <si>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</si>
  <si>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</si>
  <si>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</si>
  <si>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</si>
  <si>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</si>
  <si>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</si>
  <si>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</si>
  <si>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</si>
  <si>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</si>
  <si>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</si>
  <si>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</si>
  <si>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</si>
  <si>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</si>
  <si>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</si>
  <si>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</si>
  <si>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</si>
  <si>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</si>
  <si>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</si>
  <si>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</si>
  <si>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</si>
  <si>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</si>
  <si>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</si>
  <si>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</si>
  <si>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</si>
  <si>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</si>
  <si>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</si>
  <si>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</si>
  <si>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</si>
  <si>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</si>
  <si>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</si>
  <si>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</si>
  <si>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</si>
  <si>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</si>
  <si>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</si>
  <si>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</si>
  <si>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</si>
  <si>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</si>
  <si>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</si>
  <si>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</si>
  <si>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</si>
  <si>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</si>
  <si>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</si>
  <si>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</si>
  <si>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</si>
  <si>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</si>
  <si>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</si>
  <si>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</si>
  <si>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</si>
  <si>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</si>
  <si>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</si>
  <si>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</si>
  <si>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</si>
  <si>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</si>
  <si>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</si>
  <si>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</si>
  <si>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</si>
  <si>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</si>
  <si>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</si>
  <si>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</si>
  <si>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</si>
  <si>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</si>
  <si>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</si>
  <si>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</si>
  <si>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</si>
  <si>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</si>
  <si>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</si>
  <si>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</si>
  <si>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</si>
  <si>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</si>
  <si>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</si>
  <si>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</si>
  <si>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</si>
  <si>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</si>
  <si>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</si>
  <si>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</si>
  <si>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</si>
  <si>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</si>
  <si>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</si>
  <si>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</si>
  <si>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</si>
  <si>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</si>
  <si>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</si>
  <si>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</si>
  <si>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</si>
  <si>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</si>
  <si>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</si>
  <si>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</si>
  <si>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</si>
  <si>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</si>
  <si>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</si>
  <si>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</si>
  <si>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</si>
  <si>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</si>
  <si>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</si>
  <si>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</si>
  <si>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</si>
  <si>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</si>
  <si>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</si>
  <si>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</si>
  <si>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</si>
  <si>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</si>
  <si>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</si>
  <si>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</si>
  <si>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</si>
  <si>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</si>
  <si>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</si>
  <si>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</si>
  <si>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</si>
  <si>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</si>
  <si>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</si>
  <si>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</si>
  <si>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</si>
  <si>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</si>
  <si>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</si>
  <si>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</si>
  <si>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</si>
  <si>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</si>
  <si>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</si>
  <si>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</si>
  <si>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</si>
  <si>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</si>
  <si>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</si>
  <si>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</si>
  <si>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</si>
  <si>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</si>
  <si>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</si>
  <si>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</si>
  <si>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</si>
  <si>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</si>
  <si>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</si>
  <si>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</si>
  <si>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</si>
  <si>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</si>
  <si>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</si>
  <si>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</si>
  <si>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</si>
  <si>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</si>
  <si>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</si>
  <si>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</si>
  <si>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</si>
  <si>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</si>
  <si>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</si>
  <si>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</si>
  <si>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</si>
  <si>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</si>
  <si>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</si>
  <si>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</si>
  <si>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</si>
  <si>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</si>
  <si>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</si>
  <si>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</si>
  <si>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</si>
  <si>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</si>
  <si>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</si>
  <si>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</si>
  <si>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</si>
  <si>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</si>
  <si>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</si>
  <si>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</si>
  <si>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</si>
  <si>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</si>
  <si>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</si>
  <si>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</si>
  <si>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</si>
  <si>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</si>
  <si>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</si>
  <si>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</si>
  <si>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</si>
  <si>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</si>
  <si>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</si>
  <si>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</si>
  <si>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</si>
  <si>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</si>
  <si>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</si>
  <si>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</si>
  <si>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</si>
  <si>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</si>
  <si>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</si>
  <si>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</si>
  <si>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</si>
  <si>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</si>
  <si>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</si>
  <si>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</si>
  <si>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</si>
  <si>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</si>
  <si>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</si>
  <si>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</si>
  <si>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</si>
  <si>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</si>
  <si>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</si>
  <si>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</si>
  <si>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</si>
  <si>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</si>
  <si>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</si>
  <si>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</si>
  <si>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</si>
  <si>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</si>
  <si>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</si>
  <si>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</si>
  <si>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</si>
  <si>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</si>
  <si>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</si>
  <si>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</si>
  <si>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</si>
  <si>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</si>
  <si>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</si>
  <si>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</si>
  <si>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</si>
  <si>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</si>
  <si>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</si>
  <si>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</si>
  <si>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</si>
  <si>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</si>
  <si>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</si>
  <si>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</si>
  <si>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</si>
  <si>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</si>
  <si>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</si>
  <si>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</si>
  <si>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</si>
  <si>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</si>
  <si>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</si>
  <si>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</si>
  <si>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</si>
  <si>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</si>
  <si>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</si>
  <si>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</si>
  <si>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</si>
  <si>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</si>
  <si>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</si>
  <si>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</si>
  <si>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</si>
  <si>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</si>
  <si>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</si>
  <si>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</si>
  <si>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</si>
  <si>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</si>
  <si>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</si>
  <si>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</si>
  <si>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</si>
  <si>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</si>
  <si>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</si>
  <si>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</si>
  <si>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</si>
  <si>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</si>
  <si>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</si>
  <si>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</si>
  <si>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</si>
  <si>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</si>
  <si>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</si>
  <si>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</si>
  <si>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</si>
  <si>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</si>
  <si>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</si>
  <si>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</si>
  <si>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</si>
  <si>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</si>
  <si>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</si>
  <si>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</si>
  <si>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</si>
  <si>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</si>
  <si>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</si>
  <si>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</si>
  <si>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</si>
  <si>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</si>
  <si>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</si>
  <si>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</si>
  <si>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</si>
  <si>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</si>
  <si>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</si>
  <si>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</si>
  <si>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</si>
  <si>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</si>
  <si>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</si>
  <si>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</si>
  <si>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</si>
  <si>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</si>
  <si>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</si>
  <si>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</si>
  <si>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</si>
  <si>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</si>
  <si>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</si>
  <si>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</si>
  <si>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</si>
  <si>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</si>
  <si>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</si>
  <si>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</si>
  <si>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</si>
  <si>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</si>
  <si>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</si>
  <si>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</si>
  <si>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</si>
  <si>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</si>
  <si>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</si>
  <si>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</si>
  <si>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</si>
  <si>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</si>
  <si>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</si>
  <si>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</si>
  <si>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</si>
  <si>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</si>
  <si>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</si>
  <si>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</si>
  <si>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</si>
  <si>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</si>
  <si>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</si>
  <si>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</si>
  <si>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</si>
  <si>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</si>
  <si>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</si>
  <si>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</si>
  <si>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</si>
  <si>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</si>
  <si>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</si>
  <si>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</si>
  <si>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</si>
  <si>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</si>
  <si>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</si>
  <si>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</si>
  <si>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</si>
  <si>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</si>
  <si>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</si>
  <si>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</si>
  <si>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</si>
  <si>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</si>
  <si>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</si>
  <si>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</si>
  <si>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</si>
  <si>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</si>
  <si>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</si>
  <si>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</si>
  <si>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</si>
  <si>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</si>
  <si>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</si>
  <si>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</si>
  <si>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</si>
  <si>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</si>
  <si>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</si>
  <si>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</si>
  <si>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</si>
  <si>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</si>
  <si>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</si>
  <si>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</si>
  <si>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</si>
  <si>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</si>
  <si>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</si>
  <si>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</si>
  <si>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</si>
  <si>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</si>
  <si>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</si>
  <si>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</si>
  <si>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</si>
  <si>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</si>
  <si>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</si>
  <si>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</si>
  <si>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</si>
  <si>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</si>
  <si>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</si>
  <si>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</si>
  <si>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</si>
  <si>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</si>
  <si>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</si>
  <si>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</si>
  <si>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</si>
  <si>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</si>
  <si>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</si>
  <si>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</si>
  <si>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</si>
  <si>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</si>
  <si>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</si>
  <si>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</si>
  <si>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</si>
  <si>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</si>
  <si>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</si>
  <si>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</si>
  <si>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</si>
  <si>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</si>
  <si>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</si>
  <si>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</si>
  <si>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</si>
  <si>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</si>
  <si>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</si>
  <si>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</si>
  <si>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</si>
  <si>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</si>
  <si>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</si>
  <si>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</si>
  <si>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</si>
  <si>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</si>
  <si>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</si>
  <si>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</si>
  <si>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</si>
  <si>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</si>
  <si>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</si>
  <si>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</si>
  <si>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</si>
  <si>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</si>
  <si>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</si>
  <si>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</si>
  <si>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</si>
  <si>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</si>
  <si>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</si>
  <si>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</si>
  <si>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</si>
  <si>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</si>
  <si>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</si>
  <si>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</si>
  <si>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</si>
  <si>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</si>
  <si>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</si>
  <si>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</si>
  <si>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</si>
  <si>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</si>
  <si>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</si>
  <si>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</si>
  <si>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</si>
  <si>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</si>
  <si>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</si>
  <si>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</si>
  <si>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</si>
  <si>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</si>
  <si>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</si>
  <si>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</si>
  <si>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</si>
  <si>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</si>
  <si>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</si>
  <si>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</si>
  <si>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</si>
  <si>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</si>
  <si>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</si>
  <si>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</si>
  <si>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</si>
  <si>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</si>
  <si>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</si>
  <si>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</si>
  <si>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</si>
  <si>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</si>
  <si>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</si>
  <si>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</si>
  <si>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</si>
  <si>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</si>
  <si>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</si>
  <si>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</si>
  <si>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</si>
  <si>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</si>
  <si>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</si>
  <si>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</si>
  <si>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</si>
  <si>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</si>
  <si>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</si>
  <si>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</si>
  <si>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</si>
  <si>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</si>
  <si>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</si>
  <si>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</si>
  <si>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</si>
  <si>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</si>
  <si>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</si>
  <si>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</si>
  <si>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</si>
  <si>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</si>
  <si>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</si>
  <si>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</si>
  <si>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</si>
  <si>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</si>
  <si>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</si>
  <si>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</si>
  <si>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</si>
  <si>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</si>
  <si>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</si>
  <si>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</si>
  <si>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</si>
  <si>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</si>
  <si>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</si>
  <si>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</si>
  <si>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</si>
  <si>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</si>
  <si>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</si>
  <si>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</si>
  <si>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</si>
  <si>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</si>
  <si>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</si>
  <si>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</si>
  <si>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</si>
  <si>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</si>
  <si>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</si>
  <si>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</si>
  <si>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</si>
  <si>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</si>
  <si>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</si>
  <si>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</si>
  <si>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</si>
  <si>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</si>
  <si>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</si>
  <si>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</si>
  <si>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</si>
  <si>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</si>
  <si>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</si>
  <si>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</si>
  <si>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</si>
  <si>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</si>
  <si>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</si>
  <si>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</si>
  <si>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</si>
  <si>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</si>
  <si>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</si>
  <si>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</si>
  <si>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</si>
  <si>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</si>
  <si>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</si>
  <si>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</si>
  <si>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</si>
  <si>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</si>
  <si>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</si>
  <si>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</si>
  <si>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</si>
  <si>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</si>
  <si>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</si>
  <si>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</si>
  <si>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</si>
  <si>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</si>
  <si>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</si>
  <si>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</si>
  <si>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</si>
  <si>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</si>
  <si>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</si>
  <si>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</si>
  <si>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</si>
  <si>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</si>
  <si>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</si>
  <si>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</si>
  <si>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</si>
  <si>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</si>
  <si>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</si>
  <si>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</si>
  <si>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</si>
  <si>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</si>
  <si>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</si>
  <si>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</si>
  <si>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</si>
  <si>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</si>
  <si>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</si>
  <si>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</si>
  <si>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</si>
  <si>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</si>
  <si>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</si>
  <si>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</si>
  <si>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</si>
  <si>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</si>
  <si>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</si>
  <si>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</si>
  <si>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</si>
  <si>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</si>
  <si>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</si>
  <si>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</si>
  <si>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</si>
  <si>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</si>
  <si>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</si>
  <si>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</si>
  <si>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</si>
  <si>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</si>
  <si>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</si>
  <si>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</si>
  <si>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</si>
  <si>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</si>
  <si>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</si>
  <si>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</si>
  <si>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</si>
  <si>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</si>
  <si>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</si>
  <si>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</si>
  <si>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</si>
  <si>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</si>
  <si>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</si>
  <si>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</si>
  <si>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14770400</t>
  </si>
  <si>
    <t>14770405</t>
  </si>
  <si>
    <t>14770409</t>
  </si>
  <si>
    <t>מובטחות בבטחונות אחרים-אשש'</t>
  </si>
  <si>
    <t>14811398</t>
  </si>
  <si>
    <t>14811399</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</si>
  <si>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</si>
  <si>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</si>
  <si>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</si>
  <si>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</si>
  <si>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</si>
  <si>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</si>
  <si>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</si>
  <si>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</si>
  <si>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</si>
  <si>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</si>
  <si>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</si>
  <si>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</si>
  <si>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</si>
  <si>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</si>
  <si>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</si>
  <si>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</si>
  <si>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</si>
  <si>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</si>
  <si>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</si>
  <si>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</si>
  <si>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</si>
  <si>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</si>
  <si>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</si>
  <si>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</si>
  <si>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</si>
  <si>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</si>
  <si>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</si>
  <si>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</si>
  <si>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</si>
  <si>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</si>
  <si>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</si>
  <si>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</si>
  <si>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</si>
  <si>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</si>
  <si>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</si>
  <si>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</si>
  <si>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</si>
  <si>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</si>
  <si>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</si>
  <si>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</si>
  <si>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</si>
  <si>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</si>
  <si>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</si>
  <si>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</si>
  <si>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</si>
  <si>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</si>
  <si>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</si>
  <si>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</si>
  <si>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</si>
  <si>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</si>
  <si>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</si>
  <si>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</si>
  <si>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</si>
  <si>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14811336</t>
  </si>
  <si>
    <t>19/04/2017</t>
  </si>
  <si>
    <t>14811338</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</si>
  <si>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</si>
  <si>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</si>
  <si>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</si>
  <si>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</si>
  <si>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</si>
  <si>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</si>
  <si>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</si>
  <si>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</si>
  <si>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</si>
  <si>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</si>
  <si>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</si>
  <si>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</si>
  <si>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</si>
  <si>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</si>
  <si>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</si>
  <si>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</si>
  <si>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</si>
  <si>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</si>
  <si>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</si>
  <si>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</si>
  <si>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</si>
  <si>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</si>
  <si>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</si>
  <si>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</si>
  <si>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</si>
  <si>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</si>
  <si>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</si>
  <si>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</si>
  <si>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</si>
  <si>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</si>
  <si>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</si>
  <si>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</si>
  <si>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</si>
  <si>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</si>
  <si>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</si>
  <si>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</si>
  <si>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</si>
  <si>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</si>
  <si>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</si>
  <si>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</si>
  <si>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</si>
  <si>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</si>
  <si>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</si>
  <si>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</si>
  <si>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</si>
  <si>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</si>
  <si>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</si>
  <si>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</si>
  <si>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</si>
  <si>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</si>
  <si>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</si>
  <si>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</si>
  <si>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</si>
  <si>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</si>
  <si>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</si>
  <si>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</si>
  <si>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</si>
  <si>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</si>
  <si>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</si>
  <si>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</si>
  <si>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</si>
  <si>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</si>
  <si>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</si>
  <si>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</si>
  <si>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</si>
  <si>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</si>
  <si>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</si>
  <si>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</si>
  <si>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</si>
  <si>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</si>
  <si>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</si>
  <si>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</si>
  <si>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</si>
  <si>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</si>
  <si>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</si>
  <si>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</si>
  <si>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</si>
  <si>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</si>
  <si>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</si>
  <si>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</si>
  <si>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</si>
  <si>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</si>
  <si>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</si>
  <si>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</si>
  <si>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</si>
  <si>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</si>
  <si>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</si>
  <si>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</si>
  <si>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</si>
  <si>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</si>
  <si>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</si>
  <si>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</si>
  <si>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</si>
  <si>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</si>
  <si>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</si>
  <si>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</si>
  <si>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</si>
  <si>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</si>
  <si>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</si>
  <si>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</si>
  <si>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</si>
  <si>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</si>
  <si>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</si>
  <si>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</si>
  <si>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</si>
  <si>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</si>
  <si>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</si>
  <si>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</si>
  <si>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</si>
  <si>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</si>
  <si>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</si>
  <si>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</si>
  <si>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</si>
  <si>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</si>
  <si>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</si>
  <si>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</si>
  <si>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</si>
  <si>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</si>
  <si>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</si>
  <si>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</si>
  <si>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</si>
  <si>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</si>
  <si>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</si>
  <si>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</si>
  <si>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</si>
  <si>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</si>
  <si>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</si>
  <si>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</si>
  <si>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</si>
  <si>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</si>
  <si>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</si>
  <si>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</si>
  <si>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</si>
  <si>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</si>
  <si>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</si>
  <si>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</si>
  <si>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</si>
  <si>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</si>
  <si>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</si>
  <si>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</si>
  <si>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</si>
  <si>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</si>
  <si>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</si>
  <si>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</si>
  <si>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</si>
  <si>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</si>
  <si>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</si>
  <si>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</si>
  <si>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</si>
  <si>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</si>
  <si>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</si>
  <si>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</si>
  <si>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</si>
  <si>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</si>
  <si>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</si>
  <si>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</si>
  <si>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</si>
  <si>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</si>
  <si>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</si>
  <si>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</si>
  <si>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</si>
  <si>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</si>
  <si>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</si>
  <si>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</si>
  <si>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</si>
  <si>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</si>
  <si>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</si>
  <si>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</si>
  <si>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</si>
  <si>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</si>
  <si>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</si>
  <si>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</si>
  <si>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</si>
  <si>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</si>
  <si>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</si>
  <si>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</si>
  <si>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</si>
  <si>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</si>
  <si>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</si>
  <si>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</si>
  <si>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</si>
  <si>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</si>
  <si>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</si>
  <si>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</si>
  <si>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</si>
  <si>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</si>
  <si>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</si>
  <si>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</si>
  <si>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</si>
  <si>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</si>
  <si>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</si>
  <si>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</si>
  <si>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</si>
  <si>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</si>
  <si>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</si>
  <si>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</si>
  <si>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</si>
  <si>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</si>
  <si>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</si>
  <si>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</si>
  <si>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</si>
  <si>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</si>
  <si>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</si>
  <si>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</si>
  <si>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</si>
  <si>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</si>
  <si>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</si>
  <si>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</si>
  <si>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</si>
  <si>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</si>
  <si>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</si>
  <si>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</si>
  <si>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</si>
  <si>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</si>
  <si>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</si>
  <si>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</si>
  <si>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</si>
  <si>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</si>
  <si>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</si>
  <si>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</si>
  <si>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</si>
  <si>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</si>
  <si>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</si>
  <si>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</si>
  <si>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</si>
  <si>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</si>
  <si>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</si>
  <si>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</si>
  <si>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</si>
  <si>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</si>
  <si>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</si>
  <si>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</si>
  <si>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</si>
  <si>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</si>
  <si>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</si>
  <si>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</si>
  <si>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</si>
  <si>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</si>
  <si>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</si>
  <si>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</si>
  <si>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</si>
  <si>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</si>
  <si>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</si>
  <si>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</si>
  <si>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</si>
  <si>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</si>
  <si>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</si>
  <si>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</si>
  <si>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</si>
  <si>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</si>
  <si>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</si>
  <si>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</si>
  <si>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</si>
  <si>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</si>
  <si>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</si>
  <si>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</si>
  <si>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</si>
  <si>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</si>
  <si>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</si>
  <si>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</si>
  <si>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</si>
  <si>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</si>
  <si>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</si>
  <si>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</si>
  <si>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</si>
  <si>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</si>
  <si>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</si>
  <si>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</si>
  <si>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</si>
  <si>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</si>
  <si>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</si>
  <si>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</si>
  <si>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</si>
  <si>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</si>
  <si>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</si>
  <si>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</si>
  <si>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</si>
  <si>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</si>
  <si>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</si>
  <si>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</si>
  <si>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</si>
  <si>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</si>
  <si>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</si>
  <si>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</si>
  <si>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</si>
  <si>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</si>
  <si>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</si>
  <si>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</si>
  <si>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</si>
  <si>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</si>
  <si>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</si>
  <si>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</si>
  <si>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</si>
  <si>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</si>
  <si>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</si>
  <si>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</si>
  <si>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</si>
  <si>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</si>
  <si>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</si>
  <si>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</si>
  <si>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</si>
  <si>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</si>
  <si>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</si>
  <si>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</si>
  <si>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</si>
  <si>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</si>
  <si>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</si>
  <si>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</si>
  <si>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</si>
  <si>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</si>
  <si>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</si>
  <si>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</si>
  <si>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</si>
  <si>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</si>
  <si>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</si>
  <si>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</si>
  <si>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</si>
  <si>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</si>
  <si>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</si>
  <si>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</si>
  <si>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</si>
  <si>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</si>
  <si>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</si>
  <si>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</si>
  <si>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</si>
  <si>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</si>
  <si>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</si>
  <si>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</si>
  <si>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</si>
  <si>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</si>
  <si>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</si>
  <si>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</si>
  <si>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</si>
  <si>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</si>
  <si>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</si>
  <si>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</si>
  <si>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</si>
  <si>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</si>
  <si>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</si>
  <si>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</si>
  <si>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</si>
  <si>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</si>
  <si>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</si>
  <si>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</si>
  <si>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</si>
  <si>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</si>
  <si>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</si>
  <si>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</si>
  <si>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</si>
  <si>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</si>
  <si>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</si>
  <si>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</si>
  <si>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</si>
  <si>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</si>
  <si>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</si>
  <si>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</si>
  <si>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</si>
  <si>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</si>
  <si>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</si>
  <si>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</si>
  <si>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</si>
  <si>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</si>
  <si>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</si>
  <si>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</si>
  <si>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</si>
  <si>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</si>
  <si>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</si>
  <si>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</si>
  <si>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</si>
  <si>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</si>
  <si>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</si>
  <si>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</si>
  <si>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</si>
  <si>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</si>
  <si>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</si>
  <si>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</si>
  <si>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</si>
  <si>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</si>
  <si>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</si>
  <si>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</si>
  <si>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</si>
  <si>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</si>
  <si>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</si>
  <si>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</si>
  <si>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</si>
  <si>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</si>
  <si>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</si>
  <si>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</si>
  <si>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</si>
  <si>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</si>
  <si>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</si>
  <si>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</si>
  <si>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</si>
  <si>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</si>
  <si>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</si>
  <si>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</si>
  <si>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</si>
  <si>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</si>
  <si>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</si>
  <si>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</si>
  <si>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</si>
  <si>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</si>
  <si>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</si>
  <si>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</si>
  <si>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</si>
  <si>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</si>
  <si>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</si>
  <si>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</si>
  <si>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</si>
  <si>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</si>
  <si>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</si>
  <si>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</si>
  <si>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</si>
  <si>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</si>
  <si>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</si>
  <si>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</si>
  <si>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</si>
  <si>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</si>
  <si>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</si>
  <si>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</si>
  <si>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</si>
  <si>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</si>
  <si>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</si>
  <si>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</si>
  <si>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</si>
  <si>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</si>
  <si>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</si>
  <si>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</si>
  <si>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</si>
  <si>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</si>
  <si>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</si>
  <si>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</si>
  <si>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</si>
  <si>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</si>
  <si>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</si>
  <si>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</si>
  <si>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</si>
  <si>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</si>
  <si>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</si>
  <si>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</si>
  <si>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</si>
  <si>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</si>
  <si>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</si>
  <si>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</si>
  <si>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</si>
  <si>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</si>
  <si>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</si>
  <si>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31/08/2018</t>
  </si>
  <si>
    <t>משרדים</t>
  </si>
  <si>
    <t>יגאל אלון  94, תל אביב , ישראל</t>
  </si>
  <si>
    <t>קומברס רעננה מניב</t>
  </si>
  <si>
    <t>30/11/2017</t>
  </si>
  <si>
    <t>ויצמן 8, רעננה , ישראל</t>
  </si>
  <si>
    <t>קניון עיר הימים נתניה</t>
  </si>
  <si>
    <t>12/10/2017</t>
  </si>
  <si>
    <t>קניון</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</si>
  <si>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</si>
  <si>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</si>
  <si>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</si>
  <si>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</si>
  <si>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</si>
  <si>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11/03/2018</t>
  </si>
  <si>
    <t>סה"כ מקרקעין בחו"ל:</t>
  </si>
  <si>
    <t>50 Broadway לונדון אנגליה*</t>
  </si>
  <si>
    <t>31/12/2017</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</si>
  <si>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</si>
  <si>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</si>
  <si>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</si>
  <si>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</si>
  <si>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</si>
  <si>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</si>
  <si>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</si>
  <si>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</si>
  <si>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</si>
  <si>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</si>
  <si>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</si>
  <si>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</si>
  <si>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</si>
  <si>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</si>
  <si>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</si>
  <si>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</si>
  <si>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</si>
  <si>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</si>
  <si>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</si>
  <si>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</si>
  <si>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</si>
  <si>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</si>
  <si>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</si>
  <si>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</si>
  <si>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</si>
  <si>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</si>
  <si>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</si>
  <si>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</si>
  <si>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</si>
  <si>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</si>
  <si>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</si>
  <si>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</si>
  <si>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</si>
  <si>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</si>
  <si>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</si>
  <si>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</si>
  <si>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</si>
  <si>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</si>
  <si>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</si>
  <si>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</si>
  <si>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</si>
  <si>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</si>
  <si>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</si>
  <si>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</si>
  <si>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</si>
  <si>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</si>
  <si>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</si>
  <si>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</si>
  <si>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</si>
  <si>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</si>
  <si>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</si>
  <si>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</si>
  <si>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</si>
  <si>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</si>
  <si>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</si>
  <si>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</si>
  <si>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</si>
  <si>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</si>
  <si>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</si>
  <si>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</si>
  <si>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</si>
  <si>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</si>
  <si>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</si>
  <si>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</si>
  <si>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</si>
  <si>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</si>
  <si>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</si>
  <si>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</si>
  <si>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</si>
  <si>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</si>
  <si>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</si>
  <si>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</si>
  <si>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</si>
  <si>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</si>
  <si>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</si>
  <si>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</si>
  <si>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</si>
  <si>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הכנסות מראש קניון עיר ימים</t>
  </si>
  <si>
    <t>56300014</t>
  </si>
  <si>
    <t>הכנסות מראש קרית השרון</t>
  </si>
  <si>
    <t>56300012</t>
  </si>
  <si>
    <t>זכאים בגין אנלייט עמק הבכא*</t>
  </si>
  <si>
    <t>56600791</t>
  </si>
  <si>
    <t>זכאים מגדלי אלון הארגז תא</t>
  </si>
  <si>
    <t>56600696</t>
  </si>
  <si>
    <t>זכאים עיר ימים</t>
  </si>
  <si>
    <t>56600711</t>
  </si>
  <si>
    <t>חבס אג"ח 12</t>
  </si>
  <si>
    <t>41500900</t>
  </si>
  <si>
    <t>חייבים עמלות אי ניצול</t>
  </si>
  <si>
    <t>26631195</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</si>
  <si>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</si>
  <si>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</si>
  <si>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</si>
  <si>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</si>
  <si>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</si>
  <si>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</si>
  <si>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</si>
  <si>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</si>
  <si>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</si>
  <si>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</si>
  <si>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</si>
  <si>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</si>
  <si>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</si>
  <si>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</si>
  <si>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</si>
  <si>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</si>
  <si>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</si>
  <si>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</si>
  <si>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</si>
  <si>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</si>
  <si>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</si>
  <si>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</si>
  <si>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</si>
  <si>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</si>
  <si>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</si>
  <si>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</si>
  <si>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</si>
  <si>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</si>
  <si>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</si>
  <si>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</si>
  <si>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</si>
  <si>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</si>
  <si>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</si>
  <si>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</si>
  <si>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</si>
  <si>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</si>
  <si>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בנאמנות Champs Elysees</t>
  </si>
  <si>
    <t>26630587</t>
  </si>
  <si>
    <t>סה"כ השקעות אחרות</t>
  </si>
  <si>
    <t xml:space="preserve">1. ח. השקעות אחרות </t>
  </si>
  <si>
    <t>סכום ההתחייבות</t>
  </si>
  <si>
    <t>31/08/2020</t>
  </si>
  <si>
    <t>31/07/2026</t>
  </si>
  <si>
    <t>31/10/2025</t>
  </si>
  <si>
    <t>08/08/2021</t>
  </si>
  <si>
    <t>01/04/2021</t>
  </si>
  <si>
    <t>15/12/2029</t>
  </si>
  <si>
    <t>01/09/2021</t>
  </si>
  <si>
    <t>01/09/2025</t>
  </si>
  <si>
    <t>31/03/2028</t>
  </si>
  <si>
    <t>30/12/2026</t>
  </si>
  <si>
    <t>01/11/2023</t>
  </si>
  <si>
    <t>31/08/2027</t>
  </si>
  <si>
    <t>10/07/2026</t>
  </si>
  <si>
    <t>31/03/2030</t>
  </si>
  <si>
    <t>01/10/2019</t>
  </si>
  <si>
    <t>20/10/2018</t>
  </si>
  <si>
    <t>12/03/2019</t>
  </si>
  <si>
    <t>31/12/2019</t>
  </si>
  <si>
    <t>25/12/2019</t>
  </si>
  <si>
    <t>18/11/2018</t>
  </si>
  <si>
    <t>23/06/2019</t>
  </si>
  <si>
    <t>10/07/2020</t>
  </si>
  <si>
    <t>31/12/2018</t>
  </si>
  <si>
    <t>09/08/2019</t>
  </si>
  <si>
    <t>30/11/2022</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</si>
  <si>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</si>
  <si>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</si>
  <si>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</si>
  <si>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</si>
  <si>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</si>
  <si>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</si>
  <si>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</si>
  <si>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</si>
  <si>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</si>
  <si>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</si>
  <si>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</si>
  <si>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</si>
  <si>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</si>
  <si>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</si>
  <si>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</si>
  <si>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</si>
  <si>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</si>
  <si>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</si>
  <si>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</si>
  <si>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</si>
  <si>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</si>
  <si>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</si>
  <si>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</si>
  <si>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</si>
  <si>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</si>
  <si>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</si>
  <si>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</si>
  <si>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01/11/2021</t>
  </si>
  <si>
    <t>01/05/2036</t>
  </si>
  <si>
    <t>01/01/2030</t>
  </si>
  <si>
    <t>Apollo Overseas Partners IX, L.P</t>
  </si>
  <si>
    <t>01/05/2027</t>
  </si>
  <si>
    <t>28/10/2021</t>
  </si>
  <si>
    <t>05/05/2021</t>
  </si>
  <si>
    <t>01/09/2020</t>
  </si>
  <si>
    <t>30/06/2022</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</si>
  <si>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</si>
  <si>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</si>
  <si>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</si>
  <si>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</si>
  <si>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</si>
  <si>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</si>
  <si>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</si>
  <si>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</si>
  <si>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</si>
  <si>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</si>
  <si>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</si>
  <si>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</si>
  <si>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</si>
  <si>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</si>
  <si>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</si>
  <si>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</si>
  <si>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</si>
  <si>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</si>
  <si>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</si>
  <si>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</si>
  <si>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</si>
  <si>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</si>
  <si>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</si>
  <si>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</si>
  <si>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</si>
  <si>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</si>
  <si>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</si>
  <si>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</si>
  <si>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KKR Infra. III</t>
  </si>
  <si>
    <t>30/03/2030</t>
  </si>
  <si>
    <t>05/02/2024</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</si>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</sst>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110</xdr:row>
      <xdr:rowOff>0</xdr:rowOff>
    </xdr:from>
    <xdr:ext cx="11573925" cy="1470146"/>
    <xdr:sp macro="" textlink="">
      <xdr:nvSpPr>
        <xdr:cNvPr id="2" name="TextBoxLG"/>
        <xdr:cNvSpPr txBox="1"/>
      </xdr:nvSpPr>
      <xdr:spPr>
        <a:xfrm>
          <a:off x="11309471981" y="22193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976</xdr:row>
      <xdr:rowOff>0</xdr:rowOff>
    </xdr:from>
    <xdr:ext cx="11573925" cy="1470146"/>
    <xdr:sp macro="" textlink="">
      <xdr:nvSpPr>
        <xdr:cNvPr id="2" name="TextBoxLG"/>
        <xdr:cNvSpPr txBox="1"/>
      </xdr:nvSpPr>
      <xdr:spPr>
        <a:xfrm>
          <a:off x="11314734543" y="18779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205466.68736289997</v>
      </c>
      <c r="D11" s="5">
        <v>4.3013046040565217E-2</v>
      </c>
    </row>
    <row r="12" spans="2:4" ht="15" x14ac:dyDescent="0.25">
      <c r="B12" s="7" t="s">
        <v>4</v>
      </c>
      <c r="C12" s="8">
        <v>3048258.9142550537</v>
      </c>
      <c r="D12" s="5">
        <v>0.63813216003642392</v>
      </c>
    </row>
    <row r="13" spans="2:4" x14ac:dyDescent="0.2">
      <c r="B13" s="9" t="s">
        <v>5</v>
      </c>
      <c r="C13" s="10">
        <v>1464847.9768010729</v>
      </c>
      <c r="D13" s="11">
        <v>0.30665590747218274</v>
      </c>
    </row>
    <row r="14" spans="2:4" x14ac:dyDescent="0.2">
      <c r="B14" s="9" t="s">
        <v>6</v>
      </c>
      <c r="C14" s="10">
        <v>0</v>
      </c>
      <c r="D14" s="11">
        <v>0</v>
      </c>
    </row>
    <row r="15" spans="2:4" x14ac:dyDescent="0.2">
      <c r="B15" s="9" t="s">
        <v>7</v>
      </c>
      <c r="C15" s="10">
        <v>838407.33466961281</v>
      </c>
      <c r="D15" s="11">
        <v>0.17551484257492939</v>
      </c>
    </row>
    <row r="16" spans="2:4" x14ac:dyDescent="0.2">
      <c r="B16" s="9" t="s">
        <v>8</v>
      </c>
      <c r="C16" s="10">
        <v>325508.04941618105</v>
      </c>
      <c r="D16" s="11">
        <v>6.8142884356643771E-2</v>
      </c>
    </row>
    <row r="17" spans="2:4" x14ac:dyDescent="0.2">
      <c r="B17" s="9" t="s">
        <v>9</v>
      </c>
      <c r="C17" s="10">
        <v>224325.75900557399</v>
      </c>
      <c r="D17" s="11">
        <v>4.6961063732678582E-2</v>
      </c>
    </row>
    <row r="18" spans="2:4" x14ac:dyDescent="0.2">
      <c r="B18" s="9" t="s">
        <v>10</v>
      </c>
      <c r="C18" s="10">
        <v>182818.58037375298</v>
      </c>
      <c r="D18" s="11">
        <v>3.8271819707679261E-2</v>
      </c>
    </row>
    <row r="19" spans="2:4" x14ac:dyDescent="0.2">
      <c r="B19" s="9" t="s">
        <v>11</v>
      </c>
      <c r="C19" s="10">
        <v>304.82849758100002</v>
      </c>
      <c r="D19" s="11">
        <v>6.3813761584474582E-5</v>
      </c>
    </row>
    <row r="20" spans="2:4" x14ac:dyDescent="0.2">
      <c r="B20" s="9" t="s">
        <v>12</v>
      </c>
      <c r="C20" s="10">
        <v>7.4453924620000045</v>
      </c>
      <c r="D20" s="11">
        <v>1.558642001135942E-6</v>
      </c>
    </row>
    <row r="21" spans="2:4" x14ac:dyDescent="0.2">
      <c r="B21" s="9" t="s">
        <v>13</v>
      </c>
      <c r="C21" s="10">
        <v>3102.9092317930417</v>
      </c>
      <c r="D21" s="11">
        <v>6.4957283032007513E-4</v>
      </c>
    </row>
    <row r="22" spans="2:4" x14ac:dyDescent="0.2">
      <c r="B22" s="9" t="s">
        <v>14</v>
      </c>
      <c r="C22" s="10">
        <v>8936.0308670230006</v>
      </c>
      <c r="D22" s="11">
        <v>1.8706969584042416E-3</v>
      </c>
    </row>
    <row r="23" spans="2:4" ht="15" x14ac:dyDescent="0.25">
      <c r="B23" s="7" t="s">
        <v>15</v>
      </c>
      <c r="C23" s="8">
        <v>445817.70844953193</v>
      </c>
      <c r="D23" s="5">
        <v>9.3328888810914376E-2</v>
      </c>
    </row>
    <row r="24" spans="2:4" x14ac:dyDescent="0.2">
      <c r="B24" s="9" t="s">
        <v>16</v>
      </c>
      <c r="C24" s="10">
        <v>0</v>
      </c>
      <c r="D24" s="11">
        <v>0</v>
      </c>
    </row>
    <row r="25" spans="2:4" x14ac:dyDescent="0.2">
      <c r="B25" s="9" t="s">
        <v>17</v>
      </c>
      <c r="C25" s="10">
        <v>0</v>
      </c>
      <c r="D25" s="11">
        <v>0</v>
      </c>
    </row>
    <row r="26" spans="2:4" x14ac:dyDescent="0.2">
      <c r="B26" s="9" t="s">
        <v>18</v>
      </c>
      <c r="C26" s="10">
        <v>92224.183685789001</v>
      </c>
      <c r="D26" s="11">
        <v>1.9306502235683864E-2</v>
      </c>
    </row>
    <row r="27" spans="2:4" x14ac:dyDescent="0.2">
      <c r="B27" s="9" t="s">
        <v>19</v>
      </c>
      <c r="C27" s="10">
        <v>149411.11177000002</v>
      </c>
      <c r="D27" s="11">
        <v>3.127819459211989E-2</v>
      </c>
    </row>
    <row r="28" spans="2:4" x14ac:dyDescent="0.2">
      <c r="B28" s="9" t="s">
        <v>20</v>
      </c>
      <c r="C28" s="10">
        <v>197448.24460999997</v>
      </c>
      <c r="D28" s="11">
        <v>4.1334439879484909E-2</v>
      </c>
    </row>
    <row r="29" spans="2:4" x14ac:dyDescent="0.2">
      <c r="B29" s="9" t="s">
        <v>21</v>
      </c>
      <c r="C29" s="10">
        <v>68.455413706000002</v>
      </c>
      <c r="D29" s="11">
        <v>1.4330672768678634E-5</v>
      </c>
    </row>
    <row r="30" spans="2:4" x14ac:dyDescent="0.2">
      <c r="B30" s="9" t="s">
        <v>22</v>
      </c>
      <c r="C30" s="10">
        <v>0</v>
      </c>
      <c r="D30" s="11">
        <v>0</v>
      </c>
    </row>
    <row r="31" spans="2:4" x14ac:dyDescent="0.2">
      <c r="B31" s="9" t="s">
        <v>23</v>
      </c>
      <c r="C31" s="10">
        <v>-6122.3579413800035</v>
      </c>
      <c r="D31" s="11">
        <v>-1.2816737710102796E-3</v>
      </c>
    </row>
    <row r="32" spans="2:4" x14ac:dyDescent="0.2">
      <c r="B32" s="9" t="s">
        <v>24</v>
      </c>
      <c r="C32" s="10">
        <v>12788.070911416999</v>
      </c>
      <c r="D32" s="11">
        <v>2.6770952018673193E-3</v>
      </c>
    </row>
    <row r="33" spans="2:4" ht="15" x14ac:dyDescent="0.25">
      <c r="B33" s="7" t="s">
        <v>25</v>
      </c>
      <c r="C33" s="8">
        <v>1021724.847241039</v>
      </c>
      <c r="D33" s="5">
        <v>0.21389111032654745</v>
      </c>
    </row>
    <row r="34" spans="2:4" ht="15" x14ac:dyDescent="0.25">
      <c r="B34" s="7" t="s">
        <v>26</v>
      </c>
      <c r="C34" s="8">
        <v>11507.343509597</v>
      </c>
      <c r="D34" s="5">
        <v>2.4089836777709613E-3</v>
      </c>
    </row>
    <row r="35" spans="2:4" ht="15" x14ac:dyDescent="0.25">
      <c r="B35" s="7" t="s">
        <v>27</v>
      </c>
      <c r="C35" s="8">
        <v>34532.868419999999</v>
      </c>
      <c r="D35" s="5">
        <v>7.2292198717291666E-3</v>
      </c>
    </row>
    <row r="36" spans="2:4" ht="15" x14ac:dyDescent="0.25">
      <c r="B36" s="7" t="s">
        <v>28</v>
      </c>
      <c r="C36" s="8">
        <v>0</v>
      </c>
      <c r="D36" s="5">
        <v>0</v>
      </c>
    </row>
    <row r="37" spans="2:4" ht="15" x14ac:dyDescent="0.25">
      <c r="B37" s="7" t="s">
        <v>29</v>
      </c>
      <c r="C37" s="8">
        <v>9537.4084156209992</v>
      </c>
      <c r="D37" s="5">
        <v>1.9965912360489723E-3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4776845.7776537426</v>
      </c>
      <c r="D42" s="16">
        <v>1</v>
      </c>
    </row>
    <row r="43" spans="2:4" ht="15" x14ac:dyDescent="0.25">
      <c r="B43" s="17" t="s">
        <v>35</v>
      </c>
      <c r="C43" s="18">
        <v>442824.29892511998</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2002</v>
      </c>
      <c r="C7" s="23"/>
      <c r="D7" s="23"/>
      <c r="E7" s="23"/>
      <c r="F7" s="23"/>
      <c r="G7" s="23"/>
      <c r="H7" s="23"/>
      <c r="I7" s="23"/>
      <c r="J7" s="23"/>
      <c r="K7" s="23"/>
      <c r="L7" s="23"/>
    </row>
    <row r="8" spans="2:12" ht="30" x14ac:dyDescent="0.2">
      <c r="B8" s="48" t="s">
        <v>1988</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2001</v>
      </c>
      <c r="C11" s="44"/>
      <c r="D11" s="44"/>
      <c r="E11" s="44"/>
      <c r="F11" s="44"/>
      <c r="G11" s="15"/>
      <c r="H11" s="15"/>
      <c r="I11" s="15">
        <v>7.4453924620000045</v>
      </c>
      <c r="J11" s="45"/>
      <c r="K11" s="45">
        <v>1</v>
      </c>
      <c r="L11" s="45">
        <v>1.558642001135942E-6</v>
      </c>
    </row>
    <row r="12" spans="2:12" ht="15" x14ac:dyDescent="0.25">
      <c r="B12" s="6" t="s">
        <v>70</v>
      </c>
      <c r="C12" s="36"/>
      <c r="D12" s="36"/>
      <c r="E12" s="36"/>
      <c r="F12" s="36"/>
      <c r="G12" s="38"/>
      <c r="H12" s="38"/>
      <c r="I12" s="38">
        <v>7.4453924620000045</v>
      </c>
      <c r="J12" s="37"/>
      <c r="K12" s="37">
        <v>1</v>
      </c>
      <c r="L12" s="37">
        <v>1.558642001135942E-6</v>
      </c>
    </row>
    <row r="13" spans="2:12" ht="15" x14ac:dyDescent="0.25">
      <c r="B13" s="7" t="s">
        <v>1989</v>
      </c>
      <c r="C13" s="35"/>
      <c r="D13" s="35"/>
      <c r="E13" s="35"/>
      <c r="F13" s="35"/>
      <c r="G13" s="8"/>
      <c r="H13" s="8"/>
      <c r="I13" s="8">
        <v>7.4453924620000045</v>
      </c>
      <c r="J13" s="39"/>
      <c r="K13" s="39">
        <v>1</v>
      </c>
      <c r="L13" s="39">
        <v>1.558642001135942E-6</v>
      </c>
    </row>
    <row r="14" spans="2:12" ht="15" x14ac:dyDescent="0.25">
      <c r="B14" s="9" t="s">
        <v>1990</v>
      </c>
      <c r="C14" s="3" t="s">
        <v>1991</v>
      </c>
      <c r="D14" s="3" t="s">
        <v>950</v>
      </c>
      <c r="E14" s="3" t="s">
        <v>954</v>
      </c>
      <c r="F14" s="3" t="s">
        <v>52</v>
      </c>
      <c r="G14" s="8">
        <v>-17.396146000000002</v>
      </c>
      <c r="H14" s="8">
        <v>12000</v>
      </c>
      <c r="I14" s="8">
        <v>-7.5714984850000002</v>
      </c>
      <c r="J14" s="39">
        <v>0</v>
      </c>
      <c r="K14" s="39">
        <v>-1.0169374581183757</v>
      </c>
      <c r="L14" s="39">
        <v>-1.5850414347517233E-6</v>
      </c>
    </row>
    <row r="15" spans="2:12" ht="15" x14ac:dyDescent="0.25">
      <c r="B15" s="9" t="s">
        <v>1992</v>
      </c>
      <c r="C15" s="3" t="s">
        <v>1993</v>
      </c>
      <c r="D15" s="3" t="s">
        <v>135</v>
      </c>
      <c r="E15" s="3" t="s">
        <v>1994</v>
      </c>
      <c r="F15" s="3" t="s">
        <v>77</v>
      </c>
      <c r="G15" s="8">
        <v>22.413270000000001</v>
      </c>
      <c r="H15" s="8">
        <v>140000</v>
      </c>
      <c r="I15" s="8">
        <v>31.378578097000002</v>
      </c>
      <c r="J15" s="39">
        <v>0</v>
      </c>
      <c r="K15" s="39">
        <v>4.2144961809804977</v>
      </c>
      <c r="L15" s="39">
        <v>6.5688907613032274E-6</v>
      </c>
    </row>
    <row r="16" spans="2:12" ht="15" x14ac:dyDescent="0.25">
      <c r="B16" s="9" t="s">
        <v>1995</v>
      </c>
      <c r="C16" s="3" t="s">
        <v>1996</v>
      </c>
      <c r="D16" s="3" t="s">
        <v>135</v>
      </c>
      <c r="E16" s="3" t="s">
        <v>1994</v>
      </c>
      <c r="F16" s="3" t="s">
        <v>77</v>
      </c>
      <c r="G16" s="8">
        <v>-22.413270000000001</v>
      </c>
      <c r="H16" s="8">
        <v>73000</v>
      </c>
      <c r="I16" s="8">
        <v>-16.361687149999998</v>
      </c>
      <c r="J16" s="39">
        <v>0</v>
      </c>
      <c r="K16" s="39">
        <v>-2.1975587228621216</v>
      </c>
      <c r="L16" s="39">
        <v>-3.4252073254155625E-6</v>
      </c>
    </row>
    <row r="17" spans="2:12" x14ac:dyDescent="0.2">
      <c r="B17" s="42"/>
      <c r="C17" s="43"/>
      <c r="D17" s="43"/>
      <c r="E17" s="43"/>
      <c r="F17" s="43"/>
      <c r="G17" s="12"/>
      <c r="H17" s="12"/>
      <c r="I17" s="12"/>
      <c r="J17" s="12"/>
      <c r="K17" s="12"/>
      <c r="L17" s="12"/>
    </row>
    <row r="18" spans="2:12" ht="15" x14ac:dyDescent="0.25">
      <c r="B18" s="7" t="s">
        <v>1997</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1998</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1799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109</v>
      </c>
      <c r="C27" s="35"/>
      <c r="D27" s="35"/>
      <c r="E27" s="35"/>
      <c r="F27" s="35"/>
      <c r="G27" s="8"/>
      <c r="H27" s="8"/>
      <c r="I27" s="8">
        <v>0</v>
      </c>
      <c r="J27" s="39"/>
      <c r="K27" s="39">
        <v>0</v>
      </c>
      <c r="L27" s="39">
        <v>0</v>
      </c>
    </row>
    <row r="28" spans="2:12" ht="15" x14ac:dyDescent="0.25">
      <c r="B28" s="7" t="s">
        <v>1989</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1999</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1998</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2000</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1799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2026</v>
      </c>
      <c r="C7" s="23"/>
      <c r="D7" s="23"/>
      <c r="E7" s="23"/>
      <c r="F7" s="23"/>
      <c r="G7" s="23"/>
      <c r="H7" s="23"/>
      <c r="I7" s="23"/>
      <c r="J7" s="23"/>
      <c r="K7" s="23"/>
    </row>
    <row r="8" spans="2:11" ht="30" x14ac:dyDescent="0.2">
      <c r="B8" s="48" t="s">
        <v>1988</v>
      </c>
      <c r="C8" s="25" t="s">
        <v>65</v>
      </c>
      <c r="D8" s="25" t="s">
        <v>126</v>
      </c>
      <c r="E8" s="25" t="s">
        <v>242</v>
      </c>
      <c r="F8" s="25" t="s">
        <v>68</v>
      </c>
      <c r="G8" s="25" t="s">
        <v>128</v>
      </c>
      <c r="H8" s="25" t="s">
        <v>129</v>
      </c>
      <c r="I8" s="25" t="s">
        <v>69</v>
      </c>
      <c r="J8" s="25" t="s">
        <v>116</v>
      </c>
      <c r="K8" s="25" t="s">
        <v>117</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2025</v>
      </c>
      <c r="C11" s="44"/>
      <c r="D11" s="44"/>
      <c r="E11" s="44"/>
      <c r="F11" s="44"/>
      <c r="G11" s="15"/>
      <c r="H11" s="15"/>
      <c r="I11" s="15">
        <v>3102.9092317930417</v>
      </c>
      <c r="J11" s="45">
        <v>1</v>
      </c>
      <c r="K11" s="45">
        <v>6.4957283032007513E-4</v>
      </c>
    </row>
    <row r="12" spans="2:11" ht="15" x14ac:dyDescent="0.25">
      <c r="B12" s="6" t="s">
        <v>2003</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2004</v>
      </c>
      <c r="C15" s="35"/>
      <c r="D15" s="35"/>
      <c r="E15" s="35"/>
      <c r="F15" s="35"/>
      <c r="G15" s="8"/>
      <c r="H15" s="8"/>
      <c r="I15" s="8">
        <v>3102.9092317930417</v>
      </c>
      <c r="J15" s="39">
        <v>1</v>
      </c>
      <c r="K15" s="39">
        <v>6.4957283032007513E-4</v>
      </c>
    </row>
    <row r="16" spans="2:11" ht="15" x14ac:dyDescent="0.25">
      <c r="B16" s="42" t="s">
        <v>2005</v>
      </c>
      <c r="C16" s="3" t="s">
        <v>2006</v>
      </c>
      <c r="D16" s="3" t="s">
        <v>216</v>
      </c>
      <c r="E16" s="3" t="s">
        <v>1994</v>
      </c>
      <c r="F16" s="3" t="s">
        <v>51</v>
      </c>
      <c r="G16" s="8">
        <v>7.2712029999999999</v>
      </c>
      <c r="H16" s="8">
        <v>2399.9998925924037</v>
      </c>
      <c r="I16" s="8">
        <v>11.41549735100034</v>
      </c>
      <c r="J16" s="39">
        <v>3.6789659310800401E-3</v>
      </c>
      <c r="K16" s="39">
        <v>2.3897563125027923E-6</v>
      </c>
    </row>
    <row r="17" spans="2:11" ht="15" x14ac:dyDescent="0.25">
      <c r="B17" s="42" t="s">
        <v>2007</v>
      </c>
      <c r="C17" s="3" t="s">
        <v>2008</v>
      </c>
      <c r="D17" s="3" t="s">
        <v>216</v>
      </c>
      <c r="E17" s="3" t="s">
        <v>1994</v>
      </c>
      <c r="F17" s="3" t="s">
        <v>50</v>
      </c>
      <c r="G17" s="8">
        <v>3.799677</v>
      </c>
      <c r="H17" s="8">
        <v>16950.006054823014</v>
      </c>
      <c r="I17" s="8">
        <v>67.875953302000198</v>
      </c>
      <c r="J17" s="39">
        <v>2.187494001001683E-2</v>
      </c>
      <c r="K17" s="39">
        <v>1.4209366695388485E-5</v>
      </c>
    </row>
    <row r="18" spans="2:11" ht="15" x14ac:dyDescent="0.25">
      <c r="B18" s="42" t="s">
        <v>2009</v>
      </c>
      <c r="C18" s="3" t="s">
        <v>2010</v>
      </c>
      <c r="D18" s="3" t="s">
        <v>216</v>
      </c>
      <c r="E18" s="3" t="s">
        <v>1994</v>
      </c>
      <c r="F18" s="3" t="s">
        <v>52</v>
      </c>
      <c r="G18" s="8">
        <v>41.278325000000002</v>
      </c>
      <c r="H18" s="8">
        <v>29199.999272691741</v>
      </c>
      <c r="I18" s="8">
        <v>218.58606232699822</v>
      </c>
      <c r="J18" s="39">
        <v>7.0445522571953051E-2</v>
      </c>
      <c r="K18" s="39">
        <v>4.5759497480440279E-5</v>
      </c>
    </row>
    <row r="19" spans="2:11" ht="15" x14ac:dyDescent="0.25">
      <c r="B19" s="42" t="s">
        <v>2011</v>
      </c>
      <c r="C19" s="3" t="s">
        <v>2012</v>
      </c>
      <c r="D19" s="3" t="s">
        <v>216</v>
      </c>
      <c r="E19" s="3" t="s">
        <v>1994</v>
      </c>
      <c r="F19" s="3" t="s">
        <v>52</v>
      </c>
      <c r="G19" s="8">
        <v>44.801662</v>
      </c>
      <c r="H19" s="8">
        <v>8198.9755150720703</v>
      </c>
      <c r="I19" s="8">
        <v>266.45953517699672</v>
      </c>
      <c r="J19" s="39">
        <v>8.5874099199163778E-2</v>
      </c>
      <c r="K19" s="39">
        <v>5.5781481667987708E-5</v>
      </c>
    </row>
    <row r="20" spans="2:11" ht="15" x14ac:dyDescent="0.25">
      <c r="B20" s="42" t="s">
        <v>2013</v>
      </c>
      <c r="C20" s="3" t="s">
        <v>2014</v>
      </c>
      <c r="D20" s="3" t="s">
        <v>216</v>
      </c>
      <c r="E20" s="3" t="s">
        <v>1994</v>
      </c>
      <c r="F20" s="3" t="s">
        <v>52</v>
      </c>
      <c r="G20" s="8">
        <v>318.20578999999998</v>
      </c>
      <c r="H20" s="8">
        <v>2463.1328925808198</v>
      </c>
      <c r="I20" s="8">
        <v>1421.3907388230384</v>
      </c>
      <c r="J20" s="39">
        <v>0.45808324789496857</v>
      </c>
      <c r="K20" s="39">
        <v>2.9755843185734731E-4</v>
      </c>
    </row>
    <row r="21" spans="2:11" ht="15" x14ac:dyDescent="0.25">
      <c r="B21" s="42" t="s">
        <v>2015</v>
      </c>
      <c r="C21" s="3" t="s">
        <v>2016</v>
      </c>
      <c r="D21" s="3" t="s">
        <v>216</v>
      </c>
      <c r="E21" s="3" t="s">
        <v>1994</v>
      </c>
      <c r="F21" s="3" t="s">
        <v>52</v>
      </c>
      <c r="G21" s="8">
        <v>54.024517999999993</v>
      </c>
      <c r="H21" s="8">
        <v>-2078.5922278067715</v>
      </c>
      <c r="I21" s="8">
        <v>-203.64687954000101</v>
      </c>
      <c r="J21" s="39">
        <v>-6.5630949643448636E-2</v>
      </c>
      <c r="K21" s="39">
        <v>-4.2632081716489255E-5</v>
      </c>
    </row>
    <row r="22" spans="2:11" ht="15" x14ac:dyDescent="0.25">
      <c r="B22" s="42" t="s">
        <v>2017</v>
      </c>
      <c r="C22" s="3" t="s">
        <v>2018</v>
      </c>
      <c r="D22" s="3" t="s">
        <v>216</v>
      </c>
      <c r="E22" s="3" t="s">
        <v>1994</v>
      </c>
      <c r="F22" s="3" t="s">
        <v>54</v>
      </c>
      <c r="G22" s="8">
        <v>16.977654000000001</v>
      </c>
      <c r="H22" s="8">
        <v>411.99999307340624</v>
      </c>
      <c r="I22" s="8">
        <v>38.987579064998499</v>
      </c>
      <c r="J22" s="39">
        <v>1.2564846778476083E-2</v>
      </c>
      <c r="K22" s="39">
        <v>8.1617830844327868E-6</v>
      </c>
    </row>
    <row r="23" spans="2:11" ht="15" x14ac:dyDescent="0.25">
      <c r="B23" s="42" t="s">
        <v>2019</v>
      </c>
      <c r="C23" s="3" t="s">
        <v>2020</v>
      </c>
      <c r="D23" s="3" t="s">
        <v>216</v>
      </c>
      <c r="E23" s="3" t="s">
        <v>1994</v>
      </c>
      <c r="F23" s="3" t="s">
        <v>55</v>
      </c>
      <c r="G23" s="8">
        <v>17.685776000000001</v>
      </c>
      <c r="H23" s="8">
        <v>14899.999685357609</v>
      </c>
      <c r="I23" s="8">
        <v>842.25641325700235</v>
      </c>
      <c r="J23" s="39">
        <v>0.27144088026393781</v>
      </c>
      <c r="K23" s="39">
        <v>1.763206208576187E-4</v>
      </c>
    </row>
    <row r="24" spans="2:11" ht="15" x14ac:dyDescent="0.25">
      <c r="B24" s="42" t="s">
        <v>2021</v>
      </c>
      <c r="C24" s="3" t="s">
        <v>2022</v>
      </c>
      <c r="D24" s="3" t="s">
        <v>216</v>
      </c>
      <c r="E24" s="3" t="s">
        <v>1994</v>
      </c>
      <c r="F24" s="3" t="s">
        <v>50</v>
      </c>
      <c r="G24" s="8">
        <v>10.737375999999999</v>
      </c>
      <c r="H24" s="8">
        <v>196999.99714073248</v>
      </c>
      <c r="I24" s="8">
        <v>89.171028768999349</v>
      </c>
      <c r="J24" s="39">
        <v>2.8737878586758123E-2</v>
      </c>
      <c r="K24" s="39">
        <v>1.8667345130995153E-5</v>
      </c>
    </row>
    <row r="25" spans="2:11" ht="15" x14ac:dyDescent="0.25">
      <c r="B25" s="42" t="s">
        <v>2023</v>
      </c>
      <c r="C25" s="3" t="s">
        <v>2024</v>
      </c>
      <c r="D25" s="3" t="s">
        <v>216</v>
      </c>
      <c r="E25" s="3" t="s">
        <v>1994</v>
      </c>
      <c r="F25" s="3" t="s">
        <v>52</v>
      </c>
      <c r="G25" s="8">
        <v>11.139965999999999</v>
      </c>
      <c r="H25" s="8">
        <v>173451.93947315833</v>
      </c>
      <c r="I25" s="8">
        <v>350.41330326200028</v>
      </c>
      <c r="J25" s="39">
        <v>0.11293056840709165</v>
      </c>
      <c r="K25" s="39">
        <v>7.3356628949849376E-5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2041</v>
      </c>
      <c r="C7" s="23"/>
      <c r="D7" s="23"/>
      <c r="E7" s="23"/>
      <c r="F7" s="23"/>
      <c r="G7" s="23"/>
      <c r="H7" s="23"/>
      <c r="I7" s="23"/>
      <c r="J7" s="23"/>
      <c r="K7" s="23"/>
      <c r="L7" s="23"/>
      <c r="M7" s="23"/>
      <c r="N7" s="23"/>
      <c r="O7" s="23"/>
      <c r="P7" s="23"/>
      <c r="Q7" s="23"/>
    </row>
    <row r="8" spans="2:17" ht="30" x14ac:dyDescent="0.2">
      <c r="B8" s="48" t="s">
        <v>1988</v>
      </c>
      <c r="C8" s="25" t="s">
        <v>65</v>
      </c>
      <c r="D8" s="25" t="s">
        <v>1735</v>
      </c>
      <c r="E8" s="25" t="s">
        <v>113</v>
      </c>
      <c r="F8" s="25" t="s">
        <v>67</v>
      </c>
      <c r="G8" s="25" t="s">
        <v>127</v>
      </c>
      <c r="H8" s="25" t="s">
        <v>230</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2040</v>
      </c>
      <c r="C11" s="44"/>
      <c r="D11" s="44"/>
      <c r="E11" s="44"/>
      <c r="F11" s="44"/>
      <c r="G11" s="44"/>
      <c r="H11" s="15">
        <v>4.0297193531404671</v>
      </c>
      <c r="I11" s="44"/>
      <c r="J11" s="45"/>
      <c r="K11" s="45">
        <v>3.4997562620323833E-3</v>
      </c>
      <c r="L11" s="15"/>
      <c r="M11" s="15"/>
      <c r="N11" s="15">
        <v>8936.0308670230006</v>
      </c>
      <c r="O11" s="45"/>
      <c r="P11" s="45">
        <v>1</v>
      </c>
      <c r="Q11" s="45">
        <v>1.8706969584042416E-3</v>
      </c>
    </row>
    <row r="12" spans="2:17" ht="15" x14ac:dyDescent="0.25">
      <c r="B12" s="6" t="s">
        <v>70</v>
      </c>
      <c r="C12" s="36"/>
      <c r="D12" s="36"/>
      <c r="E12" s="36"/>
      <c r="F12" s="36"/>
      <c r="G12" s="36"/>
      <c r="H12" s="38">
        <v>4.0297193531404671</v>
      </c>
      <c r="I12" s="36"/>
      <c r="J12" s="37"/>
      <c r="K12" s="37">
        <v>3.4997562620323833E-3</v>
      </c>
      <c r="L12" s="38"/>
      <c r="M12" s="38"/>
      <c r="N12" s="38">
        <v>8936.0308670230006</v>
      </c>
      <c r="O12" s="37"/>
      <c r="P12" s="37">
        <v>1</v>
      </c>
      <c r="Q12" s="37">
        <v>1.8706969584042416E-3</v>
      </c>
    </row>
    <row r="13" spans="2:17" ht="15" x14ac:dyDescent="0.25">
      <c r="B13" s="7" t="s">
        <v>2027</v>
      </c>
      <c r="C13" s="35"/>
      <c r="D13" s="35"/>
      <c r="E13" s="35"/>
      <c r="F13" s="35"/>
      <c r="G13" s="35"/>
      <c r="H13" s="8">
        <v>0</v>
      </c>
      <c r="I13" s="35"/>
      <c r="J13" s="39"/>
      <c r="K13" s="39">
        <v>0</v>
      </c>
      <c r="L13" s="8"/>
      <c r="M13" s="8"/>
      <c r="N13" s="8">
        <v>0</v>
      </c>
      <c r="O13" s="39"/>
      <c r="P13" s="39">
        <v>0</v>
      </c>
      <c r="Q13" s="39">
        <v>0</v>
      </c>
    </row>
    <row r="14" spans="2:17" ht="15" x14ac:dyDescent="0.25">
      <c r="B14" s="40" t="s">
        <v>2028</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2029</v>
      </c>
      <c r="C17" s="35"/>
      <c r="D17" s="35"/>
      <c r="E17" s="35"/>
      <c r="F17" s="35"/>
      <c r="G17" s="35"/>
      <c r="H17" s="8">
        <v>0</v>
      </c>
      <c r="I17" s="35"/>
      <c r="J17" s="39"/>
      <c r="K17" s="39">
        <v>0</v>
      </c>
      <c r="L17" s="8"/>
      <c r="M17" s="8"/>
      <c r="N17" s="8">
        <v>0</v>
      </c>
      <c r="O17" s="39"/>
      <c r="P17" s="39">
        <v>0</v>
      </c>
      <c r="Q17" s="39">
        <v>0</v>
      </c>
    </row>
    <row r="18" spans="2:17" ht="15" x14ac:dyDescent="0.25">
      <c r="B18" s="40" t="s">
        <v>2030</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2031</v>
      </c>
      <c r="C21" s="35"/>
      <c r="D21" s="35"/>
      <c r="E21" s="35"/>
      <c r="F21" s="35"/>
      <c r="G21" s="35"/>
      <c r="H21" s="8">
        <v>4.0297193531404671</v>
      </c>
      <c r="I21" s="35"/>
      <c r="J21" s="39"/>
      <c r="K21" s="39">
        <v>3.4997562620323833E-3</v>
      </c>
      <c r="L21" s="8"/>
      <c r="M21" s="8"/>
      <c r="N21" s="8">
        <v>8936.0308670230006</v>
      </c>
      <c r="O21" s="39"/>
      <c r="P21" s="39">
        <v>1</v>
      </c>
      <c r="Q21" s="39">
        <v>1.8706969584042416E-3</v>
      </c>
    </row>
    <row r="22" spans="2:17" ht="15" x14ac:dyDescent="0.25">
      <c r="B22" s="40" t="s">
        <v>2032</v>
      </c>
      <c r="C22" s="35"/>
      <c r="D22" s="35"/>
      <c r="E22" s="35"/>
      <c r="F22" s="35"/>
      <c r="G22" s="35"/>
      <c r="H22" s="4"/>
      <c r="I22" s="35"/>
      <c r="J22" s="4"/>
      <c r="K22" s="4"/>
      <c r="L22" s="4"/>
      <c r="M22" s="4"/>
      <c r="N22" s="4"/>
      <c r="O22" s="4"/>
      <c r="P22" s="4"/>
      <c r="Q22" s="4"/>
    </row>
    <row r="23" spans="2:17" ht="15" x14ac:dyDescent="0.25">
      <c r="B23" s="41" t="s">
        <v>2033</v>
      </c>
      <c r="C23" s="3" t="s">
        <v>2034</v>
      </c>
      <c r="D23" s="3" t="s">
        <v>1783</v>
      </c>
      <c r="E23" s="3" t="s">
        <v>75</v>
      </c>
      <c r="F23" s="3" t="s">
        <v>76</v>
      </c>
      <c r="G23" s="3"/>
      <c r="H23" s="8">
        <v>4.0300000000000544</v>
      </c>
      <c r="I23" s="3" t="s">
        <v>77</v>
      </c>
      <c r="J23" s="39">
        <v>6.1799999999999997E-3</v>
      </c>
      <c r="K23" s="39">
        <v>3.4999999999997668E-3</v>
      </c>
      <c r="L23" s="8">
        <v>8695415.1099880002</v>
      </c>
      <c r="M23" s="8">
        <v>102.76</v>
      </c>
      <c r="N23" s="8">
        <v>8935.4085670229997</v>
      </c>
      <c r="O23" s="39">
        <v>2.1269336218000898E-3</v>
      </c>
      <c r="P23" s="39">
        <v>0.99993036058074758</v>
      </c>
      <c r="Q23" s="39">
        <v>1.8705666841544611E-3</v>
      </c>
    </row>
    <row r="24" spans="2:17" ht="15" x14ac:dyDescent="0.25">
      <c r="B24" s="40" t="s">
        <v>2035</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2036</v>
      </c>
      <c r="C26" s="35"/>
      <c r="D26" s="35"/>
      <c r="E26" s="35"/>
      <c r="F26" s="35"/>
      <c r="G26" s="35"/>
      <c r="H26" s="4"/>
      <c r="I26" s="35"/>
      <c r="J26" s="4"/>
      <c r="K26" s="4"/>
      <c r="L26" s="4"/>
      <c r="M26" s="4"/>
      <c r="N26" s="4"/>
      <c r="O26" s="4"/>
      <c r="P26" s="4"/>
      <c r="Q26" s="4"/>
    </row>
    <row r="27" spans="2:17" ht="15" x14ac:dyDescent="0.25">
      <c r="B27" s="41" t="s">
        <v>2037</v>
      </c>
      <c r="C27" s="3" t="s">
        <v>2038</v>
      </c>
      <c r="D27" s="3" t="s">
        <v>1783</v>
      </c>
      <c r="E27" s="3" t="s">
        <v>610</v>
      </c>
      <c r="F27" s="3" t="s">
        <v>611</v>
      </c>
      <c r="G27" s="3"/>
      <c r="H27" s="8">
        <v>0</v>
      </c>
      <c r="I27" s="3" t="s">
        <v>77</v>
      </c>
      <c r="J27" s="39">
        <v>3.0196999999999998E-2</v>
      </c>
      <c r="K27" s="39">
        <v>0</v>
      </c>
      <c r="L27" s="8">
        <v>697.82</v>
      </c>
      <c r="M27" s="8">
        <v>89.178100000000001</v>
      </c>
      <c r="N27" s="8">
        <v>0.62229999999999996</v>
      </c>
      <c r="O27" s="39">
        <v>0</v>
      </c>
      <c r="P27" s="39">
        <v>6.9639419252287836E-5</v>
      </c>
      <c r="Q27" s="39">
        <v>1.3027424978029265E-7</v>
      </c>
    </row>
    <row r="28" spans="2:17" ht="15" x14ac:dyDescent="0.25">
      <c r="B28" s="40" t="s">
        <v>2039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2027</v>
      </c>
      <c r="C32" s="35"/>
      <c r="D32" s="35"/>
      <c r="E32" s="35"/>
      <c r="F32" s="35"/>
      <c r="G32" s="35"/>
      <c r="H32" s="8">
        <v>0</v>
      </c>
      <c r="I32" s="35"/>
      <c r="J32" s="39"/>
      <c r="K32" s="39">
        <v>0</v>
      </c>
      <c r="L32" s="8"/>
      <c r="M32" s="8"/>
      <c r="N32" s="8">
        <v>0</v>
      </c>
      <c r="O32" s="39"/>
      <c r="P32" s="39">
        <v>0</v>
      </c>
      <c r="Q32" s="39">
        <v>0</v>
      </c>
    </row>
    <row r="33" spans="2:17" ht="15" x14ac:dyDescent="0.25">
      <c r="B33" s="40" t="s">
        <v>2028</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2029</v>
      </c>
      <c r="C36" s="35"/>
      <c r="D36" s="35"/>
      <c r="E36" s="35"/>
      <c r="F36" s="35"/>
      <c r="G36" s="35"/>
      <c r="H36" s="8">
        <v>0</v>
      </c>
      <c r="I36" s="35"/>
      <c r="J36" s="39"/>
      <c r="K36" s="39">
        <v>0</v>
      </c>
      <c r="L36" s="8"/>
      <c r="M36" s="8"/>
      <c r="N36" s="8">
        <v>0</v>
      </c>
      <c r="O36" s="39"/>
      <c r="P36" s="39">
        <v>0</v>
      </c>
      <c r="Q36" s="39">
        <v>0</v>
      </c>
    </row>
    <row r="37" spans="2:17" ht="15" x14ac:dyDescent="0.25">
      <c r="B37" s="40" t="s">
        <v>2030</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2031</v>
      </c>
      <c r="C40" s="35"/>
      <c r="D40" s="35"/>
      <c r="E40" s="35"/>
      <c r="F40" s="35"/>
      <c r="G40" s="35"/>
      <c r="H40" s="8">
        <v>0</v>
      </c>
      <c r="I40" s="35"/>
      <c r="J40" s="39"/>
      <c r="K40" s="39">
        <v>0</v>
      </c>
      <c r="L40" s="8"/>
      <c r="M40" s="8"/>
      <c r="N40" s="8">
        <v>0</v>
      </c>
      <c r="O40" s="39"/>
      <c r="P40" s="39">
        <v>0</v>
      </c>
      <c r="Q40" s="39">
        <v>0</v>
      </c>
    </row>
    <row r="41" spans="2:17" ht="15" x14ac:dyDescent="0.25">
      <c r="B41" s="40" t="s">
        <v>2032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2035</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2047</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1988</v>
      </c>
      <c r="C8" s="25" t="s">
        <v>65</v>
      </c>
      <c r="D8" s="25" t="s">
        <v>113</v>
      </c>
      <c r="E8" s="25" t="s">
        <v>67</v>
      </c>
      <c r="F8" s="25" t="s">
        <v>127</v>
      </c>
      <c r="G8" s="25" t="s">
        <v>230</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row>
    <row r="11" spans="2:16" ht="15" x14ac:dyDescent="0.25">
      <c r="B11" s="14" t="s">
        <v>227</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2046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2047</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2050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2047</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1915</v>
      </c>
      <c r="C11" s="44"/>
      <c r="D11" s="44"/>
      <c r="E11" s="44"/>
      <c r="F11" s="44"/>
      <c r="G11" s="44"/>
      <c r="H11" s="44"/>
      <c r="I11" s="44"/>
      <c r="J11" s="15">
        <v>5.3588559033823238</v>
      </c>
      <c r="K11" s="44"/>
      <c r="L11" s="45"/>
      <c r="M11" s="45">
        <v>2.5068573884937152E-2</v>
      </c>
      <c r="N11" s="15"/>
      <c r="O11" s="15"/>
      <c r="P11" s="15">
        <v>92224.183685789001</v>
      </c>
      <c r="Q11" s="45"/>
      <c r="R11" s="45">
        <v>1</v>
      </c>
      <c r="S11" s="45">
        <v>1.9306502235683864E-2</v>
      </c>
    </row>
    <row r="12" spans="2:19" ht="15" x14ac:dyDescent="0.25">
      <c r="B12" s="6" t="s">
        <v>70</v>
      </c>
      <c r="C12" s="36"/>
      <c r="D12" s="36"/>
      <c r="E12" s="36"/>
      <c r="F12" s="36"/>
      <c r="G12" s="36"/>
      <c r="H12" s="36"/>
      <c r="I12" s="36"/>
      <c r="J12" s="38">
        <v>5.3588559033823238</v>
      </c>
      <c r="K12" s="36"/>
      <c r="L12" s="37"/>
      <c r="M12" s="37">
        <v>2.5068573884937152E-2</v>
      </c>
      <c r="N12" s="38"/>
      <c r="O12" s="38"/>
      <c r="P12" s="38">
        <v>92224.183685789001</v>
      </c>
      <c r="Q12" s="37"/>
      <c r="R12" s="37">
        <v>1</v>
      </c>
      <c r="S12" s="37">
        <v>1.9306502235683864E-2</v>
      </c>
    </row>
    <row r="13" spans="2:19" ht="15" x14ac:dyDescent="0.25">
      <c r="B13" s="7" t="s">
        <v>2048</v>
      </c>
      <c r="C13" s="35"/>
      <c r="D13" s="35"/>
      <c r="E13" s="35"/>
      <c r="F13" s="35"/>
      <c r="G13" s="35"/>
      <c r="H13" s="35"/>
      <c r="I13" s="35"/>
      <c r="J13" s="8">
        <v>5.8624167998063346</v>
      </c>
      <c r="K13" s="35"/>
      <c r="L13" s="39"/>
      <c r="M13" s="39">
        <v>2.0114556196541979E-2</v>
      </c>
      <c r="N13" s="8"/>
      <c r="O13" s="8"/>
      <c r="P13" s="8">
        <v>64721.540470699998</v>
      </c>
      <c r="Q13" s="39"/>
      <c r="R13" s="39">
        <v>0.70178491024879697</v>
      </c>
      <c r="S13" s="39">
        <v>1.3549011938687598E-2</v>
      </c>
    </row>
    <row r="14" spans="2:19" ht="15" x14ac:dyDescent="0.25">
      <c r="B14" s="9" t="s">
        <v>2052</v>
      </c>
      <c r="C14" s="3" t="s">
        <v>2053</v>
      </c>
      <c r="D14" s="3"/>
      <c r="E14" s="3" t="s">
        <v>2054</v>
      </c>
      <c r="F14" s="3" t="s">
        <v>216</v>
      </c>
      <c r="G14" s="3" t="s">
        <v>75</v>
      </c>
      <c r="H14" s="3" t="s">
        <v>76</v>
      </c>
      <c r="I14" s="3" t="s">
        <v>2055</v>
      </c>
      <c r="J14" s="8">
        <v>11.759999999999996</v>
      </c>
      <c r="K14" s="3" t="s">
        <v>77</v>
      </c>
      <c r="L14" s="39">
        <v>4.0999999999999995E-2</v>
      </c>
      <c r="M14" s="39">
        <v>2.4400000000000442E-2</v>
      </c>
      <c r="N14" s="8">
        <v>13492256.071600001</v>
      </c>
      <c r="O14" s="8">
        <v>125.5</v>
      </c>
      <c r="P14" s="8">
        <v>16932.781366104999</v>
      </c>
      <c r="Q14" s="39">
        <v>3.0963020911918653E-3</v>
      </c>
      <c r="R14" s="39">
        <v>0.18360456758062044</v>
      </c>
      <c r="S14" s="39">
        <v>3.5447619944770172E-3</v>
      </c>
    </row>
    <row r="15" spans="2:19" ht="15" x14ac:dyDescent="0.25">
      <c r="B15" s="9" t="s">
        <v>2056</v>
      </c>
      <c r="C15" s="3" t="s">
        <v>2057</v>
      </c>
      <c r="D15" s="3"/>
      <c r="E15" s="3" t="s">
        <v>2054</v>
      </c>
      <c r="F15" s="3" t="s">
        <v>216</v>
      </c>
      <c r="G15" s="3" t="s">
        <v>75</v>
      </c>
      <c r="H15" s="3" t="s">
        <v>76</v>
      </c>
      <c r="I15" s="3" t="s">
        <v>2055</v>
      </c>
      <c r="J15" s="8">
        <v>0.79000000000064818</v>
      </c>
      <c r="K15" s="3" t="s">
        <v>77</v>
      </c>
      <c r="L15" s="39">
        <v>3.3000000000000002E-2</v>
      </c>
      <c r="M15" s="39">
        <v>-1.3000000000023848E-3</v>
      </c>
      <c r="N15" s="8">
        <v>894071.54019999993</v>
      </c>
      <c r="O15" s="8">
        <v>107.4</v>
      </c>
      <c r="P15" s="8">
        <v>960.23283417499999</v>
      </c>
      <c r="Q15" s="39">
        <v>3.6131693939736834E-3</v>
      </c>
      <c r="R15" s="39">
        <v>1.0411941811776255E-2</v>
      </c>
      <c r="S15" s="39">
        <v>2.0101817786686855E-4</v>
      </c>
    </row>
    <row r="16" spans="2:19" ht="15" x14ac:dyDescent="0.25">
      <c r="B16" s="9" t="s">
        <v>2058</v>
      </c>
      <c r="C16" s="3" t="s">
        <v>2059</v>
      </c>
      <c r="D16" s="3"/>
      <c r="E16" s="3" t="s">
        <v>2054</v>
      </c>
      <c r="F16" s="3" t="s">
        <v>216</v>
      </c>
      <c r="G16" s="3" t="s">
        <v>75</v>
      </c>
      <c r="H16" s="3" t="s">
        <v>76</v>
      </c>
      <c r="I16" s="3" t="s">
        <v>2060</v>
      </c>
      <c r="J16" s="8">
        <v>0.24000000000115626</v>
      </c>
      <c r="K16" s="3" t="s">
        <v>77</v>
      </c>
      <c r="L16" s="39">
        <v>4.9000000000000002E-2</v>
      </c>
      <c r="M16" s="39">
        <v>-2.299999999999431E-3</v>
      </c>
      <c r="N16" s="8">
        <v>197635.26031700001</v>
      </c>
      <c r="O16" s="8">
        <v>126.68</v>
      </c>
      <c r="P16" s="8">
        <v>250.36434767</v>
      </c>
      <c r="Q16" s="39">
        <v>1.3837351870970504E-3</v>
      </c>
      <c r="R16" s="39">
        <v>2.7147363919533302E-3</v>
      </c>
      <c r="S16" s="39">
        <v>5.2412064220539313E-5</v>
      </c>
    </row>
    <row r="17" spans="2:19" ht="15" x14ac:dyDescent="0.25">
      <c r="B17" s="9" t="s">
        <v>2061</v>
      </c>
      <c r="C17" s="3" t="s">
        <v>2062</v>
      </c>
      <c r="D17" s="3"/>
      <c r="E17" s="3" t="s">
        <v>2054</v>
      </c>
      <c r="F17" s="3" t="s">
        <v>216</v>
      </c>
      <c r="G17" s="3" t="s">
        <v>75</v>
      </c>
      <c r="H17" s="3" t="s">
        <v>76</v>
      </c>
      <c r="I17" s="3" t="s">
        <v>2063</v>
      </c>
      <c r="J17" s="8">
        <v>8.5099999999998737</v>
      </c>
      <c r="K17" s="3" t="s">
        <v>77</v>
      </c>
      <c r="L17" s="39">
        <v>4.9000000000000002E-2</v>
      </c>
      <c r="M17" s="39">
        <v>1.4099999999999537E-2</v>
      </c>
      <c r="N17" s="8">
        <v>4376118.556779</v>
      </c>
      <c r="O17" s="8">
        <v>164.99</v>
      </c>
      <c r="P17" s="8">
        <v>7220.1580068180001</v>
      </c>
      <c r="Q17" s="39">
        <v>2.2291924897963108E-3</v>
      </c>
      <c r="R17" s="39">
        <v>7.828920482958493E-2</v>
      </c>
      <c r="S17" s="39">
        <v>1.5114907080722934E-3</v>
      </c>
    </row>
    <row r="18" spans="2:19" ht="15" x14ac:dyDescent="0.25">
      <c r="B18" s="9" t="s">
        <v>2064</v>
      </c>
      <c r="C18" s="3" t="s">
        <v>2065</v>
      </c>
      <c r="D18" s="3"/>
      <c r="E18" s="3" t="s">
        <v>2066</v>
      </c>
      <c r="F18" s="3" t="s">
        <v>357</v>
      </c>
      <c r="G18" s="3" t="s">
        <v>276</v>
      </c>
      <c r="H18" s="3" t="s">
        <v>260</v>
      </c>
      <c r="I18" s="3" t="s">
        <v>2067</v>
      </c>
      <c r="J18" s="8">
        <v>3.2899999999986016</v>
      </c>
      <c r="K18" s="3" t="s">
        <v>77</v>
      </c>
      <c r="L18" s="39">
        <v>4.9000000000000002E-2</v>
      </c>
      <c r="M18" s="39">
        <v>3.3000000000527633E-3</v>
      </c>
      <c r="N18" s="8">
        <v>65152.474960999993</v>
      </c>
      <c r="O18" s="8">
        <v>141.25</v>
      </c>
      <c r="P18" s="8">
        <v>92.027870901999989</v>
      </c>
      <c r="Q18" s="39">
        <v>0</v>
      </c>
      <c r="R18" s="39">
        <v>9.9787135243768754E-4</v>
      </c>
      <c r="S18" s="39">
        <v>1.9265405496763093E-5</v>
      </c>
    </row>
    <row r="19" spans="2:19" ht="15" x14ac:dyDescent="0.25">
      <c r="B19" s="9" t="s">
        <v>2068</v>
      </c>
      <c r="C19" s="3" t="s">
        <v>2069</v>
      </c>
      <c r="D19" s="3"/>
      <c r="E19" s="3" t="s">
        <v>336</v>
      </c>
      <c r="F19" s="3" t="s">
        <v>337</v>
      </c>
      <c r="G19" s="3" t="s">
        <v>2070</v>
      </c>
      <c r="H19" s="3" t="s">
        <v>76</v>
      </c>
      <c r="I19" s="3" t="s">
        <v>2071</v>
      </c>
      <c r="J19" s="8">
        <v>1.3199999999999785</v>
      </c>
      <c r="K19" s="3" t="s">
        <v>77</v>
      </c>
      <c r="L19" s="39">
        <v>6.8499999999999991E-2</v>
      </c>
      <c r="M19" s="39">
        <v>5.1000000000005034E-3</v>
      </c>
      <c r="N19" s="8">
        <v>3771402.8960429998</v>
      </c>
      <c r="O19" s="8">
        <v>123.53</v>
      </c>
      <c r="P19" s="8">
        <v>4658.8139974819996</v>
      </c>
      <c r="Q19" s="39">
        <v>7.4673704161421313E-3</v>
      </c>
      <c r="R19" s="39">
        <v>5.0516185790863068E-2</v>
      </c>
      <c r="S19" s="39">
        <v>9.7529085390951913E-4</v>
      </c>
    </row>
    <row r="20" spans="2:19" ht="15" x14ac:dyDescent="0.25">
      <c r="B20" s="9" t="s">
        <v>2072</v>
      </c>
      <c r="C20" s="3" t="s">
        <v>2073</v>
      </c>
      <c r="D20" s="3"/>
      <c r="E20" s="3" t="s">
        <v>340</v>
      </c>
      <c r="F20" s="3" t="s">
        <v>258</v>
      </c>
      <c r="G20" s="3" t="s">
        <v>276</v>
      </c>
      <c r="H20" s="3" t="s">
        <v>260</v>
      </c>
      <c r="I20" s="3" t="s">
        <v>2074</v>
      </c>
      <c r="J20" s="8">
        <v>3.9599999999985456</v>
      </c>
      <c r="K20" s="3" t="s">
        <v>77</v>
      </c>
      <c r="L20" s="39">
        <v>6.6000000000000003E-2</v>
      </c>
      <c r="M20" s="39">
        <v>4.6999999999837562E-3</v>
      </c>
      <c r="N20" s="8">
        <v>174927.04047400001</v>
      </c>
      <c r="O20" s="8">
        <v>160.1</v>
      </c>
      <c r="P20" s="8">
        <v>280.05819179900004</v>
      </c>
      <c r="Q20" s="39">
        <v>0</v>
      </c>
      <c r="R20" s="39">
        <v>3.0367109862763117E-3</v>
      </c>
      <c r="S20" s="39">
        <v>5.8628267445669359E-5</v>
      </c>
    </row>
    <row r="21" spans="2:19" ht="15" x14ac:dyDescent="0.25">
      <c r="B21" s="9" t="s">
        <v>2075</v>
      </c>
      <c r="C21" s="3" t="s">
        <v>2076</v>
      </c>
      <c r="D21" s="3"/>
      <c r="E21" s="3" t="s">
        <v>2077</v>
      </c>
      <c r="F21" s="3" t="s">
        <v>449</v>
      </c>
      <c r="G21" s="3" t="s">
        <v>295</v>
      </c>
      <c r="H21" s="3" t="s">
        <v>260</v>
      </c>
      <c r="I21" s="3" t="s">
        <v>2078</v>
      </c>
      <c r="J21" s="8">
        <v>0.23999999998417443</v>
      </c>
      <c r="K21" s="3" t="s">
        <v>77</v>
      </c>
      <c r="L21" s="39">
        <v>4.9000000000000002E-2</v>
      </c>
      <c r="M21" s="39">
        <v>3.0000000002101159E-4</v>
      </c>
      <c r="N21" s="8">
        <v>24101.05891</v>
      </c>
      <c r="O21" s="8">
        <v>127.14</v>
      </c>
      <c r="P21" s="8">
        <v>30.642086297999999</v>
      </c>
      <c r="Q21" s="39">
        <v>3.9455000929198116E-4</v>
      </c>
      <c r="R21" s="39">
        <v>3.3225651963912905E-4</v>
      </c>
      <c r="S21" s="39">
        <v>6.4147112392333842E-6</v>
      </c>
    </row>
    <row r="22" spans="2:19" ht="15" x14ac:dyDescent="0.25">
      <c r="B22" s="9" t="s">
        <v>2079</v>
      </c>
      <c r="C22" s="3" t="s">
        <v>2080</v>
      </c>
      <c r="D22" s="3"/>
      <c r="E22" s="3" t="s">
        <v>2081</v>
      </c>
      <c r="F22" s="3" t="s">
        <v>357</v>
      </c>
      <c r="G22" s="3" t="s">
        <v>295</v>
      </c>
      <c r="H22" s="3" t="s">
        <v>260</v>
      </c>
      <c r="I22" s="3" t="s">
        <v>2082</v>
      </c>
      <c r="J22" s="8">
        <v>1.0200000000000506</v>
      </c>
      <c r="K22" s="3" t="s">
        <v>77</v>
      </c>
      <c r="L22" s="39">
        <v>4.9500000000000002E-2</v>
      </c>
      <c r="M22" s="39">
        <v>-2.3999999999468192E-3</v>
      </c>
      <c r="N22" s="8">
        <v>59289.345053999998</v>
      </c>
      <c r="O22" s="8">
        <v>130.30000000000001</v>
      </c>
      <c r="P22" s="8">
        <v>77.254016639</v>
      </c>
      <c r="Q22" s="39">
        <v>0</v>
      </c>
      <c r="R22" s="39">
        <v>8.3767633988723737E-4</v>
      </c>
      <c r="S22" s="39">
        <v>1.6172600128812425E-5</v>
      </c>
    </row>
    <row r="23" spans="2:19" ht="15" x14ac:dyDescent="0.25">
      <c r="B23" s="9" t="s">
        <v>2083</v>
      </c>
      <c r="C23" s="3" t="s">
        <v>2084</v>
      </c>
      <c r="D23" s="3"/>
      <c r="E23" s="3" t="s">
        <v>336</v>
      </c>
      <c r="F23" s="3" t="s">
        <v>337</v>
      </c>
      <c r="G23" s="3" t="s">
        <v>295</v>
      </c>
      <c r="H23" s="3" t="s">
        <v>260</v>
      </c>
      <c r="I23" s="3" t="s">
        <v>2085</v>
      </c>
      <c r="J23" s="8">
        <v>6.6400000000001098</v>
      </c>
      <c r="K23" s="3" t="s">
        <v>77</v>
      </c>
      <c r="L23" s="39">
        <v>0.06</v>
      </c>
      <c r="M23" s="39">
        <v>2.2400000000001336E-2</v>
      </c>
      <c r="N23" s="8">
        <v>2587248.6739610001</v>
      </c>
      <c r="O23" s="8">
        <v>130.69</v>
      </c>
      <c r="P23" s="8">
        <v>3381.2752919999998</v>
      </c>
      <c r="Q23" s="39">
        <v>3.3759432994697131E-3</v>
      </c>
      <c r="R23" s="39">
        <v>3.6663651082238062E-2</v>
      </c>
      <c r="S23" s="39">
        <v>7.0784686158756219E-4</v>
      </c>
    </row>
    <row r="24" spans="2:19" ht="15" x14ac:dyDescent="0.25">
      <c r="B24" s="9" t="s">
        <v>2086</v>
      </c>
      <c r="C24" s="3" t="s">
        <v>2087</v>
      </c>
      <c r="D24" s="3"/>
      <c r="E24" s="3" t="s">
        <v>336</v>
      </c>
      <c r="F24" s="3" t="s">
        <v>337</v>
      </c>
      <c r="G24" s="3" t="s">
        <v>295</v>
      </c>
      <c r="H24" s="3" t="s">
        <v>260</v>
      </c>
      <c r="I24" s="3" t="s">
        <v>2088</v>
      </c>
      <c r="J24" s="8">
        <v>2.8399999999999137</v>
      </c>
      <c r="K24" s="3" t="s">
        <v>77</v>
      </c>
      <c r="L24" s="39">
        <v>0.06</v>
      </c>
      <c r="M24" s="39">
        <v>4.4000000000001659E-3</v>
      </c>
      <c r="N24" s="8">
        <v>6009426.8331920002</v>
      </c>
      <c r="O24" s="8">
        <v>124.76</v>
      </c>
      <c r="P24" s="8">
        <v>7497.3609174019994</v>
      </c>
      <c r="Q24" s="39">
        <v>1.623840789377028E-3</v>
      </c>
      <c r="R24" s="39">
        <v>8.1294955593705975E-2</v>
      </c>
      <c r="S24" s="39">
        <v>1.5695212419197047E-3</v>
      </c>
    </row>
    <row r="25" spans="2:19" ht="15" x14ac:dyDescent="0.25">
      <c r="B25" s="9" t="s">
        <v>2089</v>
      </c>
      <c r="C25" s="3" t="s">
        <v>2090</v>
      </c>
      <c r="D25" s="3"/>
      <c r="E25" s="3" t="s">
        <v>356</v>
      </c>
      <c r="F25" s="3" t="s">
        <v>357</v>
      </c>
      <c r="G25" s="3" t="s">
        <v>291</v>
      </c>
      <c r="H25" s="3" t="s">
        <v>76</v>
      </c>
      <c r="I25" s="3" t="s">
        <v>2091</v>
      </c>
      <c r="J25" s="8">
        <v>7.5499999999999856</v>
      </c>
      <c r="K25" s="3" t="s">
        <v>77</v>
      </c>
      <c r="L25" s="39">
        <v>4.8000000000000001E-2</v>
      </c>
      <c r="M25" s="39">
        <v>1.2299999999999766E-2</v>
      </c>
      <c r="N25" s="8">
        <v>1679298.888453</v>
      </c>
      <c r="O25" s="8">
        <v>135.41</v>
      </c>
      <c r="P25" s="8">
        <v>2273.9386247510001</v>
      </c>
      <c r="Q25" s="39">
        <v>2.080649832798309E-3</v>
      </c>
      <c r="R25" s="39">
        <v>2.4656641391355528E-2</v>
      </c>
      <c r="S25" s="39">
        <v>4.7603350214666073E-4</v>
      </c>
    </row>
    <row r="26" spans="2:19" ht="15" x14ac:dyDescent="0.25">
      <c r="B26" s="9" t="s">
        <v>2092</v>
      </c>
      <c r="C26" s="3" t="s">
        <v>2093</v>
      </c>
      <c r="D26" s="3"/>
      <c r="E26" s="3" t="s">
        <v>356</v>
      </c>
      <c r="F26" s="3" t="s">
        <v>357</v>
      </c>
      <c r="G26" s="3" t="s">
        <v>291</v>
      </c>
      <c r="H26" s="3" t="s">
        <v>76</v>
      </c>
      <c r="I26" s="3" t="s">
        <v>2094</v>
      </c>
      <c r="J26" s="8">
        <v>4.3400000000007255</v>
      </c>
      <c r="K26" s="3" t="s">
        <v>77</v>
      </c>
      <c r="L26" s="39">
        <v>5.5999999999999994E-2</v>
      </c>
      <c r="M26" s="39">
        <v>4.8999999999964948E-3</v>
      </c>
      <c r="N26" s="8">
        <v>418330.94635400001</v>
      </c>
      <c r="O26" s="8">
        <v>151.61000000000001</v>
      </c>
      <c r="P26" s="8">
        <v>634.23154790699994</v>
      </c>
      <c r="Q26" s="39">
        <v>4.9073405838011036E-4</v>
      </c>
      <c r="R26" s="39">
        <v>6.8770632881701493E-3</v>
      </c>
      <c r="S26" s="39">
        <v>1.327720377479964E-4</v>
      </c>
    </row>
    <row r="27" spans="2:19" ht="15" x14ac:dyDescent="0.25">
      <c r="B27" s="9" t="s">
        <v>2095</v>
      </c>
      <c r="C27" s="3" t="s">
        <v>2096</v>
      </c>
      <c r="D27" s="3"/>
      <c r="E27" s="3" t="s">
        <v>2097</v>
      </c>
      <c r="F27" s="3" t="s">
        <v>216</v>
      </c>
      <c r="G27" s="3" t="s">
        <v>383</v>
      </c>
      <c r="H27" s="3" t="s">
        <v>76</v>
      </c>
      <c r="I27" s="3" t="s">
        <v>2098</v>
      </c>
      <c r="J27" s="8">
        <v>3.2900000000024874</v>
      </c>
      <c r="K27" s="3" t="s">
        <v>77</v>
      </c>
      <c r="L27" s="39">
        <v>7.7499999999999999E-2</v>
      </c>
      <c r="M27" s="39">
        <v>3.400000000026388E-3</v>
      </c>
      <c r="N27" s="8">
        <v>62623.656194000003</v>
      </c>
      <c r="O27" s="8">
        <v>156.91</v>
      </c>
      <c r="P27" s="8">
        <v>98.262779078999998</v>
      </c>
      <c r="Q27" s="39">
        <v>0</v>
      </c>
      <c r="R27" s="39">
        <v>1.0654773525974998E-3</v>
      </c>
      <c r="S27" s="39">
        <v>2.0570640889994152E-5</v>
      </c>
    </row>
    <row r="28" spans="2:19" ht="15" x14ac:dyDescent="0.25">
      <c r="B28" s="9" t="s">
        <v>2099</v>
      </c>
      <c r="C28" s="3" t="s">
        <v>2100</v>
      </c>
      <c r="D28" s="3"/>
      <c r="E28" s="3" t="s">
        <v>2101</v>
      </c>
      <c r="F28" s="3" t="s">
        <v>280</v>
      </c>
      <c r="G28" s="3" t="s">
        <v>383</v>
      </c>
      <c r="H28" s="3" t="s">
        <v>76</v>
      </c>
      <c r="I28" s="3" t="s">
        <v>2102</v>
      </c>
      <c r="J28" s="8">
        <v>1.7600000000005518</v>
      </c>
      <c r="K28" s="3" t="s">
        <v>77</v>
      </c>
      <c r="L28" s="39">
        <v>5.2999999999999999E-2</v>
      </c>
      <c r="M28" s="39">
        <v>-1.9999999999949785E-3</v>
      </c>
      <c r="N28" s="8">
        <v>626161.95633800002</v>
      </c>
      <c r="O28" s="8">
        <v>134.94</v>
      </c>
      <c r="P28" s="8">
        <v>844.94294385699993</v>
      </c>
      <c r="Q28" s="39">
        <v>0</v>
      </c>
      <c r="R28" s="39">
        <v>9.161837059309192E-3</v>
      </c>
      <c r="S28" s="39">
        <v>1.768830276685242E-4</v>
      </c>
    </row>
    <row r="29" spans="2:19" ht="15" x14ac:dyDescent="0.25">
      <c r="B29" s="9" t="s">
        <v>2103</v>
      </c>
      <c r="C29" s="3" t="s">
        <v>2104</v>
      </c>
      <c r="D29" s="3"/>
      <c r="E29" s="3" t="s">
        <v>2097</v>
      </c>
      <c r="F29" s="3" t="s">
        <v>216</v>
      </c>
      <c r="G29" s="3" t="s">
        <v>383</v>
      </c>
      <c r="H29" s="3" t="s">
        <v>76</v>
      </c>
      <c r="I29" s="3" t="s">
        <v>2105</v>
      </c>
      <c r="J29" s="8">
        <v>3.2900000000000933</v>
      </c>
      <c r="K29" s="3" t="s">
        <v>77</v>
      </c>
      <c r="L29" s="39">
        <v>7.7499999999999999E-2</v>
      </c>
      <c r="M29" s="39">
        <v>2.9999999999994493E-3</v>
      </c>
      <c r="N29" s="8">
        <v>2932290.4097910002</v>
      </c>
      <c r="O29" s="8">
        <v>158.13999999999999</v>
      </c>
      <c r="P29" s="8">
        <v>4637.1240541239995</v>
      </c>
      <c r="Q29" s="39">
        <v>0</v>
      </c>
      <c r="R29" s="39">
        <v>5.0280998636136942E-2</v>
      </c>
      <c r="S29" s="39">
        <v>9.7075021258099506E-4</v>
      </c>
    </row>
    <row r="30" spans="2:19" ht="15" x14ac:dyDescent="0.25">
      <c r="B30" s="9" t="s">
        <v>2106</v>
      </c>
      <c r="C30" s="3" t="s">
        <v>2107</v>
      </c>
      <c r="D30" s="3"/>
      <c r="E30" s="3" t="s">
        <v>649</v>
      </c>
      <c r="F30" s="3" t="s">
        <v>416</v>
      </c>
      <c r="G30" s="3" t="s">
        <v>376</v>
      </c>
      <c r="H30" s="3" t="s">
        <v>260</v>
      </c>
      <c r="I30" s="3" t="s">
        <v>2108</v>
      </c>
      <c r="J30" s="8">
        <v>0.24999999999998118</v>
      </c>
      <c r="K30" s="3" t="s">
        <v>77</v>
      </c>
      <c r="L30" s="39">
        <v>3.5000000000000003E-2</v>
      </c>
      <c r="M30" s="39">
        <v>1.2000000000003692E-3</v>
      </c>
      <c r="N30" s="8">
        <v>2481126.2694070004</v>
      </c>
      <c r="O30" s="8">
        <v>105.24</v>
      </c>
      <c r="P30" s="8">
        <v>2611.1372859239996</v>
      </c>
      <c r="Q30" s="39">
        <v>4.9622525388140016E-3</v>
      </c>
      <c r="R30" s="39">
        <v>2.8312934650852915E-2</v>
      </c>
      <c r="S30" s="39">
        <v>5.466237361354629E-4</v>
      </c>
    </row>
    <row r="31" spans="2:19" ht="15" x14ac:dyDescent="0.25">
      <c r="B31" s="9" t="s">
        <v>2109</v>
      </c>
      <c r="C31" s="3" t="s">
        <v>2110</v>
      </c>
      <c r="D31" s="3"/>
      <c r="E31" s="3" t="s">
        <v>649</v>
      </c>
      <c r="F31" s="3" t="s">
        <v>416</v>
      </c>
      <c r="G31" s="3" t="s">
        <v>376</v>
      </c>
      <c r="H31" s="3" t="s">
        <v>260</v>
      </c>
      <c r="I31" s="3" t="s">
        <v>2111</v>
      </c>
      <c r="J31" s="8">
        <v>0.24999999999989758</v>
      </c>
      <c r="K31" s="3" t="s">
        <v>77</v>
      </c>
      <c r="L31" s="39">
        <v>2.35E-2</v>
      </c>
      <c r="M31" s="39">
        <v>9.6999999999991798E-3</v>
      </c>
      <c r="N31" s="8">
        <v>2339785.220704</v>
      </c>
      <c r="O31" s="8">
        <v>102.94</v>
      </c>
      <c r="P31" s="8">
        <v>2408.5749061929996</v>
      </c>
      <c r="Q31" s="39">
        <v>7.2069674384702583E-3</v>
      </c>
      <c r="R31" s="39">
        <v>2.6116521826846394E-2</v>
      </c>
      <c r="S31" s="39">
        <v>5.0421868703829633E-4</v>
      </c>
    </row>
    <row r="32" spans="2:19" ht="15" x14ac:dyDescent="0.25">
      <c r="B32" s="9" t="s">
        <v>2112</v>
      </c>
      <c r="C32" s="3" t="s">
        <v>2113</v>
      </c>
      <c r="D32" s="3"/>
      <c r="E32" s="3" t="s">
        <v>1228</v>
      </c>
      <c r="F32" s="3" t="s">
        <v>416</v>
      </c>
      <c r="G32" s="3" t="s">
        <v>376</v>
      </c>
      <c r="H32" s="3" t="s">
        <v>260</v>
      </c>
      <c r="I32" s="3" t="s">
        <v>2114</v>
      </c>
      <c r="J32" s="8">
        <v>2.190000000000047</v>
      </c>
      <c r="K32" s="3" t="s">
        <v>77</v>
      </c>
      <c r="L32" s="39">
        <v>4.4999999999999998E-2</v>
      </c>
      <c r="M32" s="39">
        <v>4.3000000000006635E-3</v>
      </c>
      <c r="N32" s="8">
        <v>1275023.761677</v>
      </c>
      <c r="O32" s="8">
        <v>119.13</v>
      </c>
      <c r="P32" s="8">
        <v>1518.9358072859998</v>
      </c>
      <c r="Q32" s="39">
        <v>6.3751188083850004E-3</v>
      </c>
      <c r="R32" s="39">
        <v>1.6470037972480915E-2</v>
      </c>
      <c r="S32" s="39">
        <v>3.1797882493750092E-4</v>
      </c>
    </row>
    <row r="33" spans="2:19" ht="15" x14ac:dyDescent="0.25">
      <c r="B33" s="9" t="s">
        <v>2115</v>
      </c>
      <c r="C33" s="3" t="s">
        <v>2116</v>
      </c>
      <c r="D33" s="3"/>
      <c r="E33" s="3" t="s">
        <v>1131</v>
      </c>
      <c r="F33" s="3" t="s">
        <v>258</v>
      </c>
      <c r="G33" s="3" t="s">
        <v>376</v>
      </c>
      <c r="H33" s="3" t="s">
        <v>260</v>
      </c>
      <c r="I33" s="3" t="s">
        <v>2117</v>
      </c>
      <c r="J33" s="8">
        <v>4.8999999999999089</v>
      </c>
      <c r="K33" s="3" t="s">
        <v>77</v>
      </c>
      <c r="L33" s="39">
        <v>3.61E-2</v>
      </c>
      <c r="M33" s="39">
        <v>2.0799999999999312E-2</v>
      </c>
      <c r="N33" s="8">
        <v>3498540.8094799998</v>
      </c>
      <c r="O33" s="8">
        <v>109.65</v>
      </c>
      <c r="P33" s="8">
        <v>3836.1499975939996</v>
      </c>
      <c r="Q33" s="39">
        <v>0</v>
      </c>
      <c r="R33" s="39">
        <v>4.1595922504057026E-2</v>
      </c>
      <c r="S33" s="39">
        <v>8.0307177081990967E-4</v>
      </c>
    </row>
    <row r="34" spans="2:19" ht="15" x14ac:dyDescent="0.25">
      <c r="B34" s="9" t="s">
        <v>2118</v>
      </c>
      <c r="C34" s="3" t="s">
        <v>2119</v>
      </c>
      <c r="D34" s="3"/>
      <c r="E34" s="3" t="s">
        <v>1134</v>
      </c>
      <c r="F34" s="3" t="s">
        <v>258</v>
      </c>
      <c r="G34" s="3" t="s">
        <v>463</v>
      </c>
      <c r="H34" s="3" t="s">
        <v>76</v>
      </c>
      <c r="I34" s="3" t="s">
        <v>2120</v>
      </c>
      <c r="J34" s="8">
        <v>0.33999999999981867</v>
      </c>
      <c r="K34" s="3" t="s">
        <v>77</v>
      </c>
      <c r="L34" s="39">
        <v>5.7500000000000002E-2</v>
      </c>
      <c r="M34" s="39">
        <v>1.9999999999933824E-4</v>
      </c>
      <c r="N34" s="8">
        <v>822157.09022799996</v>
      </c>
      <c r="O34" s="8">
        <v>128.9</v>
      </c>
      <c r="P34" s="8">
        <v>1059.760489304</v>
      </c>
      <c r="Q34" s="39">
        <v>0</v>
      </c>
      <c r="R34" s="39">
        <v>1.1491134396099842E-2</v>
      </c>
      <c r="S34" s="39">
        <v>2.2185361190884536E-4</v>
      </c>
    </row>
    <row r="35" spans="2:19" ht="15" x14ac:dyDescent="0.25">
      <c r="B35" s="9" t="s">
        <v>2121</v>
      </c>
      <c r="C35" s="3" t="s">
        <v>2122</v>
      </c>
      <c r="D35" s="3"/>
      <c r="E35" s="3" t="s">
        <v>2123</v>
      </c>
      <c r="F35" s="3" t="s">
        <v>280</v>
      </c>
      <c r="G35" s="3" t="s">
        <v>570</v>
      </c>
      <c r="H35" s="3" t="s">
        <v>76</v>
      </c>
      <c r="I35" s="3" t="s">
        <v>2124</v>
      </c>
      <c r="J35" s="8">
        <v>1.5599999999975418</v>
      </c>
      <c r="K35" s="3" t="s">
        <v>77</v>
      </c>
      <c r="L35" s="39">
        <v>6.7000000000000004E-2</v>
      </c>
      <c r="M35" s="39">
        <v>2.4800000000004901E-2</v>
      </c>
      <c r="N35" s="8">
        <v>101792.828524</v>
      </c>
      <c r="O35" s="8">
        <v>131.72</v>
      </c>
      <c r="P35" s="8">
        <v>134.08151355000001</v>
      </c>
      <c r="Q35" s="39">
        <v>2.3771151778731688E-3</v>
      </c>
      <c r="R35" s="39">
        <v>1.4538650079768706E-3</v>
      </c>
      <c r="S35" s="39">
        <v>2.806904802688799E-5</v>
      </c>
    </row>
    <row r="36" spans="2:19" ht="15" x14ac:dyDescent="0.25">
      <c r="B36" s="9" t="s">
        <v>2125</v>
      </c>
      <c r="C36" s="3" t="s">
        <v>2126</v>
      </c>
      <c r="D36" s="3"/>
      <c r="E36" s="3" t="s">
        <v>2123</v>
      </c>
      <c r="F36" s="3" t="s">
        <v>280</v>
      </c>
      <c r="G36" s="3" t="s">
        <v>570</v>
      </c>
      <c r="H36" s="3" t="s">
        <v>76</v>
      </c>
      <c r="I36" s="3" t="s">
        <v>2127</v>
      </c>
      <c r="J36" s="8">
        <v>1.2099999999997766</v>
      </c>
      <c r="K36" s="3" t="s">
        <v>77</v>
      </c>
      <c r="L36" s="39">
        <v>6.7000000000000004E-2</v>
      </c>
      <c r="M36" s="39">
        <v>2.3599999999994088E-2</v>
      </c>
      <c r="N36" s="8">
        <v>80056.587283000001</v>
      </c>
      <c r="O36" s="8">
        <v>132.99</v>
      </c>
      <c r="P36" s="8">
        <v>106.467255333</v>
      </c>
      <c r="Q36" s="39">
        <v>6.6921650710516953E-4</v>
      </c>
      <c r="R36" s="39">
        <v>1.1544396608132378E-3</v>
      </c>
      <c r="S36" s="39">
        <v>2.2288191892452897E-5</v>
      </c>
    </row>
    <row r="37" spans="2:19" ht="15" x14ac:dyDescent="0.25">
      <c r="B37" s="9" t="s">
        <v>2128</v>
      </c>
      <c r="C37" s="3" t="s">
        <v>2129</v>
      </c>
      <c r="D37" s="3"/>
      <c r="E37" s="3" t="s">
        <v>2123</v>
      </c>
      <c r="F37" s="3" t="s">
        <v>280</v>
      </c>
      <c r="G37" s="3" t="s">
        <v>570</v>
      </c>
      <c r="H37" s="3" t="s">
        <v>76</v>
      </c>
      <c r="I37" s="3" t="s">
        <v>2130</v>
      </c>
      <c r="J37" s="8">
        <v>1.1500000000010326</v>
      </c>
      <c r="K37" s="3" t="s">
        <v>77</v>
      </c>
      <c r="L37" s="39">
        <v>7.0000000000000007E-2</v>
      </c>
      <c r="M37" s="39">
        <v>1.8999999999990462E-2</v>
      </c>
      <c r="N37" s="8">
        <v>270729.18851299997</v>
      </c>
      <c r="O37" s="8">
        <v>132.82</v>
      </c>
      <c r="P37" s="8">
        <v>359.582508362</v>
      </c>
      <c r="Q37" s="39">
        <v>4.7019550002296885E-3</v>
      </c>
      <c r="R37" s="39">
        <v>3.8990045126027907E-3</v>
      </c>
      <c r="S37" s="39">
        <v>7.5276139339507247E-5</v>
      </c>
    </row>
    <row r="38" spans="2:19" ht="15" x14ac:dyDescent="0.25">
      <c r="B38" s="9" t="s">
        <v>2131</v>
      </c>
      <c r="C38" s="3" t="s">
        <v>2132</v>
      </c>
      <c r="D38" s="3"/>
      <c r="E38" s="3" t="s">
        <v>569</v>
      </c>
      <c r="F38" s="3" t="s">
        <v>382</v>
      </c>
      <c r="G38" s="3" t="s">
        <v>570</v>
      </c>
      <c r="H38" s="3" t="s">
        <v>76</v>
      </c>
      <c r="I38" s="3" t="s">
        <v>2133</v>
      </c>
      <c r="J38" s="8">
        <v>0.3699999999424986</v>
      </c>
      <c r="K38" s="3" t="s">
        <v>77</v>
      </c>
      <c r="L38" s="39">
        <v>6.5000000000000002E-2</v>
      </c>
      <c r="M38" s="39">
        <v>1.8900000000413315E-2</v>
      </c>
      <c r="N38" s="8">
        <v>6328.1174680000004</v>
      </c>
      <c r="O38" s="8">
        <v>127.47</v>
      </c>
      <c r="P38" s="8">
        <v>8.0664514339999993</v>
      </c>
      <c r="Q38" s="39">
        <v>0</v>
      </c>
      <c r="R38" s="39">
        <v>8.7465685372533958E-5</v>
      </c>
      <c r="S38" s="39">
        <v>1.688656450190448E-6</v>
      </c>
    </row>
    <row r="39" spans="2:19" ht="15" x14ac:dyDescent="0.25">
      <c r="B39" s="9" t="s">
        <v>2134</v>
      </c>
      <c r="C39" s="3" t="s">
        <v>2135</v>
      </c>
      <c r="D39" s="3"/>
      <c r="E39" s="3" t="s">
        <v>2136</v>
      </c>
      <c r="F39" s="3" t="s">
        <v>357</v>
      </c>
      <c r="G39" s="3" t="s">
        <v>552</v>
      </c>
      <c r="H39" s="3" t="s">
        <v>260</v>
      </c>
      <c r="I39" s="3" t="s">
        <v>2137</v>
      </c>
      <c r="J39" s="8">
        <v>0.97999999998997567</v>
      </c>
      <c r="K39" s="3" t="s">
        <v>77</v>
      </c>
      <c r="L39" s="39">
        <v>5.7930999999999996E-2</v>
      </c>
      <c r="M39" s="39">
        <v>4.599999999944278E-3</v>
      </c>
      <c r="N39" s="8">
        <v>34936.138532999998</v>
      </c>
      <c r="O39" s="8">
        <v>134.78</v>
      </c>
      <c r="P39" s="8">
        <v>47.086927616000004</v>
      </c>
      <c r="Q39" s="39">
        <v>0</v>
      </c>
      <c r="R39" s="39">
        <v>5.1057028356495734E-4</v>
      </c>
      <c r="S39" s="39">
        <v>9.8573263211205926E-6</v>
      </c>
    </row>
    <row r="40" spans="2:19" ht="15" x14ac:dyDescent="0.25">
      <c r="B40" s="9" t="s">
        <v>2138</v>
      </c>
      <c r="C40" s="3" t="s">
        <v>2139</v>
      </c>
      <c r="D40" s="3"/>
      <c r="E40" s="3" t="s">
        <v>2140</v>
      </c>
      <c r="F40" s="3" t="s">
        <v>280</v>
      </c>
      <c r="G40" s="3" t="s">
        <v>579</v>
      </c>
      <c r="H40" s="3" t="s">
        <v>1919</v>
      </c>
      <c r="I40" s="3" t="s">
        <v>2141</v>
      </c>
      <c r="J40" s="8">
        <v>0.21999999999787243</v>
      </c>
      <c r="K40" s="3" t="s">
        <v>77</v>
      </c>
      <c r="L40" s="39">
        <v>6.5040000000000001E-2</v>
      </c>
      <c r="M40" s="39">
        <v>1.7800000000012327E-2</v>
      </c>
      <c r="N40" s="8">
        <v>206952.58236400003</v>
      </c>
      <c r="O40" s="8">
        <v>126.21</v>
      </c>
      <c r="P40" s="8">
        <v>261.19485431200002</v>
      </c>
      <c r="Q40" s="39">
        <v>2.5594688773704819E-3</v>
      </c>
      <c r="R40" s="39">
        <v>2.8321731228535454E-3</v>
      </c>
      <c r="S40" s="39">
        <v>5.4679356728215722E-5</v>
      </c>
    </row>
    <row r="41" spans="2:19" ht="15" x14ac:dyDescent="0.25">
      <c r="B41" s="9" t="s">
        <v>2142</v>
      </c>
      <c r="C41" s="3" t="s">
        <v>2143</v>
      </c>
      <c r="D41" s="3"/>
      <c r="E41" s="3" t="s">
        <v>2144</v>
      </c>
      <c r="F41" s="3" t="s">
        <v>357</v>
      </c>
      <c r="G41" s="3" t="s">
        <v>583</v>
      </c>
      <c r="H41" s="3" t="s">
        <v>260</v>
      </c>
      <c r="I41" s="3" t="s">
        <v>2145</v>
      </c>
      <c r="J41" s="8">
        <v>1.4500000000012634</v>
      </c>
      <c r="K41" s="3" t="s">
        <v>77</v>
      </c>
      <c r="L41" s="39">
        <v>4.6300000000000001E-2</v>
      </c>
      <c r="M41" s="39">
        <v>8.9999999999894574E-3</v>
      </c>
      <c r="N41" s="8">
        <v>206341.01954899999</v>
      </c>
      <c r="O41" s="8">
        <v>118.17</v>
      </c>
      <c r="P41" s="8">
        <v>243.83318266800001</v>
      </c>
      <c r="Q41" s="39">
        <v>1.7195084962416665E-3</v>
      </c>
      <c r="R41" s="39">
        <v>2.6439180367131047E-3</v>
      </c>
      <c r="S41" s="39">
        <v>5.1044809486766444E-5</v>
      </c>
    </row>
    <row r="42" spans="2:19" ht="15" x14ac:dyDescent="0.25">
      <c r="B42" s="9" t="s">
        <v>2146</v>
      </c>
      <c r="C42" s="3" t="s">
        <v>2147</v>
      </c>
      <c r="D42" s="3"/>
      <c r="E42" s="3" t="s">
        <v>586</v>
      </c>
      <c r="F42" s="3" t="s">
        <v>280</v>
      </c>
      <c r="G42" s="3" t="s">
        <v>587</v>
      </c>
      <c r="H42" s="3" t="s">
        <v>76</v>
      </c>
      <c r="I42" s="3" t="s">
        <v>2148</v>
      </c>
      <c r="J42" s="8">
        <v>0.24999999998960129</v>
      </c>
      <c r="K42" s="3" t="s">
        <v>77</v>
      </c>
      <c r="L42" s="39">
        <v>5.5999999999999994E-2</v>
      </c>
      <c r="M42" s="39">
        <v>0</v>
      </c>
      <c r="N42" s="8">
        <v>9212.8252979999997</v>
      </c>
      <c r="O42" s="8">
        <v>123.96</v>
      </c>
      <c r="P42" s="8">
        <v>11.420218348000001</v>
      </c>
      <c r="Q42" s="39">
        <v>1.6356759347258298E-3</v>
      </c>
      <c r="R42" s="39">
        <v>1.238310591819287E-4</v>
      </c>
      <c r="S42" s="39">
        <v>2.3907446209430072E-6</v>
      </c>
    </row>
    <row r="43" spans="2:19" ht="15" x14ac:dyDescent="0.25">
      <c r="B43" s="9" t="s">
        <v>2149</v>
      </c>
      <c r="C43" s="3" t="s">
        <v>2150</v>
      </c>
      <c r="D43" s="3"/>
      <c r="E43" s="3" t="s">
        <v>2151</v>
      </c>
      <c r="F43" s="3" t="s">
        <v>449</v>
      </c>
      <c r="G43" s="3" t="s">
        <v>1942</v>
      </c>
      <c r="H43" s="3" t="s">
        <v>1919</v>
      </c>
      <c r="I43" s="3" t="s">
        <v>2152</v>
      </c>
      <c r="J43" s="8">
        <v>2.27000000000002</v>
      </c>
      <c r="K43" s="3" t="s">
        <v>77</v>
      </c>
      <c r="L43" s="39">
        <v>2.3781E-2</v>
      </c>
      <c r="M43" s="39">
        <v>0.1328000000000025</v>
      </c>
      <c r="N43" s="8">
        <v>1540670.0563020001</v>
      </c>
      <c r="O43" s="8">
        <v>103.913</v>
      </c>
      <c r="P43" s="8">
        <v>1600.9564757679998</v>
      </c>
      <c r="Q43" s="39">
        <v>1.0561956418194114E-3</v>
      </c>
      <c r="R43" s="39">
        <v>1.7359399799325024E-2</v>
      </c>
      <c r="S43" s="39">
        <v>3.3514929103579857E-4</v>
      </c>
    </row>
    <row r="44" spans="2:19" ht="15" x14ac:dyDescent="0.25">
      <c r="B44" s="9" t="s">
        <v>2153</v>
      </c>
      <c r="C44" s="3" t="s">
        <v>2154</v>
      </c>
      <c r="D44" s="3"/>
      <c r="E44" s="3" t="s">
        <v>2155</v>
      </c>
      <c r="F44" s="3" t="s">
        <v>280</v>
      </c>
      <c r="G44" s="3" t="s">
        <v>610</v>
      </c>
      <c r="H44" s="3" t="s">
        <v>611</v>
      </c>
      <c r="I44" s="3" t="s">
        <v>2156</v>
      </c>
      <c r="J44" s="8">
        <v>4.72</v>
      </c>
      <c r="K44" s="3" t="s">
        <v>77</v>
      </c>
      <c r="L44" s="39">
        <v>5.8499999999999996E-2</v>
      </c>
      <c r="M44" s="39">
        <v>0.5</v>
      </c>
      <c r="N44" s="8">
        <v>534975</v>
      </c>
      <c r="O44" s="8">
        <v>1.6</v>
      </c>
      <c r="P44" s="8">
        <v>8.5595999999999997</v>
      </c>
      <c r="Q44" s="39">
        <v>0</v>
      </c>
      <c r="R44" s="39">
        <v>9.2812965731015358E-5</v>
      </c>
      <c r="S44" s="39">
        <v>1.7918937303862977E-6</v>
      </c>
    </row>
    <row r="45" spans="2:19" ht="15" x14ac:dyDescent="0.25">
      <c r="B45" s="9" t="s">
        <v>2157</v>
      </c>
      <c r="C45" s="3" t="s">
        <v>2158</v>
      </c>
      <c r="D45" s="3"/>
      <c r="E45" s="3" t="s">
        <v>2159</v>
      </c>
      <c r="F45" s="3" t="s">
        <v>280</v>
      </c>
      <c r="G45" s="3" t="s">
        <v>610</v>
      </c>
      <c r="H45" s="3" t="s">
        <v>611</v>
      </c>
      <c r="I45" s="3" t="s">
        <v>2160</v>
      </c>
      <c r="J45" s="8">
        <v>1.9099999999999995</v>
      </c>
      <c r="K45" s="3" t="s">
        <v>77</v>
      </c>
      <c r="L45" s="39">
        <v>4.4999999999999998E-2</v>
      </c>
      <c r="M45" s="39">
        <v>0.47619999999999996</v>
      </c>
      <c r="N45" s="8">
        <v>157791.92000000001</v>
      </c>
      <c r="O45" s="8">
        <v>52.2</v>
      </c>
      <c r="P45" s="8">
        <v>82.367380000000011</v>
      </c>
      <c r="Q45" s="39">
        <v>0</v>
      </c>
      <c r="R45" s="39">
        <v>8.93121269369307E-4</v>
      </c>
      <c r="S45" s="39">
        <v>1.7243047783815337E-5</v>
      </c>
    </row>
    <row r="46" spans="2:19" ht="15" x14ac:dyDescent="0.25">
      <c r="B46" s="9" t="s">
        <v>2161</v>
      </c>
      <c r="C46" s="3" t="s">
        <v>2162</v>
      </c>
      <c r="D46" s="3"/>
      <c r="E46" s="3" t="s">
        <v>2163</v>
      </c>
      <c r="F46" s="3" t="s">
        <v>280</v>
      </c>
      <c r="G46" s="3" t="s">
        <v>610</v>
      </c>
      <c r="H46" s="3" t="s">
        <v>611</v>
      </c>
      <c r="I46" s="3" t="s">
        <v>2164</v>
      </c>
      <c r="J46" s="8">
        <v>0.57999999999999996</v>
      </c>
      <c r="K46" s="3" t="s">
        <v>77</v>
      </c>
      <c r="L46" s="39">
        <v>0.05</v>
      </c>
      <c r="M46" s="39">
        <v>0.49999999999999989</v>
      </c>
      <c r="N46" s="8">
        <v>146630.88</v>
      </c>
      <c r="O46" s="8">
        <v>28.91</v>
      </c>
      <c r="P46" s="8">
        <v>42.390990000000002</v>
      </c>
      <c r="Q46" s="39">
        <v>0</v>
      </c>
      <c r="R46" s="39">
        <v>4.5965156107456132E-4</v>
      </c>
      <c r="S46" s="39">
        <v>8.8742638915215956E-6</v>
      </c>
    </row>
    <row r="47" spans="2:19" ht="15" x14ac:dyDescent="0.25">
      <c r="B47" s="9" t="s">
        <v>2165</v>
      </c>
      <c r="C47" s="3" t="s">
        <v>2166</v>
      </c>
      <c r="D47" s="3"/>
      <c r="E47" s="3" t="s">
        <v>2167</v>
      </c>
      <c r="F47" s="3" t="s">
        <v>280</v>
      </c>
      <c r="G47" s="3" t="s">
        <v>610</v>
      </c>
      <c r="H47" s="3" t="s">
        <v>611</v>
      </c>
      <c r="I47" s="3" t="s">
        <v>2168</v>
      </c>
      <c r="J47" s="8">
        <v>1.6500000000000001</v>
      </c>
      <c r="K47" s="3" t="s">
        <v>77</v>
      </c>
      <c r="L47" s="39">
        <v>1.2642E-2</v>
      </c>
      <c r="M47" s="39">
        <v>0.39280000000000004</v>
      </c>
      <c r="N47" s="8">
        <v>811913.89</v>
      </c>
      <c r="O47" s="8">
        <v>63</v>
      </c>
      <c r="P47" s="8">
        <v>511.50574999999998</v>
      </c>
      <c r="Q47" s="39">
        <v>0</v>
      </c>
      <c r="R47" s="39">
        <v>5.5463299273292334E-3</v>
      </c>
      <c r="S47" s="39">
        <v>1.0708023114182217E-4</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2049</v>
      </c>
      <c r="C49" s="35"/>
      <c r="D49" s="35"/>
      <c r="E49" s="35"/>
      <c r="F49" s="35"/>
      <c r="G49" s="35"/>
      <c r="H49" s="35"/>
      <c r="I49" s="35"/>
      <c r="J49" s="8">
        <v>3.8493008439023466</v>
      </c>
      <c r="K49" s="35"/>
      <c r="L49" s="39"/>
      <c r="M49" s="39">
        <v>2.5725809387324407E-2</v>
      </c>
      <c r="N49" s="8"/>
      <c r="O49" s="8"/>
      <c r="P49" s="8">
        <v>15677.85796822</v>
      </c>
      <c r="Q49" s="39"/>
      <c r="R49" s="39">
        <v>0.16999725388337408</v>
      </c>
      <c r="S49" s="39">
        <v>3.2820523621594792E-3</v>
      </c>
    </row>
    <row r="50" spans="2:19" ht="15" x14ac:dyDescent="0.25">
      <c r="B50" s="9" t="s">
        <v>2169</v>
      </c>
      <c r="C50" s="3" t="s">
        <v>2170</v>
      </c>
      <c r="D50" s="3"/>
      <c r="E50" s="3" t="s">
        <v>2171</v>
      </c>
      <c r="F50" s="3" t="s">
        <v>1121</v>
      </c>
      <c r="G50" s="3" t="s">
        <v>259</v>
      </c>
      <c r="H50" s="3" t="s">
        <v>260</v>
      </c>
      <c r="I50" s="3" t="s">
        <v>2172</v>
      </c>
      <c r="J50" s="8">
        <v>4.22</v>
      </c>
      <c r="K50" s="3" t="s">
        <v>77</v>
      </c>
      <c r="L50" s="39">
        <v>2.5000000000000001E-2</v>
      </c>
      <c r="M50" s="39">
        <v>1.9299999999999998E-2</v>
      </c>
      <c r="N50" s="8">
        <v>4120423</v>
      </c>
      <c r="O50" s="8">
        <v>102.55</v>
      </c>
      <c r="P50" s="8">
        <v>4225.4937900000004</v>
      </c>
      <c r="Q50" s="39">
        <v>5.6810226445478812E-3</v>
      </c>
      <c r="R50" s="39">
        <v>4.5817632871616457E-2</v>
      </c>
      <c r="S50" s="39">
        <v>8.8457823146960554E-4</v>
      </c>
    </row>
    <row r="51" spans="2:19" ht="15" x14ac:dyDescent="0.25">
      <c r="B51" s="9" t="s">
        <v>2173</v>
      </c>
      <c r="C51" s="3" t="s">
        <v>2174</v>
      </c>
      <c r="D51" s="3"/>
      <c r="E51" s="3" t="s">
        <v>304</v>
      </c>
      <c r="F51" s="3" t="s">
        <v>305</v>
      </c>
      <c r="G51" s="3" t="s">
        <v>383</v>
      </c>
      <c r="H51" s="3" t="s">
        <v>1919</v>
      </c>
      <c r="I51" s="3" t="s">
        <v>2175</v>
      </c>
      <c r="J51" s="8">
        <v>1.1000000000000001</v>
      </c>
      <c r="K51" s="3" t="s">
        <v>77</v>
      </c>
      <c r="L51" s="39">
        <v>6.6500000000000004E-2</v>
      </c>
      <c r="M51" s="39">
        <v>1.2300000000000002E-2</v>
      </c>
      <c r="N51" s="8">
        <v>2500000</v>
      </c>
      <c r="O51" s="8">
        <v>108.5</v>
      </c>
      <c r="P51" s="8">
        <v>2712.5</v>
      </c>
      <c r="Q51" s="39">
        <v>0</v>
      </c>
      <c r="R51" s="39">
        <v>2.9412025041518196E-2</v>
      </c>
      <c r="S51" s="39">
        <v>5.6784332722006078E-4</v>
      </c>
    </row>
    <row r="52" spans="2:19" ht="15" x14ac:dyDescent="0.25">
      <c r="B52" s="9" t="s">
        <v>2176</v>
      </c>
      <c r="C52" s="3" t="s">
        <v>2177</v>
      </c>
      <c r="D52" s="3"/>
      <c r="E52" s="3" t="s">
        <v>1131</v>
      </c>
      <c r="F52" s="3" t="s">
        <v>258</v>
      </c>
      <c r="G52" s="3" t="s">
        <v>376</v>
      </c>
      <c r="H52" s="3" t="s">
        <v>260</v>
      </c>
      <c r="I52" s="3" t="s">
        <v>2117</v>
      </c>
      <c r="J52" s="8">
        <v>4.7600000000000815</v>
      </c>
      <c r="K52" s="3" t="s">
        <v>77</v>
      </c>
      <c r="L52" s="39">
        <v>4.8099999999999997E-2</v>
      </c>
      <c r="M52" s="39">
        <v>3.6400000000000626E-2</v>
      </c>
      <c r="N52" s="8">
        <v>4644339.7275040001</v>
      </c>
      <c r="O52" s="8">
        <v>106.59</v>
      </c>
      <c r="P52" s="8">
        <v>4950.4017155459997</v>
      </c>
      <c r="Q52" s="39">
        <v>0</v>
      </c>
      <c r="R52" s="39">
        <v>5.3677913077682424E-2</v>
      </c>
      <c r="S52" s="39">
        <v>1.0363327488411198E-3</v>
      </c>
    </row>
    <row r="53" spans="2:19" ht="15" x14ac:dyDescent="0.25">
      <c r="B53" s="9" t="s">
        <v>2178</v>
      </c>
      <c r="C53" s="3" t="s">
        <v>2179</v>
      </c>
      <c r="D53" s="3"/>
      <c r="E53" s="3" t="s">
        <v>2180</v>
      </c>
      <c r="F53" s="3" t="s">
        <v>485</v>
      </c>
      <c r="G53" s="3" t="s">
        <v>506</v>
      </c>
      <c r="H53" s="3" t="s">
        <v>260</v>
      </c>
      <c r="I53" s="3" t="s">
        <v>2181</v>
      </c>
      <c r="J53" s="8">
        <v>2.4300000000001134</v>
      </c>
      <c r="K53" s="3" t="s">
        <v>77</v>
      </c>
      <c r="L53" s="39">
        <v>2.92E-2</v>
      </c>
      <c r="M53" s="39">
        <v>2.0000000000000684E-2</v>
      </c>
      <c r="N53" s="8">
        <v>1437983.4388069999</v>
      </c>
      <c r="O53" s="8">
        <v>103.6</v>
      </c>
      <c r="P53" s="8">
        <v>1489.750842418</v>
      </c>
      <c r="Q53" s="39">
        <v>6.7101420382967795E-3</v>
      </c>
      <c r="R53" s="39">
        <v>1.6153581228689786E-2</v>
      </c>
      <c r="S53" s="39">
        <v>3.1186915210600026E-4</v>
      </c>
    </row>
    <row r="54" spans="2:19" ht="15" x14ac:dyDescent="0.25">
      <c r="B54" s="9" t="s">
        <v>2182</v>
      </c>
      <c r="C54" s="3" t="s">
        <v>2183</v>
      </c>
      <c r="D54" s="3"/>
      <c r="E54" s="3" t="s">
        <v>1428</v>
      </c>
      <c r="F54" s="3" t="s">
        <v>449</v>
      </c>
      <c r="G54" s="3" t="s">
        <v>506</v>
      </c>
      <c r="H54" s="3" t="s">
        <v>260</v>
      </c>
      <c r="I54" s="3" t="s">
        <v>2184</v>
      </c>
      <c r="J54" s="8">
        <v>5.3700000000001671</v>
      </c>
      <c r="K54" s="3" t="s">
        <v>77</v>
      </c>
      <c r="L54" s="39">
        <v>4.5999999999999999E-2</v>
      </c>
      <c r="M54" s="39">
        <v>3.4100000000002045E-2</v>
      </c>
      <c r="N54" s="8">
        <v>2134105.067053</v>
      </c>
      <c r="O54" s="8">
        <v>107.76</v>
      </c>
      <c r="P54" s="8">
        <v>2299.7116202560001</v>
      </c>
      <c r="Q54" s="39">
        <v>3.4644562776834412E-3</v>
      </c>
      <c r="R54" s="39">
        <v>2.4936101663867227E-2</v>
      </c>
      <c r="S54" s="39">
        <v>4.8142890252269276E-4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245</v>
      </c>
      <c r="C56" s="35"/>
      <c r="D56" s="35"/>
      <c r="E56" s="35"/>
      <c r="F56" s="35"/>
      <c r="G56" s="35"/>
      <c r="H56" s="35"/>
      <c r="I56" s="35"/>
      <c r="J56" s="8">
        <v>4.6041151674356229</v>
      </c>
      <c r="K56" s="35"/>
      <c r="L56" s="39"/>
      <c r="M56" s="39">
        <v>5.1312400303357965E-2</v>
      </c>
      <c r="N56" s="8"/>
      <c r="O56" s="8"/>
      <c r="P56" s="8">
        <v>11824.785246869</v>
      </c>
      <c r="Q56" s="39"/>
      <c r="R56" s="39">
        <v>0.12821783586782892</v>
      </c>
      <c r="S56" s="39">
        <v>2.4754379348367857E-3</v>
      </c>
    </row>
    <row r="57" spans="2:19" ht="15" x14ac:dyDescent="0.25">
      <c r="B57" s="9" t="s">
        <v>2185</v>
      </c>
      <c r="C57" s="3" t="s">
        <v>2186</v>
      </c>
      <c r="D57" s="3"/>
      <c r="E57" s="3" t="s">
        <v>2187</v>
      </c>
      <c r="F57" s="3" t="s">
        <v>216</v>
      </c>
      <c r="G57" s="3" t="s">
        <v>295</v>
      </c>
      <c r="H57" s="3" t="s">
        <v>260</v>
      </c>
      <c r="I57" s="3" t="s">
        <v>2124</v>
      </c>
      <c r="J57" s="8">
        <v>4.2099999999999627</v>
      </c>
      <c r="K57" s="3" t="s">
        <v>52</v>
      </c>
      <c r="L57" s="39">
        <v>7.9699999999999993E-2</v>
      </c>
      <c r="M57" s="39">
        <v>4.4299999999997522E-2</v>
      </c>
      <c r="N57" s="8">
        <v>431076.55397800001</v>
      </c>
      <c r="O57" s="8">
        <v>117.51</v>
      </c>
      <c r="P57" s="8">
        <v>1837.2860782560001</v>
      </c>
      <c r="Q57" s="39">
        <v>5.0507806695841168E-3</v>
      </c>
      <c r="R57" s="39">
        <v>1.9921955444091515E-2</v>
      </c>
      <c r="S57" s="39">
        <v>3.8462327732054712E-4</v>
      </c>
    </row>
    <row r="58" spans="2:19" ht="15" x14ac:dyDescent="0.25">
      <c r="B58" s="9" t="s">
        <v>2188</v>
      </c>
      <c r="C58" s="3" t="s">
        <v>2189</v>
      </c>
      <c r="D58" s="3"/>
      <c r="E58" s="3" t="s">
        <v>2190</v>
      </c>
      <c r="F58" s="3" t="s">
        <v>280</v>
      </c>
      <c r="G58" s="3" t="s">
        <v>376</v>
      </c>
      <c r="H58" s="3" t="s">
        <v>260</v>
      </c>
      <c r="I58" s="3" t="s">
        <v>2191</v>
      </c>
      <c r="J58" s="8">
        <v>6.2599999999999261</v>
      </c>
      <c r="K58" s="3" t="s">
        <v>77</v>
      </c>
      <c r="L58" s="39">
        <v>5.0999999999999997E-2</v>
      </c>
      <c r="M58" s="39">
        <v>5.2500000000000824E-2</v>
      </c>
      <c r="N58" s="8">
        <v>5158905.4797700001</v>
      </c>
      <c r="O58" s="8">
        <v>100.01</v>
      </c>
      <c r="P58" s="8">
        <v>5159.4213703180003</v>
      </c>
      <c r="Q58" s="39">
        <v>3.4837720236771184E-3</v>
      </c>
      <c r="R58" s="39">
        <v>5.5944343057525214E-2</v>
      </c>
      <c r="S58" s="39">
        <v>1.0800895843139757E-3</v>
      </c>
    </row>
    <row r="59" spans="2:19" ht="15" x14ac:dyDescent="0.25">
      <c r="B59" s="9" t="s">
        <v>2192</v>
      </c>
      <c r="C59" s="3" t="s">
        <v>2193</v>
      </c>
      <c r="D59" s="3"/>
      <c r="E59" s="3" t="s">
        <v>1197</v>
      </c>
      <c r="F59" s="3" t="s">
        <v>858</v>
      </c>
      <c r="G59" s="3" t="s">
        <v>383</v>
      </c>
      <c r="H59" s="3" t="s">
        <v>76</v>
      </c>
      <c r="I59" s="3" t="s">
        <v>2194</v>
      </c>
      <c r="J59" s="8">
        <v>1.9099999999998791</v>
      </c>
      <c r="K59" s="3" t="s">
        <v>52</v>
      </c>
      <c r="L59" s="39">
        <v>3.7000000000000005E-2</v>
      </c>
      <c r="M59" s="39">
        <v>4.0200000000001984E-2</v>
      </c>
      <c r="N59" s="8">
        <v>508480.19296800002</v>
      </c>
      <c r="O59" s="8">
        <v>99.6</v>
      </c>
      <c r="P59" s="8">
        <v>1836.880629041</v>
      </c>
      <c r="Q59" s="39">
        <v>7.566219168025713E-3</v>
      </c>
      <c r="R59" s="39">
        <v>1.9917559100325746E-2</v>
      </c>
      <c r="S59" s="39">
        <v>3.8453839929980451E-4</v>
      </c>
    </row>
    <row r="60" spans="2:19" ht="15" x14ac:dyDescent="0.25">
      <c r="B60" s="9" t="s">
        <v>2195</v>
      </c>
      <c r="C60" s="3" t="s">
        <v>2196</v>
      </c>
      <c r="D60" s="3"/>
      <c r="E60" s="3" t="s">
        <v>1197</v>
      </c>
      <c r="F60" s="3" t="s">
        <v>858</v>
      </c>
      <c r="G60" s="3" t="s">
        <v>383</v>
      </c>
      <c r="H60" s="3" t="s">
        <v>76</v>
      </c>
      <c r="I60" s="3" t="s">
        <v>2194</v>
      </c>
      <c r="J60" s="8">
        <v>3.6700000000001047</v>
      </c>
      <c r="K60" s="3" t="s">
        <v>52</v>
      </c>
      <c r="L60" s="39">
        <v>4.4500000000000005E-2</v>
      </c>
      <c r="M60" s="39">
        <v>4.999999999999865E-2</v>
      </c>
      <c r="N60" s="8">
        <v>760344.252355</v>
      </c>
      <c r="O60" s="8">
        <v>98.42</v>
      </c>
      <c r="P60" s="8">
        <v>2714.195859254</v>
      </c>
      <c r="Q60" s="39">
        <v>5.5447698012365673E-3</v>
      </c>
      <c r="R60" s="39">
        <v>2.9430413485700881E-2</v>
      </c>
      <c r="S60" s="39">
        <v>5.6819834375878458E-4</v>
      </c>
    </row>
    <row r="61" spans="2:19" ht="15" x14ac:dyDescent="0.25">
      <c r="B61" s="9" t="s">
        <v>2197</v>
      </c>
      <c r="C61" s="3" t="s">
        <v>2198</v>
      </c>
      <c r="D61" s="3"/>
      <c r="E61" s="3" t="s">
        <v>2199</v>
      </c>
      <c r="F61" s="3" t="s">
        <v>216</v>
      </c>
      <c r="G61" s="3" t="s">
        <v>1937</v>
      </c>
      <c r="H61" s="3" t="s">
        <v>1919</v>
      </c>
      <c r="I61" s="3" t="s">
        <v>2200</v>
      </c>
      <c r="J61" s="8">
        <v>1.62</v>
      </c>
      <c r="K61" s="3" t="s">
        <v>52</v>
      </c>
      <c r="L61" s="39">
        <v>4.1054000000000007E-2</v>
      </c>
      <c r="M61" s="39">
        <v>3.2400000000000005E-2</v>
      </c>
      <c r="N61" s="8">
        <v>23644.06</v>
      </c>
      <c r="O61" s="8">
        <v>102.6</v>
      </c>
      <c r="P61" s="8">
        <v>87.986689999999996</v>
      </c>
      <c r="Q61" s="39">
        <v>6.3668159936683139E-4</v>
      </c>
      <c r="R61" s="39">
        <v>9.5405225054388885E-4</v>
      </c>
      <c r="S61" s="39">
        <v>1.8419411908084811E-5</v>
      </c>
    </row>
    <row r="62" spans="2:19" ht="15" x14ac:dyDescent="0.25">
      <c r="B62" s="9" t="s">
        <v>2201</v>
      </c>
      <c r="C62" s="3" t="s">
        <v>2202</v>
      </c>
      <c r="D62" s="3"/>
      <c r="E62" s="3" t="s">
        <v>2199</v>
      </c>
      <c r="F62" s="3" t="s">
        <v>216</v>
      </c>
      <c r="G62" s="3" t="s">
        <v>2203</v>
      </c>
      <c r="H62" s="3" t="s">
        <v>1919</v>
      </c>
      <c r="I62" s="3" t="s">
        <v>2200</v>
      </c>
      <c r="J62" s="8">
        <v>4.22</v>
      </c>
      <c r="K62" s="3" t="s">
        <v>52</v>
      </c>
      <c r="L62" s="39">
        <v>0.03</v>
      </c>
      <c r="M62" s="39">
        <v>0.22270000000000001</v>
      </c>
      <c r="N62" s="8">
        <v>109000.65</v>
      </c>
      <c r="O62" s="8">
        <v>47.81</v>
      </c>
      <c r="P62" s="8">
        <v>189.01462000000001</v>
      </c>
      <c r="Q62" s="39">
        <v>3.0646080585631971E-4</v>
      </c>
      <c r="R62" s="39">
        <v>2.0495125296416759E-3</v>
      </c>
      <c r="S62" s="39">
        <v>3.9568918235589105E-5</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1799</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109</v>
      </c>
      <c r="C67" s="35"/>
      <c r="D67" s="35"/>
      <c r="E67" s="35"/>
      <c r="F67" s="35"/>
      <c r="G67" s="35"/>
      <c r="H67" s="35"/>
      <c r="I67" s="35"/>
      <c r="J67" s="8">
        <v>0</v>
      </c>
      <c r="K67" s="35"/>
      <c r="L67" s="39"/>
      <c r="M67" s="39">
        <v>0</v>
      </c>
      <c r="N67" s="8"/>
      <c r="O67" s="8"/>
      <c r="P67" s="8">
        <v>0</v>
      </c>
      <c r="Q67" s="39"/>
      <c r="R67" s="39">
        <v>0</v>
      </c>
      <c r="S67" s="39">
        <v>0</v>
      </c>
    </row>
    <row r="68" spans="2:19" ht="15" x14ac:dyDescent="0.25">
      <c r="B68" s="7" t="s">
        <v>2204</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2205</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63</v>
      </c>
    </row>
    <row r="78" spans="2:19" x14ac:dyDescent="0.2">
      <c r="B78" s="34" t="s">
        <v>64</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2047</v>
      </c>
      <c r="C6" s="23"/>
      <c r="D6" s="23"/>
      <c r="E6" s="23"/>
      <c r="F6" s="23"/>
      <c r="G6" s="23"/>
      <c r="H6" s="23"/>
      <c r="I6" s="23"/>
      <c r="J6" s="23"/>
      <c r="K6" s="23"/>
      <c r="L6" s="23"/>
      <c r="M6" s="23"/>
    </row>
    <row r="7" spans="2:13" ht="15" x14ac:dyDescent="0.2">
      <c r="B7" s="48" t="s">
        <v>1734</v>
      </c>
      <c r="C7" s="23"/>
      <c r="D7" s="23"/>
      <c r="E7" s="23"/>
      <c r="F7" s="23"/>
      <c r="G7" s="23"/>
      <c r="H7" s="23"/>
      <c r="I7" s="23"/>
      <c r="J7" s="23"/>
      <c r="K7" s="23"/>
      <c r="L7" s="23"/>
      <c r="M7" s="23"/>
    </row>
    <row r="8" spans="2:13" ht="30" x14ac:dyDescent="0.2">
      <c r="B8" s="48" t="s">
        <v>1988</v>
      </c>
      <c r="C8" s="25" t="s">
        <v>65</v>
      </c>
      <c r="D8" s="25" t="s">
        <v>241</v>
      </c>
      <c r="E8" s="25" t="s">
        <v>66</v>
      </c>
      <c r="F8" s="25" t="s">
        <v>242</v>
      </c>
      <c r="G8" s="25" t="s">
        <v>68</v>
      </c>
      <c r="H8" s="25" t="s">
        <v>128</v>
      </c>
      <c r="I8" s="25" t="s">
        <v>129</v>
      </c>
      <c r="J8" s="25" t="s">
        <v>0</v>
      </c>
      <c r="K8" s="25" t="s">
        <v>130</v>
      </c>
      <c r="L8" s="25" t="s">
        <v>116</v>
      </c>
      <c r="M8" s="25" t="s">
        <v>117</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235</v>
      </c>
    </row>
    <row r="11" spans="2:13" ht="15" x14ac:dyDescent="0.25">
      <c r="B11" s="14" t="s">
        <v>1733</v>
      </c>
      <c r="C11" s="44"/>
      <c r="D11" s="44"/>
      <c r="E11" s="44"/>
      <c r="F11" s="44"/>
      <c r="G11" s="44"/>
      <c r="H11" s="15"/>
      <c r="I11" s="15"/>
      <c r="J11" s="15">
        <v>149411.11177000002</v>
      </c>
      <c r="K11" s="45"/>
      <c r="L11" s="45">
        <v>1</v>
      </c>
      <c r="M11" s="45">
        <v>3.127819459211989E-2</v>
      </c>
    </row>
    <row r="12" spans="2:13" ht="15" x14ac:dyDescent="0.25">
      <c r="B12" s="6" t="s">
        <v>70</v>
      </c>
      <c r="C12" s="36"/>
      <c r="D12" s="36"/>
      <c r="E12" s="36"/>
      <c r="F12" s="36"/>
      <c r="G12" s="36"/>
      <c r="H12" s="38"/>
      <c r="I12" s="38"/>
      <c r="J12" s="38">
        <v>18354.614699999998</v>
      </c>
      <c r="K12" s="37"/>
      <c r="L12" s="37">
        <v>0.12284638326133777</v>
      </c>
      <c r="M12" s="37">
        <v>3.8424130805862627E-3</v>
      </c>
    </row>
    <row r="13" spans="2:13" ht="15" x14ac:dyDescent="0.25">
      <c r="B13" s="7" t="s">
        <v>2206</v>
      </c>
      <c r="C13" s="35"/>
      <c r="D13" s="35"/>
      <c r="E13" s="35"/>
      <c r="F13" s="35"/>
      <c r="G13" s="35"/>
      <c r="H13" s="8"/>
      <c r="I13" s="8"/>
      <c r="J13" s="8">
        <v>18354.614699999998</v>
      </c>
      <c r="K13" s="39"/>
      <c r="L13" s="39">
        <v>0.12284638326133777</v>
      </c>
      <c r="M13" s="39">
        <v>3.8424130805862627E-3</v>
      </c>
    </row>
    <row r="14" spans="2:13" ht="15" x14ac:dyDescent="0.25">
      <c r="B14" s="9" t="s">
        <v>2207</v>
      </c>
      <c r="C14" s="3" t="s">
        <v>2208</v>
      </c>
      <c r="D14" s="3"/>
      <c r="E14" s="3" t="s">
        <v>2209</v>
      </c>
      <c r="F14" s="3" t="s">
        <v>1204</v>
      </c>
      <c r="G14" s="3" t="s">
        <v>77</v>
      </c>
      <c r="H14" s="8">
        <v>23858</v>
      </c>
      <c r="I14" s="8">
        <v>30.7</v>
      </c>
      <c r="J14" s="8">
        <v>7.3244099999999994</v>
      </c>
      <c r="K14" s="39">
        <v>0</v>
      </c>
      <c r="L14" s="39">
        <v>4.902185595991699E-5</v>
      </c>
      <c r="M14" s="39">
        <v>1.533315149981156E-6</v>
      </c>
    </row>
    <row r="15" spans="2:13" ht="15" x14ac:dyDescent="0.25">
      <c r="B15" s="9" t="s">
        <v>2210</v>
      </c>
      <c r="C15" s="3" t="s">
        <v>2211</v>
      </c>
      <c r="D15" s="3"/>
      <c r="E15" s="3" t="s">
        <v>2199</v>
      </c>
      <c r="F15" s="3" t="s">
        <v>216</v>
      </c>
      <c r="G15" s="3" t="s">
        <v>77</v>
      </c>
      <c r="H15" s="8">
        <v>50.13</v>
      </c>
      <c r="I15" s="8">
        <v>185480.60140000001</v>
      </c>
      <c r="J15" s="8">
        <v>92.981429999999989</v>
      </c>
      <c r="K15" s="39">
        <v>0</v>
      </c>
      <c r="L15" s="39">
        <v>6.2231937704294328E-4</v>
      </c>
      <c r="M15" s="39">
        <v>1.9465026573596009E-5</v>
      </c>
    </row>
    <row r="16" spans="2:13" ht="15" x14ac:dyDescent="0.25">
      <c r="B16" s="9" t="s">
        <v>2212</v>
      </c>
      <c r="C16" s="3" t="s">
        <v>2213</v>
      </c>
      <c r="D16" s="3"/>
      <c r="E16" s="3" t="s">
        <v>2214</v>
      </c>
      <c r="F16" s="3" t="s">
        <v>2215</v>
      </c>
      <c r="G16" s="3" t="s">
        <v>52</v>
      </c>
      <c r="H16" s="8">
        <v>4353146.4800000004</v>
      </c>
      <c r="I16" s="8">
        <v>102.6769</v>
      </c>
      <c r="J16" s="8">
        <v>16211.51765</v>
      </c>
      <c r="K16" s="39">
        <v>2.3278134447190742E-2</v>
      </c>
      <c r="L16" s="39">
        <v>0.1085027576460018</v>
      </c>
      <c r="M16" s="39">
        <v>3.3937703674332687E-3</v>
      </c>
    </row>
    <row r="17" spans="2:13" ht="15" x14ac:dyDescent="0.25">
      <c r="B17" s="9" t="s">
        <v>2216</v>
      </c>
      <c r="C17" s="3" t="s">
        <v>2217</v>
      </c>
      <c r="D17" s="3"/>
      <c r="E17" s="3" t="s">
        <v>2218</v>
      </c>
      <c r="F17" s="3" t="s">
        <v>280</v>
      </c>
      <c r="G17" s="3" t="s">
        <v>77</v>
      </c>
      <c r="H17" s="8">
        <v>273830</v>
      </c>
      <c r="I17" s="8">
        <v>746.00710000000004</v>
      </c>
      <c r="J17" s="8">
        <v>2042.7912099999999</v>
      </c>
      <c r="K17" s="39">
        <v>8.8878141877856245E-4</v>
      </c>
      <c r="L17" s="39">
        <v>1.3672284382333123E-2</v>
      </c>
      <c r="M17" s="39">
        <v>4.2764437142941709E-4</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131056.49707000001</v>
      </c>
      <c r="K19" s="39"/>
      <c r="L19" s="39">
        <v>0.87715361673866221</v>
      </c>
      <c r="M19" s="39">
        <v>2.7435781511533624E-2</v>
      </c>
    </row>
    <row r="20" spans="2:13" ht="15" x14ac:dyDescent="0.25">
      <c r="B20" s="7" t="s">
        <v>939</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248</v>
      </c>
      <c r="C23" s="35"/>
      <c r="D23" s="35"/>
      <c r="E23" s="35"/>
      <c r="F23" s="35"/>
      <c r="G23" s="35"/>
      <c r="H23" s="8"/>
      <c r="I23" s="8"/>
      <c r="J23" s="8">
        <v>131056.49707000001</v>
      </c>
      <c r="K23" s="39"/>
      <c r="L23" s="39">
        <v>0.87715361673866221</v>
      </c>
      <c r="M23" s="39">
        <v>2.7435781511533624E-2</v>
      </c>
    </row>
    <row r="24" spans="2:13" ht="15" x14ac:dyDescent="0.25">
      <c r="B24" s="9" t="s">
        <v>2219</v>
      </c>
      <c r="C24" s="3" t="s">
        <v>2220</v>
      </c>
      <c r="D24" s="3" t="s">
        <v>216</v>
      </c>
      <c r="E24" s="3"/>
      <c r="F24" s="3" t="s">
        <v>1704</v>
      </c>
      <c r="G24" s="3" t="s">
        <v>50</v>
      </c>
      <c r="H24" s="8">
        <v>202756.21</v>
      </c>
      <c r="I24" s="8">
        <v>221.93719999999999</v>
      </c>
      <c r="J24" s="8">
        <v>1896.9842800000001</v>
      </c>
      <c r="K24" s="39">
        <v>0</v>
      </c>
      <c r="L24" s="39">
        <v>1.2696406964163237E-2</v>
      </c>
      <c r="M24" s="39">
        <v>3.971206876458439E-4</v>
      </c>
    </row>
    <row r="25" spans="2:13" ht="15" x14ac:dyDescent="0.25">
      <c r="B25" s="9" t="s">
        <v>2221</v>
      </c>
      <c r="C25" s="3" t="s">
        <v>2222</v>
      </c>
      <c r="D25" s="3" t="s">
        <v>216</v>
      </c>
      <c r="E25" s="3"/>
      <c r="F25" s="3" t="s">
        <v>1704</v>
      </c>
      <c r="G25" s="3" t="s">
        <v>77</v>
      </c>
      <c r="H25" s="8">
        <v>27433.96</v>
      </c>
      <c r="I25" s="8">
        <v>16959</v>
      </c>
      <c r="J25" s="8">
        <v>4652.5252799999998</v>
      </c>
      <c r="K25" s="39">
        <v>4.1459189070740957E-3</v>
      </c>
      <c r="L25" s="39">
        <v>3.1139084803558578E-2</v>
      </c>
      <c r="M25" s="39">
        <v>9.7397435390622861E-4</v>
      </c>
    </row>
    <row r="26" spans="2:13" ht="15" x14ac:dyDescent="0.25">
      <c r="B26" s="9" t="s">
        <v>2223</v>
      </c>
      <c r="C26" s="3" t="s">
        <v>2224</v>
      </c>
      <c r="D26" s="3" t="s">
        <v>216</v>
      </c>
      <c r="E26" s="3"/>
      <c r="F26" s="3" t="s">
        <v>1704</v>
      </c>
      <c r="G26" s="3" t="s">
        <v>77</v>
      </c>
      <c r="H26" s="8">
        <v>922950.28</v>
      </c>
      <c r="I26" s="8">
        <v>105.6</v>
      </c>
      <c r="J26" s="8">
        <v>974.63549999999998</v>
      </c>
      <c r="K26" s="39">
        <v>4.1459296726201172E-3</v>
      </c>
      <c r="L26" s="39">
        <v>6.5231794908288425E-3</v>
      </c>
      <c r="M26" s="39">
        <v>2.0403327747347007E-4</v>
      </c>
    </row>
    <row r="27" spans="2:13" ht="15" x14ac:dyDescent="0.25">
      <c r="B27" s="9" t="s">
        <v>2225</v>
      </c>
      <c r="C27" s="3" t="s">
        <v>2226</v>
      </c>
      <c r="D27" s="3" t="s">
        <v>216</v>
      </c>
      <c r="E27" s="3"/>
      <c r="F27" s="3" t="s">
        <v>875</v>
      </c>
      <c r="G27" s="3" t="s">
        <v>52</v>
      </c>
      <c r="H27" s="8">
        <v>3035241.1</v>
      </c>
      <c r="I27" s="8">
        <v>110.3794</v>
      </c>
      <c r="J27" s="8">
        <v>12151.464470000001</v>
      </c>
      <c r="K27" s="39">
        <v>6.0650715024051477E-2</v>
      </c>
      <c r="L27" s="39">
        <v>8.1329054620152233E-2</v>
      </c>
      <c r="M27" s="39">
        <v>2.5438259964022684E-3</v>
      </c>
    </row>
    <row r="28" spans="2:13" ht="15" x14ac:dyDescent="0.25">
      <c r="B28" s="9" t="s">
        <v>2227</v>
      </c>
      <c r="C28" s="3" t="s">
        <v>2228</v>
      </c>
      <c r="D28" s="3" t="s">
        <v>216</v>
      </c>
      <c r="E28" s="3"/>
      <c r="F28" s="3" t="s">
        <v>875</v>
      </c>
      <c r="G28" s="3" t="s">
        <v>50</v>
      </c>
      <c r="H28" s="8">
        <v>431381.89</v>
      </c>
      <c r="I28" s="8">
        <v>95.458100000000002</v>
      </c>
      <c r="J28" s="8">
        <v>1735.9372900000001</v>
      </c>
      <c r="K28" s="39">
        <v>7.6222938832622425E-3</v>
      </c>
      <c r="L28" s="39">
        <v>1.1618528698670427E-2</v>
      </c>
      <c r="M28" s="39">
        <v>3.6340660151114307E-4</v>
      </c>
    </row>
    <row r="29" spans="2:13" ht="15" x14ac:dyDescent="0.25">
      <c r="B29" s="9" t="s">
        <v>2229</v>
      </c>
      <c r="C29" s="3" t="s">
        <v>2230</v>
      </c>
      <c r="D29" s="3" t="s">
        <v>216</v>
      </c>
      <c r="E29" s="3"/>
      <c r="F29" s="3" t="s">
        <v>875</v>
      </c>
      <c r="G29" s="3" t="s">
        <v>50</v>
      </c>
      <c r="H29" s="8">
        <v>260436.71</v>
      </c>
      <c r="I29" s="8">
        <v>100</v>
      </c>
      <c r="J29" s="8">
        <v>1097.89699</v>
      </c>
      <c r="K29" s="39">
        <v>5.0208121868099429E-3</v>
      </c>
      <c r="L29" s="39">
        <v>7.3481615724142191E-3</v>
      </c>
      <c r="M29" s="39">
        <v>2.2983722755630961E-4</v>
      </c>
    </row>
    <row r="30" spans="2:13" ht="15" x14ac:dyDescent="0.25">
      <c r="B30" s="9" t="s">
        <v>2231</v>
      </c>
      <c r="C30" s="3" t="s">
        <v>2232</v>
      </c>
      <c r="D30" s="3" t="s">
        <v>216</v>
      </c>
      <c r="E30" s="3"/>
      <c r="F30" s="3" t="s">
        <v>875</v>
      </c>
      <c r="G30" s="3" t="s">
        <v>58</v>
      </c>
      <c r="H30" s="8">
        <v>2529</v>
      </c>
      <c r="I30" s="8">
        <v>0</v>
      </c>
      <c r="J30" s="8">
        <v>1.0000000000000001E-5</v>
      </c>
      <c r="K30" s="39">
        <v>0</v>
      </c>
      <c r="L30" s="39">
        <v>6.6929426342759347E-11</v>
      </c>
      <c r="M30" s="39">
        <v>2.0934316210877819E-12</v>
      </c>
    </row>
    <row r="31" spans="2:13" ht="15" x14ac:dyDescent="0.25">
      <c r="B31" s="9" t="s">
        <v>2233</v>
      </c>
      <c r="C31" s="3" t="s">
        <v>2234</v>
      </c>
      <c r="D31" s="3" t="s">
        <v>216</v>
      </c>
      <c r="E31" s="3"/>
      <c r="F31" s="3" t="s">
        <v>875</v>
      </c>
      <c r="G31" s="3" t="s">
        <v>58</v>
      </c>
      <c r="H31" s="8">
        <v>381188.72</v>
      </c>
      <c r="I31" s="8">
        <v>95.8977</v>
      </c>
      <c r="J31" s="8">
        <v>1732.16353</v>
      </c>
      <c r="K31" s="39">
        <v>1.1000841042359205E-2</v>
      </c>
      <c r="L31" s="39">
        <v>1.1593271139474903E-2</v>
      </c>
      <c r="M31" s="39">
        <v>3.6261659065970345E-4</v>
      </c>
    </row>
    <row r="32" spans="2:13" ht="15" x14ac:dyDescent="0.25">
      <c r="B32" s="9" t="s">
        <v>2235</v>
      </c>
      <c r="C32" s="3" t="s">
        <v>2236</v>
      </c>
      <c r="D32" s="3" t="s">
        <v>216</v>
      </c>
      <c r="E32" s="3"/>
      <c r="F32" s="3" t="s">
        <v>875</v>
      </c>
      <c r="G32" s="3" t="s">
        <v>50</v>
      </c>
      <c r="H32" s="8">
        <v>2879305.24</v>
      </c>
      <c r="I32" s="8">
        <v>109.6096</v>
      </c>
      <c r="J32" s="8">
        <v>13304.407730000001</v>
      </c>
      <c r="K32" s="39">
        <v>5.5317164192284036E-3</v>
      </c>
      <c r="L32" s="39">
        <v>8.9045637719907311E-2</v>
      </c>
      <c r="M32" s="39">
        <v>2.7851867841826717E-3</v>
      </c>
    </row>
    <row r="33" spans="2:13" ht="15" x14ac:dyDescent="0.25">
      <c r="B33" s="9" t="s">
        <v>2237</v>
      </c>
      <c r="C33" s="3" t="s">
        <v>2238</v>
      </c>
      <c r="D33" s="3" t="s">
        <v>216</v>
      </c>
      <c r="E33" s="3"/>
      <c r="F33" s="3" t="s">
        <v>875</v>
      </c>
      <c r="G33" s="3" t="s">
        <v>58</v>
      </c>
      <c r="H33" s="8">
        <v>1165.17</v>
      </c>
      <c r="I33" s="8">
        <v>100</v>
      </c>
      <c r="J33" s="8">
        <v>5.5211600000000001</v>
      </c>
      <c r="K33" s="39">
        <v>1.3842068998289299E-2</v>
      </c>
      <c r="L33" s="39">
        <v>3.6952807154658921E-5</v>
      </c>
      <c r="M33" s="39">
        <v>1.1558170929085017E-6</v>
      </c>
    </row>
    <row r="34" spans="2:13" ht="15" x14ac:dyDescent="0.25">
      <c r="B34" s="9" t="s">
        <v>2239</v>
      </c>
      <c r="C34" s="3" t="s">
        <v>2240</v>
      </c>
      <c r="D34" s="3" t="s">
        <v>216</v>
      </c>
      <c r="E34" s="3"/>
      <c r="F34" s="3" t="s">
        <v>875</v>
      </c>
      <c r="G34" s="3" t="s">
        <v>52</v>
      </c>
      <c r="H34" s="8">
        <v>858353.6</v>
      </c>
      <c r="I34" s="8">
        <v>116.52</v>
      </c>
      <c r="J34" s="8">
        <v>3627.5557899999999</v>
      </c>
      <c r="K34" s="39">
        <v>3.6827665048718518E-2</v>
      </c>
      <c r="L34" s="39">
        <v>2.4279022805105518E-2</v>
      </c>
      <c r="M34" s="39">
        <v>7.5940399980460691E-4</v>
      </c>
    </row>
    <row r="35" spans="2:13" ht="15" x14ac:dyDescent="0.25">
      <c r="B35" s="9" t="s">
        <v>2241</v>
      </c>
      <c r="C35" s="3" t="s">
        <v>2242</v>
      </c>
      <c r="D35" s="3" t="s">
        <v>216</v>
      </c>
      <c r="E35" s="3"/>
      <c r="F35" s="3" t="s">
        <v>875</v>
      </c>
      <c r="G35" s="3" t="s">
        <v>52</v>
      </c>
      <c r="H35" s="8">
        <v>34391.21</v>
      </c>
      <c r="I35" s="8">
        <v>195.38489999999999</v>
      </c>
      <c r="J35" s="8">
        <v>243.71713</v>
      </c>
      <c r="K35" s="39">
        <v>4.7999997900859057E-3</v>
      </c>
      <c r="L35" s="39">
        <v>1.6311847700803703E-3</v>
      </c>
      <c r="M35" s="39">
        <v>5.1020514654276162E-5</v>
      </c>
    </row>
    <row r="36" spans="2:13" ht="15" x14ac:dyDescent="0.25">
      <c r="B36" s="9" t="s">
        <v>2243</v>
      </c>
      <c r="C36" s="3" t="s">
        <v>2244</v>
      </c>
      <c r="D36" s="3" t="s">
        <v>216</v>
      </c>
      <c r="E36" s="3"/>
      <c r="F36" s="3" t="s">
        <v>875</v>
      </c>
      <c r="G36" s="3" t="s">
        <v>58</v>
      </c>
      <c r="H36" s="8">
        <v>331400.78999999998</v>
      </c>
      <c r="I36" s="8">
        <v>166.43520000000001</v>
      </c>
      <c r="J36" s="8">
        <v>2613.6036300000001</v>
      </c>
      <c r="K36" s="39">
        <v>4.654998647175496E-3</v>
      </c>
      <c r="L36" s="39">
        <v>1.7492699164325345E-2</v>
      </c>
      <c r="M36" s="39">
        <v>5.4714004840318109E-4</v>
      </c>
    </row>
    <row r="37" spans="2:13" ht="15" x14ac:dyDescent="0.25">
      <c r="B37" s="9" t="s">
        <v>2245</v>
      </c>
      <c r="C37" s="3" t="s">
        <v>2246</v>
      </c>
      <c r="D37" s="3" t="s">
        <v>216</v>
      </c>
      <c r="E37" s="3"/>
      <c r="F37" s="3" t="s">
        <v>875</v>
      </c>
      <c r="G37" s="3" t="s">
        <v>52</v>
      </c>
      <c r="H37" s="8">
        <v>1316225.02</v>
      </c>
      <c r="I37" s="8">
        <v>166.6498</v>
      </c>
      <c r="J37" s="8">
        <v>7955.7742300000009</v>
      </c>
      <c r="K37" s="39">
        <v>2.354249629303997E-2</v>
      </c>
      <c r="L37" s="39">
        <v>5.3247540532640802E-2</v>
      </c>
      <c r="M37" s="39">
        <v>1.6654869343317301E-3</v>
      </c>
    </row>
    <row r="38" spans="2:13" ht="15" x14ac:dyDescent="0.25">
      <c r="B38" s="9" t="s">
        <v>2247</v>
      </c>
      <c r="C38" s="3" t="s">
        <v>2248</v>
      </c>
      <c r="D38" s="3" t="s">
        <v>216</v>
      </c>
      <c r="E38" s="3"/>
      <c r="F38" s="3" t="s">
        <v>875</v>
      </c>
      <c r="G38" s="3" t="s">
        <v>58</v>
      </c>
      <c r="H38" s="8">
        <v>132027.37</v>
      </c>
      <c r="I38" s="8">
        <v>133.54660000000001</v>
      </c>
      <c r="J38" s="8">
        <v>835.48318000000006</v>
      </c>
      <c r="K38" s="39">
        <v>7.3653474420803042E-3</v>
      </c>
      <c r="L38" s="39">
        <v>5.5918409956424355E-3</v>
      </c>
      <c r="M38" s="39">
        <v>1.7490269078989751E-4</v>
      </c>
    </row>
    <row r="39" spans="2:13" ht="15" x14ac:dyDescent="0.25">
      <c r="B39" s="9" t="s">
        <v>2249</v>
      </c>
      <c r="C39" s="3" t="s">
        <v>2250</v>
      </c>
      <c r="D39" s="3" t="s">
        <v>216</v>
      </c>
      <c r="E39" s="3"/>
      <c r="F39" s="3" t="s">
        <v>875</v>
      </c>
      <c r="G39" s="3" t="s">
        <v>52</v>
      </c>
      <c r="H39" s="8">
        <v>1462948.79</v>
      </c>
      <c r="I39" s="8">
        <v>138.07689999999999</v>
      </c>
      <c r="J39" s="8">
        <v>7326.5192500000003</v>
      </c>
      <c r="K39" s="39">
        <v>3.5637042843314884E-2</v>
      </c>
      <c r="L39" s="39">
        <v>4.9035973049168347E-2</v>
      </c>
      <c r="M39" s="39">
        <v>1.533756707045834E-3</v>
      </c>
    </row>
    <row r="40" spans="2:13" ht="15" x14ac:dyDescent="0.25">
      <c r="B40" s="9" t="s">
        <v>2251</v>
      </c>
      <c r="C40" s="3" t="s">
        <v>2252</v>
      </c>
      <c r="D40" s="3" t="s">
        <v>216</v>
      </c>
      <c r="E40" s="3"/>
      <c r="F40" s="3" t="s">
        <v>875</v>
      </c>
      <c r="G40" s="3" t="s">
        <v>52</v>
      </c>
      <c r="H40" s="8">
        <v>963387.99</v>
      </c>
      <c r="I40" s="8">
        <v>119.18040000000001</v>
      </c>
      <c r="J40" s="8">
        <v>4164.4103399999995</v>
      </c>
      <c r="K40" s="39">
        <v>3.6827665091787913E-2</v>
      </c>
      <c r="L40" s="39">
        <v>2.7872159511205537E-2</v>
      </c>
      <c r="M40" s="39">
        <v>8.7179082889409193E-4</v>
      </c>
    </row>
    <row r="41" spans="2:13" ht="15" x14ac:dyDescent="0.25">
      <c r="B41" s="9" t="s">
        <v>2253</v>
      </c>
      <c r="C41" s="3" t="s">
        <v>2254</v>
      </c>
      <c r="D41" s="3" t="s">
        <v>216</v>
      </c>
      <c r="E41" s="3"/>
      <c r="F41" s="3" t="s">
        <v>875</v>
      </c>
      <c r="G41" s="3" t="s">
        <v>52</v>
      </c>
      <c r="H41" s="8">
        <v>2350051.39</v>
      </c>
      <c r="I41" s="8">
        <v>174.00569999999999</v>
      </c>
      <c r="J41" s="8">
        <v>14831.61419</v>
      </c>
      <c r="K41" s="39">
        <v>3.4486881911669737E-2</v>
      </c>
      <c r="L41" s="39">
        <v>9.9267142947382939E-2</v>
      </c>
      <c r="M41" s="39">
        <v>3.1048970137120247E-3</v>
      </c>
    </row>
    <row r="42" spans="2:13" ht="15" x14ac:dyDescent="0.25">
      <c r="B42" s="9" t="s">
        <v>2255</v>
      </c>
      <c r="C42" s="3" t="s">
        <v>2256</v>
      </c>
      <c r="D42" s="3" t="s">
        <v>216</v>
      </c>
      <c r="E42" s="3"/>
      <c r="F42" s="3" t="s">
        <v>875</v>
      </c>
      <c r="G42" s="3" t="s">
        <v>52</v>
      </c>
      <c r="H42" s="8">
        <v>1273904.3600000001</v>
      </c>
      <c r="I42" s="8">
        <v>107.2136</v>
      </c>
      <c r="J42" s="8">
        <v>4953.7516500000002</v>
      </c>
      <c r="K42" s="39">
        <v>5.2047174127350784E-2</v>
      </c>
      <c r="L42" s="39">
        <v>3.3155175617899761E-2</v>
      </c>
      <c r="M42" s="39">
        <v>1.0370340347125775E-3</v>
      </c>
    </row>
    <row r="43" spans="2:13" ht="15" x14ac:dyDescent="0.25">
      <c r="B43" s="9" t="s">
        <v>2257</v>
      </c>
      <c r="C43" s="3" t="s">
        <v>2258</v>
      </c>
      <c r="D43" s="3" t="s">
        <v>216</v>
      </c>
      <c r="E43" s="3"/>
      <c r="F43" s="3" t="s">
        <v>875</v>
      </c>
      <c r="G43" s="3" t="s">
        <v>52</v>
      </c>
      <c r="H43" s="8">
        <v>2208701.16</v>
      </c>
      <c r="I43" s="8">
        <v>106.846</v>
      </c>
      <c r="J43" s="8">
        <v>8559.3873699999986</v>
      </c>
      <c r="K43" s="39">
        <v>7.0151627401702055E-2</v>
      </c>
      <c r="L43" s="39">
        <v>5.7287488651955952E-2</v>
      </c>
      <c r="M43" s="39">
        <v>1.7918492177497383E-3</v>
      </c>
    </row>
    <row r="44" spans="2:13" ht="15" x14ac:dyDescent="0.25">
      <c r="B44" s="9" t="s">
        <v>2259</v>
      </c>
      <c r="C44" s="3" t="s">
        <v>2260</v>
      </c>
      <c r="D44" s="3" t="s">
        <v>216</v>
      </c>
      <c r="E44" s="3"/>
      <c r="F44" s="3" t="s">
        <v>875</v>
      </c>
      <c r="G44" s="3" t="s">
        <v>52</v>
      </c>
      <c r="H44" s="8">
        <v>736070.2</v>
      </c>
      <c r="I44" s="8">
        <v>116.9371</v>
      </c>
      <c r="J44" s="8">
        <v>3121.9003199999997</v>
      </c>
      <c r="K44" s="39">
        <v>3.0528791291190484E-2</v>
      </c>
      <c r="L44" s="39">
        <v>2.089469975168768E-2</v>
      </c>
      <c r="M44" s="39">
        <v>6.5354848477720644E-4</v>
      </c>
    </row>
    <row r="45" spans="2:13" ht="15" x14ac:dyDescent="0.25">
      <c r="B45" s="9" t="s">
        <v>2261</v>
      </c>
      <c r="C45" s="3" t="s">
        <v>2262</v>
      </c>
      <c r="D45" s="3" t="s">
        <v>216</v>
      </c>
      <c r="E45" s="3"/>
      <c r="F45" s="3" t="s">
        <v>875</v>
      </c>
      <c r="G45" s="3" t="s">
        <v>52</v>
      </c>
      <c r="H45" s="8">
        <v>727988.01</v>
      </c>
      <c r="I45" s="8">
        <v>112.4721</v>
      </c>
      <c r="J45" s="8">
        <v>2969.7278999999999</v>
      </c>
      <c r="K45" s="39">
        <v>3.1011568865461511E-2</v>
      </c>
      <c r="L45" s="39">
        <v>1.9876218474108739E-2</v>
      </c>
      <c r="M45" s="39">
        <v>6.216922291886614E-4</v>
      </c>
    </row>
    <row r="46" spans="2:13" ht="15" x14ac:dyDescent="0.25">
      <c r="B46" s="9" t="s">
        <v>2263</v>
      </c>
      <c r="C46" s="3" t="s">
        <v>2264</v>
      </c>
      <c r="D46" s="3" t="s">
        <v>216</v>
      </c>
      <c r="E46" s="3"/>
      <c r="F46" s="3" t="s">
        <v>875</v>
      </c>
      <c r="G46" s="3" t="s">
        <v>52</v>
      </c>
      <c r="H46" s="8">
        <v>1141656.53</v>
      </c>
      <c r="I46" s="8">
        <v>144.2834</v>
      </c>
      <c r="J46" s="8">
        <v>5974.4703399999999</v>
      </c>
      <c r="K46" s="39">
        <v>2.0135098168005999E-2</v>
      </c>
      <c r="L46" s="39">
        <v>3.9986787255803034E-2</v>
      </c>
      <c r="M46" s="39">
        <v>1.2507145129007071E-3</v>
      </c>
    </row>
    <row r="47" spans="2:13" ht="15" x14ac:dyDescent="0.25">
      <c r="B47" s="9" t="s">
        <v>2265</v>
      </c>
      <c r="C47" s="3" t="s">
        <v>2266</v>
      </c>
      <c r="D47" s="3" t="s">
        <v>216</v>
      </c>
      <c r="E47" s="3"/>
      <c r="F47" s="3" t="s">
        <v>875</v>
      </c>
      <c r="G47" s="3" t="s">
        <v>50</v>
      </c>
      <c r="H47" s="8">
        <v>208111.14</v>
      </c>
      <c r="I47" s="8">
        <v>113.41330000000001</v>
      </c>
      <c r="J47" s="8">
        <v>994.98977000000002</v>
      </c>
      <c r="K47" s="39">
        <v>1.7217145882130493E-2</v>
      </c>
      <c r="L47" s="39">
        <v>6.6594094523014062E-3</v>
      </c>
      <c r="M47" s="39">
        <v>2.0829430471768591E-4</v>
      </c>
    </row>
    <row r="48" spans="2:13" ht="15" x14ac:dyDescent="0.25">
      <c r="B48" s="9" t="s">
        <v>2267</v>
      </c>
      <c r="C48" s="3" t="s">
        <v>2268</v>
      </c>
      <c r="D48" s="3" t="s">
        <v>216</v>
      </c>
      <c r="E48" s="3"/>
      <c r="F48" s="3" t="s">
        <v>875</v>
      </c>
      <c r="G48" s="3" t="s">
        <v>50</v>
      </c>
      <c r="H48" s="8">
        <v>13279.3</v>
      </c>
      <c r="I48" s="8">
        <v>116.0819</v>
      </c>
      <c r="J48" s="8">
        <v>64.982870000000005</v>
      </c>
      <c r="K48" s="39">
        <v>1.7217855525449226E-2</v>
      </c>
      <c r="L48" s="39">
        <v>4.3492662112061065E-4</v>
      </c>
      <c r="M48" s="39">
        <v>1.360371948870366E-5</v>
      </c>
    </row>
    <row r="49" spans="2:13" ht="15" x14ac:dyDescent="0.25">
      <c r="B49" s="9" t="s">
        <v>2269</v>
      </c>
      <c r="C49" s="3" t="s">
        <v>2270</v>
      </c>
      <c r="D49" s="3" t="s">
        <v>216</v>
      </c>
      <c r="E49" s="3"/>
      <c r="F49" s="3" t="s">
        <v>875</v>
      </c>
      <c r="G49" s="3" t="s">
        <v>50</v>
      </c>
      <c r="H49" s="8">
        <v>379488.28</v>
      </c>
      <c r="I49" s="8">
        <v>259.57</v>
      </c>
      <c r="J49" s="8">
        <v>4152.5249400000002</v>
      </c>
      <c r="K49" s="39">
        <v>1.7217084839570622E-2</v>
      </c>
      <c r="L49" s="39">
        <v>2.779261121082012E-2</v>
      </c>
      <c r="M49" s="39">
        <v>8.6930270167516444E-4</v>
      </c>
    </row>
    <row r="50" spans="2:13" ht="15" x14ac:dyDescent="0.25">
      <c r="B50" s="9" t="s">
        <v>2271</v>
      </c>
      <c r="C50" s="3" t="s">
        <v>2272</v>
      </c>
      <c r="D50" s="3" t="s">
        <v>216</v>
      </c>
      <c r="E50" s="3"/>
      <c r="F50" s="3" t="s">
        <v>875</v>
      </c>
      <c r="G50" s="3" t="s">
        <v>50</v>
      </c>
      <c r="H50" s="8">
        <v>360917.42</v>
      </c>
      <c r="I50" s="8">
        <v>269.05459999999999</v>
      </c>
      <c r="J50" s="8">
        <v>4093.6216099999997</v>
      </c>
      <c r="K50" s="39">
        <v>1.7217094075408317E-2</v>
      </c>
      <c r="L50" s="39">
        <v>2.7398374602162288E-2</v>
      </c>
      <c r="M50" s="39">
        <v>8.5697169231422742E-4</v>
      </c>
    </row>
    <row r="51" spans="2:13" ht="15" x14ac:dyDescent="0.25">
      <c r="B51" s="9" t="s">
        <v>2273</v>
      </c>
      <c r="C51" s="3" t="s">
        <v>2274</v>
      </c>
      <c r="D51" s="3" t="s">
        <v>216</v>
      </c>
      <c r="E51" s="3"/>
      <c r="F51" s="3" t="s">
        <v>875</v>
      </c>
      <c r="G51" s="3" t="s">
        <v>50</v>
      </c>
      <c r="H51" s="8">
        <v>1097614.54</v>
      </c>
      <c r="I51" s="8">
        <v>136.3467</v>
      </c>
      <c r="J51" s="8">
        <v>6308.9044299999996</v>
      </c>
      <c r="K51" s="39">
        <v>5.3982488115124051E-2</v>
      </c>
      <c r="L51" s="39">
        <v>4.2225135435119313E-2</v>
      </c>
      <c r="M51" s="39">
        <v>1.3207260028182787E-3</v>
      </c>
    </row>
    <row r="52" spans="2:13" ht="15" x14ac:dyDescent="0.25">
      <c r="B52" s="9" t="s">
        <v>2275</v>
      </c>
      <c r="C52" s="3" t="s">
        <v>2276</v>
      </c>
      <c r="D52" s="3" t="s">
        <v>216</v>
      </c>
      <c r="E52" s="3"/>
      <c r="F52" s="3" t="s">
        <v>875</v>
      </c>
      <c r="G52" s="3" t="s">
        <v>52</v>
      </c>
      <c r="H52" s="8">
        <v>2091676.97</v>
      </c>
      <c r="I52" s="8">
        <v>139.4111</v>
      </c>
      <c r="J52" s="8">
        <v>10576.4427</v>
      </c>
      <c r="K52" s="39">
        <v>3.1320161586117813E-2</v>
      </c>
      <c r="L52" s="39">
        <v>7.0787524265806478E-2</v>
      </c>
      <c r="M52" s="39">
        <v>2.2141059586803036E-3</v>
      </c>
    </row>
    <row r="53" spans="2:13" ht="15" x14ac:dyDescent="0.25">
      <c r="B53" s="9" t="s">
        <v>2277</v>
      </c>
      <c r="C53" s="3" t="s">
        <v>2278</v>
      </c>
      <c r="D53" s="3" t="s">
        <v>216</v>
      </c>
      <c r="E53" s="3"/>
      <c r="F53" s="3" t="s">
        <v>1053</v>
      </c>
      <c r="G53" s="3" t="s">
        <v>52</v>
      </c>
      <c r="H53" s="8">
        <v>21918</v>
      </c>
      <c r="I53" s="8">
        <v>112.58</v>
      </c>
      <c r="J53" s="8">
        <v>89.497259999999997</v>
      </c>
      <c r="K53" s="39">
        <v>0</v>
      </c>
      <c r="L53" s="39">
        <v>5.9900002710487816E-4</v>
      </c>
      <c r="M53" s="39">
        <v>1.8735639408471468E-5</v>
      </c>
    </row>
    <row r="54" spans="2:13" ht="15" x14ac:dyDescent="0.25">
      <c r="B54" s="9" t="s">
        <v>2279</v>
      </c>
      <c r="C54" s="3" t="s">
        <v>2280</v>
      </c>
      <c r="D54" s="3" t="s">
        <v>216</v>
      </c>
      <c r="E54" s="3"/>
      <c r="F54" s="3" t="s">
        <v>1053</v>
      </c>
      <c r="G54" s="3" t="s">
        <v>52</v>
      </c>
      <c r="H54" s="8">
        <v>6014</v>
      </c>
      <c r="I54" s="8">
        <v>211.2612</v>
      </c>
      <c r="J54" s="8">
        <v>46.08193</v>
      </c>
      <c r="K54" s="39">
        <v>0</v>
      </c>
      <c r="L54" s="39">
        <v>3.0842371396671924E-4</v>
      </c>
      <c r="M54" s="39">
        <v>9.646936942275369E-6</v>
      </c>
    </row>
    <row r="55" spans="2:13" x14ac:dyDescent="0.2">
      <c r="B55" s="42"/>
      <c r="C55" s="43"/>
      <c r="D55" s="43"/>
      <c r="E55" s="43"/>
      <c r="F55" s="43"/>
      <c r="G55" s="43"/>
      <c r="H55" s="12"/>
      <c r="I55" s="12"/>
      <c r="J55" s="12"/>
      <c r="K55" s="12"/>
      <c r="L55" s="12"/>
      <c r="M55" s="12"/>
    </row>
    <row r="56" spans="2:13" x14ac:dyDescent="0.2">
      <c r="B56" s="31"/>
      <c r="C56" s="46"/>
      <c r="D56" s="46"/>
      <c r="E56" s="46"/>
      <c r="F56" s="46"/>
      <c r="G56" s="46"/>
      <c r="H56" s="47"/>
      <c r="I56" s="47"/>
      <c r="J56" s="47"/>
      <c r="K56" s="47"/>
      <c r="L56" s="47"/>
      <c r="M56" s="47"/>
    </row>
    <row r="58" spans="2:13" x14ac:dyDescent="0.2">
      <c r="B58" s="33" t="s">
        <v>63</v>
      </c>
    </row>
    <row r="60" spans="2:13" x14ac:dyDescent="0.2">
      <c r="B60" s="34" t="s">
        <v>64</v>
      </c>
    </row>
  </sheetData>
  <hyperlinks>
    <hyperlink ref="B6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2047</v>
      </c>
      <c r="C6" s="23"/>
      <c r="D6" s="23"/>
      <c r="E6" s="23"/>
      <c r="F6" s="23"/>
      <c r="G6" s="23"/>
      <c r="H6" s="23"/>
      <c r="I6" s="23"/>
      <c r="J6" s="23"/>
      <c r="K6" s="23"/>
    </row>
    <row r="7" spans="2:11" ht="15" x14ac:dyDescent="0.2">
      <c r="B7" s="48" t="s">
        <v>2450</v>
      </c>
      <c r="C7" s="23"/>
      <c r="D7" s="23"/>
      <c r="E7" s="23"/>
      <c r="F7" s="23"/>
      <c r="G7" s="23"/>
      <c r="H7" s="23"/>
      <c r="I7" s="23"/>
      <c r="J7" s="23"/>
      <c r="K7" s="23"/>
    </row>
    <row r="8" spans="2:11" ht="30" x14ac:dyDescent="0.2">
      <c r="B8" s="48" t="s">
        <v>1988</v>
      </c>
      <c r="C8" s="25" t="s">
        <v>65</v>
      </c>
      <c r="D8" s="25" t="s">
        <v>68</v>
      </c>
      <c r="E8" s="25" t="s">
        <v>127</v>
      </c>
      <c r="F8" s="25" t="s">
        <v>128</v>
      </c>
      <c r="G8" s="25" t="s">
        <v>129</v>
      </c>
      <c r="H8" s="25" t="s">
        <v>0</v>
      </c>
      <c r="I8" s="25" t="s">
        <v>130</v>
      </c>
      <c r="J8" s="25" t="s">
        <v>116</v>
      </c>
      <c r="K8" s="25" t="s">
        <v>117</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2449</v>
      </c>
      <c r="C11" s="44"/>
      <c r="D11" s="44"/>
      <c r="E11" s="44"/>
      <c r="F11" s="15"/>
      <c r="G11" s="15"/>
      <c r="H11" s="15">
        <v>197448.24460999997</v>
      </c>
      <c r="I11" s="45"/>
      <c r="J11" s="45">
        <v>1</v>
      </c>
      <c r="K11" s="45">
        <v>4.1334439879484909E-2</v>
      </c>
    </row>
    <row r="12" spans="2:11" ht="15" x14ac:dyDescent="0.25">
      <c r="B12" s="6" t="s">
        <v>2281</v>
      </c>
      <c r="C12" s="36"/>
      <c r="D12" s="36"/>
      <c r="E12" s="36"/>
      <c r="F12" s="38"/>
      <c r="G12" s="38"/>
      <c r="H12" s="38">
        <v>43899.119870000002</v>
      </c>
      <c r="I12" s="37"/>
      <c r="J12" s="37">
        <v>0.22233228741389727</v>
      </c>
      <c r="K12" s="37">
        <v>9.1899805673780963E-3</v>
      </c>
    </row>
    <row r="13" spans="2:11" ht="15" x14ac:dyDescent="0.25">
      <c r="B13" s="7" t="s">
        <v>2282</v>
      </c>
      <c r="C13" s="35"/>
      <c r="D13" s="35"/>
      <c r="E13" s="35"/>
      <c r="F13" s="8"/>
      <c r="G13" s="8"/>
      <c r="H13" s="8">
        <v>3248.9534100000001</v>
      </c>
      <c r="I13" s="39"/>
      <c r="J13" s="39">
        <v>1.6454709012062058E-2</v>
      </c>
      <c r="K13" s="39">
        <v>6.8014618039349763E-4</v>
      </c>
    </row>
    <row r="14" spans="2:11" ht="15" x14ac:dyDescent="0.25">
      <c r="B14" s="9" t="s">
        <v>2283</v>
      </c>
      <c r="C14" s="3" t="s">
        <v>2284</v>
      </c>
      <c r="D14" s="3" t="s">
        <v>52</v>
      </c>
      <c r="E14" s="3"/>
      <c r="F14" s="8">
        <v>0</v>
      </c>
      <c r="G14" s="8">
        <v>0</v>
      </c>
      <c r="H14" s="8">
        <v>1195.2001399999999</v>
      </c>
      <c r="I14" s="39">
        <v>6.4167750000000022E-3</v>
      </c>
      <c r="J14" s="39">
        <v>6.0532325438535086E-3</v>
      </c>
      <c r="K14" s="39">
        <v>2.5020697666045438E-4</v>
      </c>
    </row>
    <row r="15" spans="2:11" ht="15" x14ac:dyDescent="0.25">
      <c r="B15" s="9" t="s">
        <v>2285</v>
      </c>
      <c r="C15" s="3" t="s">
        <v>2286</v>
      </c>
      <c r="D15" s="3" t="s">
        <v>52</v>
      </c>
      <c r="E15" s="3"/>
      <c r="F15" s="8">
        <v>0</v>
      </c>
      <c r="G15" s="8">
        <v>0</v>
      </c>
      <c r="H15" s="8">
        <v>654.95818000000008</v>
      </c>
      <c r="I15" s="39">
        <v>9.6320721554116564E-4</v>
      </c>
      <c r="J15" s="39">
        <v>3.3171132075328113E-3</v>
      </c>
      <c r="K15" s="39">
        <v>1.3711101645021034E-4</v>
      </c>
    </row>
    <row r="16" spans="2:11" ht="15" x14ac:dyDescent="0.25">
      <c r="B16" s="9" t="s">
        <v>2287</v>
      </c>
      <c r="C16" s="3" t="s">
        <v>2288</v>
      </c>
      <c r="D16" s="3" t="s">
        <v>52</v>
      </c>
      <c r="E16" s="3"/>
      <c r="F16" s="8">
        <v>0</v>
      </c>
      <c r="G16" s="8">
        <v>0</v>
      </c>
      <c r="H16" s="8">
        <v>994.02922999999998</v>
      </c>
      <c r="I16" s="39">
        <v>2.2066666666666662E-3</v>
      </c>
      <c r="J16" s="39">
        <v>5.034378664461707E-3</v>
      </c>
      <c r="K16" s="39">
        <v>2.0809322223675394E-4</v>
      </c>
    </row>
    <row r="17" spans="2:11" ht="15" x14ac:dyDescent="0.25">
      <c r="B17" s="9" t="s">
        <v>2289</v>
      </c>
      <c r="C17" s="3" t="s">
        <v>2290</v>
      </c>
      <c r="D17" s="3" t="s">
        <v>52</v>
      </c>
      <c r="E17" s="3"/>
      <c r="F17" s="8">
        <v>0</v>
      </c>
      <c r="G17" s="8">
        <v>0</v>
      </c>
      <c r="H17" s="8">
        <v>404.76585999999998</v>
      </c>
      <c r="I17" s="39">
        <v>4.73552E-3</v>
      </c>
      <c r="J17" s="39">
        <v>2.0499845962140308E-3</v>
      </c>
      <c r="K17" s="39">
        <v>8.4734965046079011E-5</v>
      </c>
    </row>
    <row r="18" spans="2:11" x14ac:dyDescent="0.2">
      <c r="B18" s="42"/>
      <c r="C18" s="43"/>
      <c r="D18" s="43"/>
      <c r="E18" s="43"/>
      <c r="F18" s="12"/>
      <c r="G18" s="12"/>
      <c r="H18" s="12"/>
      <c r="I18" s="12"/>
      <c r="J18" s="12"/>
      <c r="K18" s="12"/>
    </row>
    <row r="19" spans="2:11" ht="15" x14ac:dyDescent="0.25">
      <c r="B19" s="7" t="s">
        <v>2291</v>
      </c>
      <c r="C19" s="35"/>
      <c r="D19" s="35"/>
      <c r="E19" s="35"/>
      <c r="F19" s="8"/>
      <c r="G19" s="8"/>
      <c r="H19" s="8">
        <v>5194.54774</v>
      </c>
      <c r="I19" s="39"/>
      <c r="J19" s="39">
        <v>2.6308401729578695E-2</v>
      </c>
      <c r="K19" s="39">
        <v>1.0874430496166073E-3</v>
      </c>
    </row>
    <row r="20" spans="2:11" ht="15" x14ac:dyDescent="0.25">
      <c r="B20" s="9" t="s">
        <v>2292</v>
      </c>
      <c r="C20" s="3" t="s">
        <v>2293</v>
      </c>
      <c r="D20" s="3" t="s">
        <v>77</v>
      </c>
      <c r="E20" s="3"/>
      <c r="F20" s="8">
        <v>0</v>
      </c>
      <c r="G20" s="8">
        <v>0</v>
      </c>
      <c r="H20" s="8">
        <v>1897.55115</v>
      </c>
      <c r="I20" s="39">
        <v>0</v>
      </c>
      <c r="J20" s="39">
        <v>9.6103723471841727E-3</v>
      </c>
      <c r="K20" s="39">
        <v>3.9723935800414848E-4</v>
      </c>
    </row>
    <row r="21" spans="2:11" ht="15" x14ac:dyDescent="0.25">
      <c r="B21" s="9" t="s">
        <v>2294</v>
      </c>
      <c r="C21" s="3" t="s">
        <v>2295</v>
      </c>
      <c r="D21" s="3" t="s">
        <v>77</v>
      </c>
      <c r="E21" s="3"/>
      <c r="F21" s="8">
        <v>0</v>
      </c>
      <c r="G21" s="8">
        <v>0</v>
      </c>
      <c r="H21" s="8">
        <v>1680.7219700000001</v>
      </c>
      <c r="I21" s="39">
        <v>0</v>
      </c>
      <c r="J21" s="39">
        <v>8.5122153064453136E-3</v>
      </c>
      <c r="K21" s="39">
        <v>3.5184765182549502E-4</v>
      </c>
    </row>
    <row r="22" spans="2:11" ht="15" x14ac:dyDescent="0.25">
      <c r="B22" s="9" t="s">
        <v>2296</v>
      </c>
      <c r="C22" s="3" t="s">
        <v>2297</v>
      </c>
      <c r="D22" s="3" t="s">
        <v>77</v>
      </c>
      <c r="E22" s="3"/>
      <c r="F22" s="8">
        <v>0</v>
      </c>
      <c r="G22" s="8">
        <v>0</v>
      </c>
      <c r="H22" s="8">
        <v>1616.2746200000001</v>
      </c>
      <c r="I22" s="39">
        <v>0</v>
      </c>
      <c r="J22" s="39">
        <v>8.1858140759492083E-3</v>
      </c>
      <c r="K22" s="39">
        <v>3.3835603978696387E-4</v>
      </c>
    </row>
    <row r="23" spans="2:11" x14ac:dyDescent="0.2">
      <c r="B23" s="42"/>
      <c r="C23" s="43"/>
      <c r="D23" s="43"/>
      <c r="E23" s="43"/>
      <c r="F23" s="12"/>
      <c r="G23" s="12"/>
      <c r="H23" s="12"/>
      <c r="I23" s="12"/>
      <c r="J23" s="12"/>
      <c r="K23" s="12"/>
    </row>
    <row r="24" spans="2:11" ht="15" x14ac:dyDescent="0.25">
      <c r="B24" s="7" t="s">
        <v>2298</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7" t="s">
        <v>2299</v>
      </c>
      <c r="C27" s="35"/>
      <c r="D27" s="35"/>
      <c r="E27" s="35"/>
      <c r="F27" s="8"/>
      <c r="G27" s="8"/>
      <c r="H27" s="8">
        <v>35455.618719999999</v>
      </c>
      <c r="I27" s="39"/>
      <c r="J27" s="39">
        <v>0.1795691766722565</v>
      </c>
      <c r="K27" s="39">
        <v>7.4223913373679899E-3</v>
      </c>
    </row>
    <row r="28" spans="2:11" ht="15" x14ac:dyDescent="0.25">
      <c r="B28" s="9" t="s">
        <v>2300</v>
      </c>
      <c r="C28" s="3" t="s">
        <v>2301</v>
      </c>
      <c r="D28" s="3" t="s">
        <v>52</v>
      </c>
      <c r="E28" s="3"/>
      <c r="F28" s="8">
        <v>0</v>
      </c>
      <c r="G28" s="8">
        <v>0</v>
      </c>
      <c r="H28" s="8">
        <v>1751.8090900000002</v>
      </c>
      <c r="I28" s="39">
        <v>3.6600000000000001E-4</v>
      </c>
      <c r="J28" s="39">
        <v>8.8722444378281293E-3</v>
      </c>
      <c r="K28" s="39">
        <v>3.6672925431150121E-4</v>
      </c>
    </row>
    <row r="29" spans="2:11" ht="15" x14ac:dyDescent="0.25">
      <c r="B29" s="9" t="s">
        <v>2302</v>
      </c>
      <c r="C29" s="3" t="s">
        <v>2303</v>
      </c>
      <c r="D29" s="3" t="s">
        <v>52</v>
      </c>
      <c r="E29" s="3"/>
      <c r="F29" s="8">
        <v>0</v>
      </c>
      <c r="G29" s="8">
        <v>0</v>
      </c>
      <c r="H29" s="8">
        <v>1003.38025</v>
      </c>
      <c r="I29" s="39">
        <v>7.4932561882561891E-4</v>
      </c>
      <c r="J29" s="39">
        <v>5.0817380118110345E-3</v>
      </c>
      <c r="K29" s="39">
        <v>2.1005079433249638E-4</v>
      </c>
    </row>
    <row r="30" spans="2:11" ht="15" x14ac:dyDescent="0.25">
      <c r="B30" s="9" t="s">
        <v>2304</v>
      </c>
      <c r="C30" s="3" t="s">
        <v>2305</v>
      </c>
      <c r="D30" s="3" t="s">
        <v>52</v>
      </c>
      <c r="E30" s="3"/>
      <c r="F30" s="8">
        <v>0</v>
      </c>
      <c r="G30" s="8">
        <v>0</v>
      </c>
      <c r="H30" s="8">
        <v>967.47425999999996</v>
      </c>
      <c r="I30" s="39">
        <v>1.747375E-3</v>
      </c>
      <c r="J30" s="39">
        <v>4.8998878764962249E-3</v>
      </c>
      <c r="K30" s="39">
        <v>2.0253412084725021E-4</v>
      </c>
    </row>
    <row r="31" spans="2:11" ht="15" x14ac:dyDescent="0.25">
      <c r="B31" s="9" t="s">
        <v>2306</v>
      </c>
      <c r="C31" s="3" t="s">
        <v>2307</v>
      </c>
      <c r="D31" s="3" t="s">
        <v>52</v>
      </c>
      <c r="E31" s="3"/>
      <c r="F31" s="8">
        <v>0</v>
      </c>
      <c r="G31" s="8">
        <v>0</v>
      </c>
      <c r="H31" s="8">
        <v>7645.8479000000007</v>
      </c>
      <c r="I31" s="39">
        <v>1.1676666666666669E-2</v>
      </c>
      <c r="J31" s="39">
        <v>3.8723301466174538E-2</v>
      </c>
      <c r="K31" s="39">
        <v>1.6006059763887612E-3</v>
      </c>
    </row>
    <row r="32" spans="2:11" ht="15" x14ac:dyDescent="0.25">
      <c r="B32" s="9" t="s">
        <v>2308</v>
      </c>
      <c r="C32" s="3" t="s">
        <v>2309</v>
      </c>
      <c r="D32" s="3" t="s">
        <v>77</v>
      </c>
      <c r="E32" s="3"/>
      <c r="F32" s="8">
        <v>0</v>
      </c>
      <c r="G32" s="8">
        <v>0</v>
      </c>
      <c r="H32" s="8">
        <v>1746.19857</v>
      </c>
      <c r="I32" s="39">
        <v>3.1624582463487699E-3</v>
      </c>
      <c r="J32" s="39">
        <v>8.8438292953634187E-3</v>
      </c>
      <c r="K32" s="39">
        <v>3.6555473031362666E-4</v>
      </c>
    </row>
    <row r="33" spans="2:11" ht="15" x14ac:dyDescent="0.25">
      <c r="B33" s="9" t="s">
        <v>2310</v>
      </c>
      <c r="C33" s="3" t="s">
        <v>2311</v>
      </c>
      <c r="D33" s="3" t="s">
        <v>50</v>
      </c>
      <c r="E33" s="3"/>
      <c r="F33" s="8">
        <v>0</v>
      </c>
      <c r="G33" s="8">
        <v>0</v>
      </c>
      <c r="H33" s="8">
        <v>134.29435999999998</v>
      </c>
      <c r="I33" s="39">
        <v>3.1424000000000009E-3</v>
      </c>
      <c r="J33" s="39">
        <v>6.8014967803465859E-4</v>
      </c>
      <c r="K33" s="39">
        <v>2.8113605975774611E-5</v>
      </c>
    </row>
    <row r="34" spans="2:11" ht="15" x14ac:dyDescent="0.25">
      <c r="B34" s="9" t="s">
        <v>2312</v>
      </c>
      <c r="C34" s="3" t="s">
        <v>2313</v>
      </c>
      <c r="D34" s="3" t="s">
        <v>52</v>
      </c>
      <c r="E34" s="3"/>
      <c r="F34" s="8">
        <v>0</v>
      </c>
      <c r="G34" s="8">
        <v>0</v>
      </c>
      <c r="H34" s="8">
        <v>784.19650999999999</v>
      </c>
      <c r="I34" s="39">
        <v>8.5117441279360315E-3</v>
      </c>
      <c r="J34" s="39">
        <v>3.9716560233237115E-3</v>
      </c>
      <c r="K34" s="39">
        <v>1.6416617711806808E-4</v>
      </c>
    </row>
    <row r="35" spans="2:11" ht="15" x14ac:dyDescent="0.25">
      <c r="B35" s="9" t="s">
        <v>2314</v>
      </c>
      <c r="C35" s="3" t="s">
        <v>2315</v>
      </c>
      <c r="D35" s="3" t="s">
        <v>52</v>
      </c>
      <c r="E35" s="3"/>
      <c r="F35" s="8">
        <v>0</v>
      </c>
      <c r="G35" s="8">
        <v>0</v>
      </c>
      <c r="H35" s="8">
        <v>1644.66067</v>
      </c>
      <c r="I35" s="39">
        <v>1.6569037662449886E-3</v>
      </c>
      <c r="J35" s="39">
        <v>8.3295785852567899E-3</v>
      </c>
      <c r="K35" s="39">
        <v>3.4429846525374172E-4</v>
      </c>
    </row>
    <row r="36" spans="2:11" ht="15" x14ac:dyDescent="0.25">
      <c r="B36" s="9" t="s">
        <v>2316</v>
      </c>
      <c r="C36" s="3" t="s">
        <v>2317</v>
      </c>
      <c r="D36" s="3" t="s">
        <v>52</v>
      </c>
      <c r="E36" s="3"/>
      <c r="F36" s="8">
        <v>0</v>
      </c>
      <c r="G36" s="8">
        <v>0</v>
      </c>
      <c r="H36" s="8">
        <v>941.66501000000005</v>
      </c>
      <c r="I36" s="39">
        <v>3.7859072893714099E-3</v>
      </c>
      <c r="J36" s="39">
        <v>4.769173875716029E-3</v>
      </c>
      <c r="K36" s="39">
        <v>1.9713113084059424E-4</v>
      </c>
    </row>
    <row r="37" spans="2:11" ht="15" x14ac:dyDescent="0.25">
      <c r="B37" s="9" t="s">
        <v>2318</v>
      </c>
      <c r="C37" s="3" t="s">
        <v>2319</v>
      </c>
      <c r="D37" s="3" t="s">
        <v>52</v>
      </c>
      <c r="E37" s="3"/>
      <c r="F37" s="8">
        <v>0</v>
      </c>
      <c r="G37" s="8">
        <v>0</v>
      </c>
      <c r="H37" s="8">
        <v>861.01437999999996</v>
      </c>
      <c r="I37" s="39">
        <v>1.330537017690526E-3</v>
      </c>
      <c r="J37" s="39">
        <v>4.3607092162337357E-3</v>
      </c>
      <c r="K37" s="39">
        <v>1.8024747293032912E-4</v>
      </c>
    </row>
    <row r="38" spans="2:11" ht="15" x14ac:dyDescent="0.25">
      <c r="B38" s="9" t="s">
        <v>2320</v>
      </c>
      <c r="C38" s="3" t="s">
        <v>2321</v>
      </c>
      <c r="D38" s="3" t="s">
        <v>77</v>
      </c>
      <c r="E38" s="3"/>
      <c r="F38" s="8">
        <v>0</v>
      </c>
      <c r="G38" s="8">
        <v>0</v>
      </c>
      <c r="H38" s="8">
        <v>1785.06764</v>
      </c>
      <c r="I38" s="39">
        <v>9.9988899819642603E-3</v>
      </c>
      <c r="J38" s="39">
        <v>9.0406862999763207E-3</v>
      </c>
      <c r="K38" s="39">
        <v>3.7369170433565409E-4</v>
      </c>
    </row>
    <row r="39" spans="2:11" ht="15" x14ac:dyDescent="0.25">
      <c r="B39" s="9" t="s">
        <v>2322</v>
      </c>
      <c r="C39" s="3" t="s">
        <v>2323</v>
      </c>
      <c r="D39" s="3" t="s">
        <v>77</v>
      </c>
      <c r="E39" s="3"/>
      <c r="F39" s="8">
        <v>0</v>
      </c>
      <c r="G39" s="8">
        <v>0</v>
      </c>
      <c r="H39" s="8">
        <v>5.5831899999999992</v>
      </c>
      <c r="I39" s="39">
        <v>3.218851805546338E-3</v>
      </c>
      <c r="J39" s="39">
        <v>2.827672644559552E-5</v>
      </c>
      <c r="K39" s="39">
        <v>1.1688026492541092E-6</v>
      </c>
    </row>
    <row r="40" spans="2:11" ht="15" x14ac:dyDescent="0.25">
      <c r="B40" s="9" t="s">
        <v>2324</v>
      </c>
      <c r="C40" s="3" t="s">
        <v>2325</v>
      </c>
      <c r="D40" s="3" t="s">
        <v>77</v>
      </c>
      <c r="E40" s="3"/>
      <c r="F40" s="8">
        <v>0</v>
      </c>
      <c r="G40" s="8">
        <v>0</v>
      </c>
      <c r="H40" s="8">
        <v>81.39452</v>
      </c>
      <c r="I40" s="39">
        <v>1.66E-3</v>
      </c>
      <c r="J40" s="39">
        <v>4.1223217841602268E-4</v>
      </c>
      <c r="K40" s="39">
        <v>1.7039386195126189E-5</v>
      </c>
    </row>
    <row r="41" spans="2:11" ht="15" x14ac:dyDescent="0.25">
      <c r="B41" s="9" t="s">
        <v>2326</v>
      </c>
      <c r="C41" s="3" t="s">
        <v>2327</v>
      </c>
      <c r="D41" s="3" t="s">
        <v>77</v>
      </c>
      <c r="E41" s="3"/>
      <c r="F41" s="8">
        <v>0</v>
      </c>
      <c r="G41" s="8">
        <v>0</v>
      </c>
      <c r="H41" s="8">
        <v>12.618370000000001</v>
      </c>
      <c r="I41" s="39">
        <v>1.66E-3</v>
      </c>
      <c r="J41" s="39">
        <v>6.3907228068417731E-5</v>
      </c>
      <c r="K41" s="39">
        <v>2.6415694764585435E-6</v>
      </c>
    </row>
    <row r="42" spans="2:11" ht="15" x14ac:dyDescent="0.25">
      <c r="B42" s="9" t="s">
        <v>2328</v>
      </c>
      <c r="C42" s="3" t="s">
        <v>2329</v>
      </c>
      <c r="D42" s="3" t="s">
        <v>77</v>
      </c>
      <c r="E42" s="3"/>
      <c r="F42" s="8">
        <v>0</v>
      </c>
      <c r="G42" s="8">
        <v>0</v>
      </c>
      <c r="H42" s="8">
        <v>1486.2762499999999</v>
      </c>
      <c r="I42" s="39">
        <v>2.4068292335404171E-3</v>
      </c>
      <c r="J42" s="39">
        <v>7.5274219476384541E-3</v>
      </c>
      <c r="K42" s="39">
        <v>3.1114176994217688E-4</v>
      </c>
    </row>
    <row r="43" spans="2:11" ht="15" x14ac:dyDescent="0.25">
      <c r="B43" s="9" t="s">
        <v>2330</v>
      </c>
      <c r="C43" s="3" t="s">
        <v>2331</v>
      </c>
      <c r="D43" s="3" t="s">
        <v>77</v>
      </c>
      <c r="E43" s="3"/>
      <c r="F43" s="8">
        <v>0</v>
      </c>
      <c r="G43" s="8">
        <v>0</v>
      </c>
      <c r="H43" s="8">
        <v>892.52118000000007</v>
      </c>
      <c r="I43" s="39">
        <v>3.6331667029123123E-3</v>
      </c>
      <c r="J43" s="39">
        <v>4.5202791332123972E-3</v>
      </c>
      <c r="K43" s="39">
        <v>1.8684320607025801E-4</v>
      </c>
    </row>
    <row r="44" spans="2:11" ht="15" x14ac:dyDescent="0.25">
      <c r="B44" s="9" t="s">
        <v>2332</v>
      </c>
      <c r="C44" s="3" t="s">
        <v>2333</v>
      </c>
      <c r="D44" s="3" t="s">
        <v>77</v>
      </c>
      <c r="E44" s="3"/>
      <c r="F44" s="8">
        <v>0</v>
      </c>
      <c r="G44" s="8">
        <v>0</v>
      </c>
      <c r="H44" s="8">
        <v>1763.8881899999999</v>
      </c>
      <c r="I44" s="39">
        <v>5.2128181818181804E-3</v>
      </c>
      <c r="J44" s="39">
        <v>8.9334204691666631E-3</v>
      </c>
      <c r="K44" s="39">
        <v>3.6925793130092928E-4</v>
      </c>
    </row>
    <row r="45" spans="2:11" ht="15" x14ac:dyDescent="0.25">
      <c r="B45" s="9" t="s">
        <v>2334</v>
      </c>
      <c r="C45" s="3" t="s">
        <v>2335</v>
      </c>
      <c r="D45" s="3" t="s">
        <v>77</v>
      </c>
      <c r="E45" s="3"/>
      <c r="F45" s="8">
        <v>0</v>
      </c>
      <c r="G45" s="8">
        <v>0</v>
      </c>
      <c r="H45" s="8">
        <v>9818.8726800000004</v>
      </c>
      <c r="I45" s="39">
        <v>9.9900000000000006E-3</v>
      </c>
      <c r="J45" s="39">
        <v>4.9728842610853544E-2</v>
      </c>
      <c r="K45" s="39">
        <v>2.0555138551746933E-3</v>
      </c>
    </row>
    <row r="46" spans="2:11" ht="15" x14ac:dyDescent="0.25">
      <c r="B46" s="9" t="s">
        <v>2336</v>
      </c>
      <c r="C46" s="3" t="s">
        <v>2337</v>
      </c>
      <c r="D46" s="3" t="s">
        <v>77</v>
      </c>
      <c r="E46" s="3"/>
      <c r="F46" s="8">
        <v>0</v>
      </c>
      <c r="G46" s="8">
        <v>0</v>
      </c>
      <c r="H46" s="8">
        <v>2128.8557000000001</v>
      </c>
      <c r="I46" s="39">
        <v>2.2000000000000001E-3</v>
      </c>
      <c r="J46" s="39">
        <v>1.078184161224081E-2</v>
      </c>
      <c r="K46" s="39">
        <v>4.4566138391129644E-4</v>
      </c>
    </row>
    <row r="47" spans="2:11" x14ac:dyDescent="0.2">
      <c r="B47" s="42"/>
      <c r="C47" s="43"/>
      <c r="D47" s="43"/>
      <c r="E47" s="43"/>
      <c r="F47" s="12"/>
      <c r="G47" s="12"/>
      <c r="H47" s="12"/>
      <c r="I47" s="12"/>
      <c r="J47" s="12"/>
      <c r="K47" s="12"/>
    </row>
    <row r="48" spans="2:11" ht="15" x14ac:dyDescent="0.25">
      <c r="B48" s="13" t="s">
        <v>2338</v>
      </c>
      <c r="C48" s="35"/>
      <c r="D48" s="35"/>
      <c r="E48" s="35"/>
      <c r="F48" s="8"/>
      <c r="G48" s="8"/>
      <c r="H48" s="8">
        <v>153549.12473999997</v>
      </c>
      <c r="I48" s="39"/>
      <c r="J48" s="39">
        <v>0.77766771258610279</v>
      </c>
      <c r="K48" s="39">
        <v>3.2144459312106813E-2</v>
      </c>
    </row>
    <row r="49" spans="2:11" ht="15" x14ac:dyDescent="0.25">
      <c r="B49" s="7" t="s">
        <v>2282</v>
      </c>
      <c r="C49" s="35"/>
      <c r="D49" s="35"/>
      <c r="E49" s="35"/>
      <c r="F49" s="8"/>
      <c r="G49" s="8"/>
      <c r="H49" s="8">
        <v>806.1563299999998</v>
      </c>
      <c r="I49" s="39"/>
      <c r="J49" s="39">
        <v>4.0828741303439841E-3</v>
      </c>
      <c r="K49" s="39">
        <v>1.6876331527620764E-4</v>
      </c>
    </row>
    <row r="50" spans="2:11" ht="15" x14ac:dyDescent="0.25">
      <c r="B50" s="9" t="s">
        <v>2339</v>
      </c>
      <c r="C50" s="3" t="s">
        <v>2340</v>
      </c>
      <c r="D50" s="3" t="s">
        <v>52</v>
      </c>
      <c r="E50" s="3"/>
      <c r="F50" s="8">
        <v>0</v>
      </c>
      <c r="G50" s="8">
        <v>0</v>
      </c>
      <c r="H50" s="8">
        <v>727.73358999999982</v>
      </c>
      <c r="I50" s="39">
        <v>1.1202731233444126E-3</v>
      </c>
      <c r="J50" s="39">
        <v>3.6856928834055739E-3</v>
      </c>
      <c r="K50" s="39">
        <v>1.5234605090337308E-4</v>
      </c>
    </row>
    <row r="51" spans="2:11" ht="15" x14ac:dyDescent="0.25">
      <c r="B51" s="9" t="s">
        <v>2341</v>
      </c>
      <c r="C51" s="3" t="s">
        <v>2342</v>
      </c>
      <c r="D51" s="3" t="s">
        <v>52</v>
      </c>
      <c r="E51" s="3"/>
      <c r="F51" s="8">
        <v>0</v>
      </c>
      <c r="G51" s="8">
        <v>0</v>
      </c>
      <c r="H51" s="8">
        <v>78.422740000000005</v>
      </c>
      <c r="I51" s="39">
        <v>2.0050983928571425E-3</v>
      </c>
      <c r="J51" s="39">
        <v>3.9718124693841013E-4</v>
      </c>
      <c r="K51" s="39">
        <v>1.6417264372834563E-5</v>
      </c>
    </row>
    <row r="52" spans="2:11" x14ac:dyDescent="0.2">
      <c r="B52" s="42"/>
      <c r="C52" s="43"/>
      <c r="D52" s="43"/>
      <c r="E52" s="43"/>
      <c r="F52" s="12"/>
      <c r="G52" s="12"/>
      <c r="H52" s="12"/>
      <c r="I52" s="12"/>
      <c r="J52" s="12"/>
      <c r="K52" s="12"/>
    </row>
    <row r="53" spans="2:11" ht="15" x14ac:dyDescent="0.25">
      <c r="B53" s="7" t="s">
        <v>2291</v>
      </c>
      <c r="C53" s="35"/>
      <c r="D53" s="35"/>
      <c r="E53" s="35"/>
      <c r="F53" s="8"/>
      <c r="G53" s="8"/>
      <c r="H53" s="8">
        <v>20176.945680000001</v>
      </c>
      <c r="I53" s="39"/>
      <c r="J53" s="39">
        <v>0.10218852904898461</v>
      </c>
      <c r="K53" s="39">
        <v>4.223905610348252E-3</v>
      </c>
    </row>
    <row r="54" spans="2:11" ht="15" x14ac:dyDescent="0.25">
      <c r="B54" s="9" t="s">
        <v>2343</v>
      </c>
      <c r="C54" s="3" t="s">
        <v>2344</v>
      </c>
      <c r="D54" s="3" t="s">
        <v>52</v>
      </c>
      <c r="E54" s="3"/>
      <c r="F54" s="8">
        <v>0</v>
      </c>
      <c r="G54" s="8">
        <v>0</v>
      </c>
      <c r="H54" s="8">
        <v>508.43051000000003</v>
      </c>
      <c r="I54" s="39">
        <v>0</v>
      </c>
      <c r="J54" s="39">
        <v>2.5750064833660723E-3</v>
      </c>
      <c r="K54" s="39">
        <v>1.0643645067597878E-4</v>
      </c>
    </row>
    <row r="55" spans="2:11" ht="15" x14ac:dyDescent="0.25">
      <c r="B55" s="9" t="s">
        <v>2345</v>
      </c>
      <c r="C55" s="3" t="s">
        <v>2346</v>
      </c>
      <c r="D55" s="3" t="s">
        <v>52</v>
      </c>
      <c r="E55" s="3"/>
      <c r="F55" s="8">
        <v>0</v>
      </c>
      <c r="G55" s="8">
        <v>0</v>
      </c>
      <c r="H55" s="8">
        <v>1913.3353100000002</v>
      </c>
      <c r="I55" s="39">
        <v>0</v>
      </c>
      <c r="J55" s="39">
        <v>9.6903130933335101E-3</v>
      </c>
      <c r="K55" s="39">
        <v>4.0054366396977939E-4</v>
      </c>
    </row>
    <row r="56" spans="2:11" ht="15" x14ac:dyDescent="0.25">
      <c r="B56" s="9" t="s">
        <v>2347</v>
      </c>
      <c r="C56" s="3" t="s">
        <v>2348</v>
      </c>
      <c r="D56" s="3" t="s">
        <v>50</v>
      </c>
      <c r="E56" s="3"/>
      <c r="F56" s="8">
        <v>0</v>
      </c>
      <c r="G56" s="8">
        <v>0</v>
      </c>
      <c r="H56" s="8">
        <v>6654.2053499999993</v>
      </c>
      <c r="I56" s="39">
        <v>0</v>
      </c>
      <c r="J56" s="39">
        <v>3.3701010425002231E-2</v>
      </c>
      <c r="K56" s="39">
        <v>1.3930123892901488E-3</v>
      </c>
    </row>
    <row r="57" spans="2:11" ht="15" x14ac:dyDescent="0.25">
      <c r="B57" s="9" t="s">
        <v>2349</v>
      </c>
      <c r="C57" s="3" t="s">
        <v>2350</v>
      </c>
      <c r="D57" s="3" t="s">
        <v>50</v>
      </c>
      <c r="E57" s="3"/>
      <c r="F57" s="8">
        <v>0</v>
      </c>
      <c r="G57" s="8">
        <v>0</v>
      </c>
      <c r="H57" s="8">
        <v>4227.5956100000003</v>
      </c>
      <c r="I57" s="39">
        <v>0</v>
      </c>
      <c r="J57" s="39">
        <v>2.1411158242254077E-2</v>
      </c>
      <c r="K57" s="39">
        <v>8.8501823311458905E-4</v>
      </c>
    </row>
    <row r="58" spans="2:11" ht="15" x14ac:dyDescent="0.25">
      <c r="B58" s="9" t="s">
        <v>2351</v>
      </c>
      <c r="C58" s="3" t="s">
        <v>2352</v>
      </c>
      <c r="D58" s="3" t="s">
        <v>52</v>
      </c>
      <c r="E58" s="3"/>
      <c r="F58" s="8">
        <v>0</v>
      </c>
      <c r="G58" s="8">
        <v>0</v>
      </c>
      <c r="H58" s="8">
        <v>6873.3789000000006</v>
      </c>
      <c r="I58" s="39">
        <v>0</v>
      </c>
      <c r="J58" s="39">
        <v>3.4811040805028719E-2</v>
      </c>
      <c r="K58" s="39">
        <v>1.4388948732977555E-3</v>
      </c>
    </row>
    <row r="59" spans="2:11" x14ac:dyDescent="0.2">
      <c r="B59" s="42"/>
      <c r="C59" s="43"/>
      <c r="D59" s="43"/>
      <c r="E59" s="43"/>
      <c r="F59" s="12"/>
      <c r="G59" s="12"/>
      <c r="H59" s="12"/>
      <c r="I59" s="12"/>
      <c r="J59" s="12"/>
      <c r="K59" s="12"/>
    </row>
    <row r="60" spans="2:11" ht="15" x14ac:dyDescent="0.25">
      <c r="B60" s="7" t="s">
        <v>2298</v>
      </c>
      <c r="C60" s="35"/>
      <c r="D60" s="35"/>
      <c r="E60" s="35"/>
      <c r="F60" s="8"/>
      <c r="G60" s="8"/>
      <c r="H60" s="8">
        <v>32669.220290000001</v>
      </c>
      <c r="I60" s="39"/>
      <c r="J60" s="39">
        <v>0.1654571320931634</v>
      </c>
      <c r="K60" s="39">
        <v>6.8390778791368552E-3</v>
      </c>
    </row>
    <row r="61" spans="2:11" ht="15" x14ac:dyDescent="0.25">
      <c r="B61" s="9" t="s">
        <v>2353</v>
      </c>
      <c r="C61" s="3" t="s">
        <v>2354</v>
      </c>
      <c r="D61" s="3" t="s">
        <v>52</v>
      </c>
      <c r="E61" s="3"/>
      <c r="F61" s="8">
        <v>0</v>
      </c>
      <c r="G61" s="8">
        <v>0</v>
      </c>
      <c r="H61" s="8">
        <v>1247.7719399999999</v>
      </c>
      <c r="I61" s="39">
        <v>0</v>
      </c>
      <c r="J61" s="39">
        <v>6.3194886460733075E-3</v>
      </c>
      <c r="K61" s="39">
        <v>2.6121252351020462E-4</v>
      </c>
    </row>
    <row r="62" spans="2:11" ht="15" x14ac:dyDescent="0.25">
      <c r="B62" s="9" t="s">
        <v>2355</v>
      </c>
      <c r="C62" s="3" t="s">
        <v>2356</v>
      </c>
      <c r="D62" s="3" t="s">
        <v>52</v>
      </c>
      <c r="E62" s="3"/>
      <c r="F62" s="8">
        <v>0</v>
      </c>
      <c r="G62" s="8">
        <v>0</v>
      </c>
      <c r="H62" s="8">
        <v>508.28865000000002</v>
      </c>
      <c r="I62" s="39">
        <v>0</v>
      </c>
      <c r="J62" s="39">
        <v>2.5742880166089721E-3</v>
      </c>
      <c r="K62" s="39">
        <v>1.0640675325500202E-4</v>
      </c>
    </row>
    <row r="63" spans="2:11" ht="15" x14ac:dyDescent="0.25">
      <c r="B63" s="9" t="s">
        <v>2357</v>
      </c>
      <c r="C63" s="3" t="s">
        <v>2358</v>
      </c>
      <c r="D63" s="3" t="s">
        <v>52</v>
      </c>
      <c r="E63" s="3"/>
      <c r="F63" s="8">
        <v>0</v>
      </c>
      <c r="G63" s="8">
        <v>0</v>
      </c>
      <c r="H63" s="8">
        <v>5142.3013700000001</v>
      </c>
      <c r="I63" s="39">
        <v>0</v>
      </c>
      <c r="J63" s="39">
        <v>2.6043793806103877E-2</v>
      </c>
      <c r="K63" s="39">
        <v>1.0765056293121022E-3</v>
      </c>
    </row>
    <row r="64" spans="2:11" ht="15" x14ac:dyDescent="0.25">
      <c r="B64" s="9" t="s">
        <v>2359</v>
      </c>
      <c r="C64" s="3" t="s">
        <v>2360</v>
      </c>
      <c r="D64" s="3" t="s">
        <v>52</v>
      </c>
      <c r="E64" s="3"/>
      <c r="F64" s="8">
        <v>0</v>
      </c>
      <c r="G64" s="8">
        <v>0</v>
      </c>
      <c r="H64" s="8">
        <v>4649.5954900000006</v>
      </c>
      <c r="I64" s="39">
        <v>0</v>
      </c>
      <c r="J64" s="39">
        <v>2.3548426572157621E-2</v>
      </c>
      <c r="K64" s="39">
        <v>9.7336102240331407E-4</v>
      </c>
    </row>
    <row r="65" spans="2:11" ht="15" x14ac:dyDescent="0.25">
      <c r="B65" s="9" t="s">
        <v>2361</v>
      </c>
      <c r="C65" s="3" t="s">
        <v>2362</v>
      </c>
      <c r="D65" s="3" t="s">
        <v>52</v>
      </c>
      <c r="E65" s="3"/>
      <c r="F65" s="8">
        <v>0</v>
      </c>
      <c r="G65" s="8">
        <v>0</v>
      </c>
      <c r="H65" s="8">
        <v>7870.27117</v>
      </c>
      <c r="I65" s="39">
        <v>0</v>
      </c>
      <c r="J65" s="39">
        <v>3.9859919674370213E-2</v>
      </c>
      <c r="K65" s="39">
        <v>1.6475874533813533E-3</v>
      </c>
    </row>
    <row r="66" spans="2:11" ht="15" x14ac:dyDescent="0.25">
      <c r="B66" s="9" t="s">
        <v>2363</v>
      </c>
      <c r="C66" s="3" t="s">
        <v>2364</v>
      </c>
      <c r="D66" s="3" t="s">
        <v>50</v>
      </c>
      <c r="E66" s="3"/>
      <c r="F66" s="8">
        <v>0</v>
      </c>
      <c r="G66" s="8">
        <v>0</v>
      </c>
      <c r="H66" s="8">
        <v>4317.7786100000003</v>
      </c>
      <c r="I66" s="39">
        <v>0</v>
      </c>
      <c r="J66" s="39">
        <v>2.1867900717620875E-2</v>
      </c>
      <c r="K66" s="39">
        <v>9.0389742750304498E-4</v>
      </c>
    </row>
    <row r="67" spans="2:11" ht="15" x14ac:dyDescent="0.25">
      <c r="B67" s="9" t="s">
        <v>2365</v>
      </c>
      <c r="C67" s="3" t="s">
        <v>2366</v>
      </c>
      <c r="D67" s="3" t="s">
        <v>50</v>
      </c>
      <c r="E67" s="3"/>
      <c r="F67" s="8">
        <v>0</v>
      </c>
      <c r="G67" s="8">
        <v>0</v>
      </c>
      <c r="H67" s="8">
        <v>2692.6375099999996</v>
      </c>
      <c r="I67" s="39">
        <v>0</v>
      </c>
      <c r="J67" s="39">
        <v>1.3637181304490707E-2</v>
      </c>
      <c r="K67" s="39">
        <v>5.6368525075610671E-4</v>
      </c>
    </row>
    <row r="68" spans="2:11" ht="15" x14ac:dyDescent="0.25">
      <c r="B68" s="9" t="s">
        <v>2367</v>
      </c>
      <c r="C68" s="3" t="s">
        <v>2368</v>
      </c>
      <c r="D68" s="3" t="s">
        <v>52</v>
      </c>
      <c r="E68" s="3"/>
      <c r="F68" s="8">
        <v>0</v>
      </c>
      <c r="G68" s="8">
        <v>0</v>
      </c>
      <c r="H68" s="8">
        <v>1396.40155</v>
      </c>
      <c r="I68" s="39">
        <v>0</v>
      </c>
      <c r="J68" s="39">
        <v>7.0722408941045495E-3</v>
      </c>
      <c r="K68" s="39">
        <v>2.9232711605059914E-4</v>
      </c>
    </row>
    <row r="69" spans="2:11" ht="15" x14ac:dyDescent="0.25">
      <c r="B69" s="9" t="s">
        <v>2369</v>
      </c>
      <c r="C69" s="3" t="s">
        <v>2370</v>
      </c>
      <c r="D69" s="3" t="s">
        <v>52</v>
      </c>
      <c r="E69" s="3"/>
      <c r="F69" s="8">
        <v>0</v>
      </c>
      <c r="G69" s="8">
        <v>0</v>
      </c>
      <c r="H69" s="8">
        <v>922.20113000000003</v>
      </c>
      <c r="I69" s="39">
        <v>0</v>
      </c>
      <c r="J69" s="39">
        <v>4.6705967521845177E-3</v>
      </c>
      <c r="K69" s="39">
        <v>1.9305650065448842E-4</v>
      </c>
    </row>
    <row r="70" spans="2:11" ht="15" x14ac:dyDescent="0.25">
      <c r="B70" s="9" t="s">
        <v>2371</v>
      </c>
      <c r="C70" s="3" t="s">
        <v>2372</v>
      </c>
      <c r="D70" s="3" t="s">
        <v>50</v>
      </c>
      <c r="E70" s="3"/>
      <c r="F70" s="8">
        <v>0</v>
      </c>
      <c r="G70" s="8">
        <v>0</v>
      </c>
      <c r="H70" s="8">
        <v>1409.27657</v>
      </c>
      <c r="I70" s="39">
        <v>0</v>
      </c>
      <c r="J70" s="39">
        <v>7.1374479564688198E-3</v>
      </c>
      <c r="K70" s="39">
        <v>2.9502241344961285E-4</v>
      </c>
    </row>
    <row r="71" spans="2:11" ht="15" x14ac:dyDescent="0.25">
      <c r="B71" s="9" t="s">
        <v>2373</v>
      </c>
      <c r="C71" s="3" t="s">
        <v>2374</v>
      </c>
      <c r="D71" s="3" t="s">
        <v>52</v>
      </c>
      <c r="E71" s="3"/>
      <c r="F71" s="8">
        <v>0</v>
      </c>
      <c r="G71" s="8">
        <v>0</v>
      </c>
      <c r="H71" s="8">
        <v>2512.6962999999996</v>
      </c>
      <c r="I71" s="39">
        <v>0</v>
      </c>
      <c r="J71" s="39">
        <v>1.272584775297993E-2</v>
      </c>
      <c r="K71" s="39">
        <v>5.2601578886102708E-4</v>
      </c>
    </row>
    <row r="72" spans="2:11" x14ac:dyDescent="0.2">
      <c r="B72" s="42"/>
      <c r="C72" s="43"/>
      <c r="D72" s="43"/>
      <c r="E72" s="43"/>
      <c r="F72" s="12"/>
      <c r="G72" s="12"/>
      <c r="H72" s="12"/>
      <c r="I72" s="12"/>
      <c r="J72" s="12"/>
      <c r="K72" s="12"/>
    </row>
    <row r="73" spans="2:11" ht="15" x14ac:dyDescent="0.25">
      <c r="B73" s="7" t="s">
        <v>2299</v>
      </c>
      <c r="C73" s="35"/>
      <c r="D73" s="35"/>
      <c r="E73" s="35"/>
      <c r="F73" s="8"/>
      <c r="G73" s="8"/>
      <c r="H73" s="8">
        <v>99896.80243999997</v>
      </c>
      <c r="I73" s="39"/>
      <c r="J73" s="39">
        <v>0.50593917731361082</v>
      </c>
      <c r="K73" s="39">
        <v>2.0912712507345502E-2</v>
      </c>
    </row>
    <row r="74" spans="2:11" ht="15" x14ac:dyDescent="0.25">
      <c r="B74" s="9" t="s">
        <v>2375</v>
      </c>
      <c r="C74" s="3" t="s">
        <v>2376</v>
      </c>
      <c r="D74" s="3" t="s">
        <v>52</v>
      </c>
      <c r="E74" s="3"/>
      <c r="F74" s="8">
        <v>0</v>
      </c>
      <c r="G74" s="8">
        <v>0</v>
      </c>
      <c r="H74" s="8">
        <v>948.33344999999997</v>
      </c>
      <c r="I74" s="39">
        <v>7.2889999999999999E-4</v>
      </c>
      <c r="J74" s="39">
        <v>4.8029469792104226E-3</v>
      </c>
      <c r="K74" s="39">
        <v>1.9852712315652688E-4</v>
      </c>
    </row>
    <row r="75" spans="2:11" ht="15" x14ac:dyDescent="0.25">
      <c r="B75" s="9" t="s">
        <v>2377</v>
      </c>
      <c r="C75" s="3" t="s">
        <v>2378</v>
      </c>
      <c r="D75" s="3" t="s">
        <v>52</v>
      </c>
      <c r="E75" s="3"/>
      <c r="F75" s="8">
        <v>0</v>
      </c>
      <c r="G75" s="8">
        <v>0</v>
      </c>
      <c r="H75" s="8">
        <v>3721.6507700000002</v>
      </c>
      <c r="I75" s="39">
        <v>5.9111366400000037E-4</v>
      </c>
      <c r="J75" s="39">
        <v>1.8848740728746462E-2</v>
      </c>
      <c r="K75" s="39">
        <v>7.7910214045636913E-4</v>
      </c>
    </row>
    <row r="76" spans="2:11" ht="15" x14ac:dyDescent="0.25">
      <c r="B76" s="9" t="s">
        <v>2379</v>
      </c>
      <c r="C76" s="3" t="s">
        <v>2380</v>
      </c>
      <c r="D76" s="3" t="s">
        <v>50</v>
      </c>
      <c r="E76" s="3"/>
      <c r="F76" s="8">
        <v>0</v>
      </c>
      <c r="G76" s="8">
        <v>0</v>
      </c>
      <c r="H76" s="8">
        <v>177.17695000000001</v>
      </c>
      <c r="I76" s="39">
        <v>1.05E-4</v>
      </c>
      <c r="J76" s="39">
        <v>8.973336296301856E-4</v>
      </c>
      <c r="K76" s="39">
        <v>3.7090782965788889E-5</v>
      </c>
    </row>
    <row r="77" spans="2:11" ht="15" x14ac:dyDescent="0.25">
      <c r="B77" s="9" t="s">
        <v>2381</v>
      </c>
      <c r="C77" s="3" t="s">
        <v>2382</v>
      </c>
      <c r="D77" s="3" t="s">
        <v>50</v>
      </c>
      <c r="E77" s="3"/>
      <c r="F77" s="8">
        <v>0</v>
      </c>
      <c r="G77" s="8">
        <v>0</v>
      </c>
      <c r="H77" s="8">
        <v>9085.4392799999987</v>
      </c>
      <c r="I77" s="39">
        <v>1.6321538461538463E-3</v>
      </c>
      <c r="J77" s="39">
        <v>4.6014282365212059E-2</v>
      </c>
      <c r="K77" s="39">
        <v>1.9019745880225006E-3</v>
      </c>
    </row>
    <row r="78" spans="2:11" ht="15" x14ac:dyDescent="0.25">
      <c r="B78" s="9" t="s">
        <v>2383</v>
      </c>
      <c r="C78" s="3" t="s">
        <v>2384</v>
      </c>
      <c r="D78" s="3" t="s">
        <v>52</v>
      </c>
      <c r="E78" s="3"/>
      <c r="F78" s="8">
        <v>0</v>
      </c>
      <c r="G78" s="8">
        <v>0</v>
      </c>
      <c r="H78" s="8">
        <v>52.917059999999999</v>
      </c>
      <c r="I78" s="39">
        <v>9.2159999999999999E-5</v>
      </c>
      <c r="J78" s="39">
        <v>2.6800471234637635E-4</v>
      </c>
      <c r="K78" s="39">
        <v>1.1077824669899942E-5</v>
      </c>
    </row>
    <row r="79" spans="2:11" ht="15" x14ac:dyDescent="0.25">
      <c r="B79" s="9" t="s">
        <v>2385</v>
      </c>
      <c r="C79" s="3" t="s">
        <v>2386</v>
      </c>
      <c r="D79" s="3" t="s">
        <v>50</v>
      </c>
      <c r="E79" s="3"/>
      <c r="F79" s="8">
        <v>0</v>
      </c>
      <c r="G79" s="8">
        <v>0</v>
      </c>
      <c r="H79" s="8">
        <v>2897.0852500000001</v>
      </c>
      <c r="I79" s="39">
        <v>1.59304E-3</v>
      </c>
      <c r="J79" s="39">
        <v>1.4672631077183425E-2</v>
      </c>
      <c r="K79" s="39">
        <v>6.0648498713370021E-4</v>
      </c>
    </row>
    <row r="80" spans="2:11" ht="15" x14ac:dyDescent="0.25">
      <c r="B80" s="9" t="s">
        <v>2387</v>
      </c>
      <c r="C80" s="3" t="s">
        <v>2388</v>
      </c>
      <c r="D80" s="3" t="s">
        <v>52</v>
      </c>
      <c r="E80" s="3"/>
      <c r="F80" s="8">
        <v>0</v>
      </c>
      <c r="G80" s="8">
        <v>0</v>
      </c>
      <c r="H80" s="8">
        <v>4257.65481</v>
      </c>
      <c r="I80" s="39">
        <v>3.0867499999999995E-4</v>
      </c>
      <c r="J80" s="39">
        <v>2.1563396617730005E-2</v>
      </c>
      <c r="K80" s="39">
        <v>8.9131092109304914E-4</v>
      </c>
    </row>
    <row r="81" spans="2:11" ht="15" x14ac:dyDescent="0.25">
      <c r="B81" s="9" t="s">
        <v>2389</v>
      </c>
      <c r="C81" s="3" t="s">
        <v>2390</v>
      </c>
      <c r="D81" s="3" t="s">
        <v>52</v>
      </c>
      <c r="E81" s="3"/>
      <c r="F81" s="8">
        <v>0</v>
      </c>
      <c r="G81" s="8">
        <v>0</v>
      </c>
      <c r="H81" s="8">
        <v>2165.57285</v>
      </c>
      <c r="I81" s="39">
        <v>9.9515098876467776E-4</v>
      </c>
      <c r="J81" s="39">
        <v>1.0967799963364791E-2</v>
      </c>
      <c r="K81" s="39">
        <v>4.533478681959188E-4</v>
      </c>
    </row>
    <row r="82" spans="2:11" ht="15" x14ac:dyDescent="0.25">
      <c r="B82" s="9" t="s">
        <v>2391</v>
      </c>
      <c r="C82" s="3" t="s">
        <v>2392</v>
      </c>
      <c r="D82" s="3" t="s">
        <v>52</v>
      </c>
      <c r="E82" s="3"/>
      <c r="F82" s="8">
        <v>0</v>
      </c>
      <c r="G82" s="8">
        <v>0</v>
      </c>
      <c r="H82" s="8">
        <v>1863.02709</v>
      </c>
      <c r="I82" s="39">
        <v>1.9324224000000002E-3</v>
      </c>
      <c r="J82" s="39">
        <v>9.4355211598859921E-3</v>
      </c>
      <c r="K82" s="39">
        <v>3.9001198211491528E-4</v>
      </c>
    </row>
    <row r="83" spans="2:11" ht="15" x14ac:dyDescent="0.25">
      <c r="B83" s="9" t="s">
        <v>2393</v>
      </c>
      <c r="C83" s="3" t="s">
        <v>2394</v>
      </c>
      <c r="D83" s="3" t="s">
        <v>50</v>
      </c>
      <c r="E83" s="3"/>
      <c r="F83" s="8">
        <v>0</v>
      </c>
      <c r="G83" s="8">
        <v>0</v>
      </c>
      <c r="H83" s="8">
        <v>225.40813999999997</v>
      </c>
      <c r="I83" s="39">
        <v>4.6000000000000001E-4</v>
      </c>
      <c r="J83" s="39">
        <v>1.1416061988559403E-3</v>
      </c>
      <c r="K83" s="39">
        <v>4.7187652792658159E-5</v>
      </c>
    </row>
    <row r="84" spans="2:11" ht="15" x14ac:dyDescent="0.25">
      <c r="B84" s="9" t="s">
        <v>2395</v>
      </c>
      <c r="C84" s="3" t="s">
        <v>2396</v>
      </c>
      <c r="D84" s="3" t="s">
        <v>52</v>
      </c>
      <c r="E84" s="3"/>
      <c r="F84" s="8">
        <v>0</v>
      </c>
      <c r="G84" s="8">
        <v>0</v>
      </c>
      <c r="H84" s="8">
        <v>403.53008</v>
      </c>
      <c r="I84" s="39">
        <v>3.0000000000000001E-5</v>
      </c>
      <c r="J84" s="39">
        <v>2.0437258421671621E-3</v>
      </c>
      <c r="K84" s="39">
        <v>8.4476262953208221E-5</v>
      </c>
    </row>
    <row r="85" spans="2:11" ht="15" x14ac:dyDescent="0.25">
      <c r="B85" s="9" t="s">
        <v>2397</v>
      </c>
      <c r="C85" s="3" t="s">
        <v>2398</v>
      </c>
      <c r="D85" s="3" t="s">
        <v>52</v>
      </c>
      <c r="E85" s="3"/>
      <c r="F85" s="8">
        <v>0</v>
      </c>
      <c r="G85" s="8">
        <v>0</v>
      </c>
      <c r="H85" s="8">
        <v>1766.2467099999999</v>
      </c>
      <c r="I85" s="39">
        <v>9.7537230769158744E-5</v>
      </c>
      <c r="J85" s="39">
        <v>8.9453654728037357E-3</v>
      </c>
      <c r="K85" s="39">
        <v>3.6975167133562612E-4</v>
      </c>
    </row>
    <row r="86" spans="2:11" ht="15" x14ac:dyDescent="0.25">
      <c r="B86" s="9" t="s">
        <v>2399</v>
      </c>
      <c r="C86" s="3" t="s">
        <v>2400</v>
      </c>
      <c r="D86" s="3" t="s">
        <v>52</v>
      </c>
      <c r="E86" s="3"/>
      <c r="F86" s="8">
        <v>0</v>
      </c>
      <c r="G86" s="8">
        <v>0</v>
      </c>
      <c r="H86" s="8">
        <v>394.97912000000002</v>
      </c>
      <c r="I86" s="39">
        <v>2.3857931653974482E-4</v>
      </c>
      <c r="J86" s="39">
        <v>2.0004184933634802E-3</v>
      </c>
      <c r="K86" s="39">
        <v>8.2686177947742561E-5</v>
      </c>
    </row>
    <row r="87" spans="2:11" ht="15" x14ac:dyDescent="0.25">
      <c r="B87" s="9" t="s">
        <v>2401</v>
      </c>
      <c r="C87" s="3" t="s">
        <v>2402</v>
      </c>
      <c r="D87" s="3" t="s">
        <v>52</v>
      </c>
      <c r="E87" s="3"/>
      <c r="F87" s="8">
        <v>0</v>
      </c>
      <c r="G87" s="8">
        <v>0</v>
      </c>
      <c r="H87" s="8">
        <v>1086.78277</v>
      </c>
      <c r="I87" s="39">
        <v>1.45E-4</v>
      </c>
      <c r="J87" s="39">
        <v>5.5041399438451061E-3</v>
      </c>
      <c r="K87" s="39">
        <v>2.2751054159713701E-4</v>
      </c>
    </row>
    <row r="88" spans="2:11" ht="15" x14ac:dyDescent="0.25">
      <c r="B88" s="9" t="s">
        <v>2403</v>
      </c>
      <c r="C88" s="3" t="s">
        <v>2404</v>
      </c>
      <c r="D88" s="3" t="s">
        <v>52</v>
      </c>
      <c r="E88" s="3"/>
      <c r="F88" s="8">
        <v>0</v>
      </c>
      <c r="G88" s="8">
        <v>0</v>
      </c>
      <c r="H88" s="8">
        <v>1361.85205</v>
      </c>
      <c r="I88" s="39">
        <v>3.315296707692308E-4</v>
      </c>
      <c r="J88" s="39">
        <v>6.8972608629159094E-3</v>
      </c>
      <c r="K88" s="39">
        <v>2.8509441447132185E-4</v>
      </c>
    </row>
    <row r="89" spans="2:11" ht="15" x14ac:dyDescent="0.25">
      <c r="B89" s="9" t="s">
        <v>2405</v>
      </c>
      <c r="C89" s="3" t="s">
        <v>2406</v>
      </c>
      <c r="D89" s="3" t="s">
        <v>52</v>
      </c>
      <c r="E89" s="3"/>
      <c r="F89" s="8">
        <v>0</v>
      </c>
      <c r="G89" s="8">
        <v>0</v>
      </c>
      <c r="H89" s="8">
        <v>3276.0699399999999</v>
      </c>
      <c r="I89" s="39">
        <v>0</v>
      </c>
      <c r="J89" s="39">
        <v>1.6592043887100123E-2</v>
      </c>
      <c r="K89" s="39">
        <v>6.8582284052911516E-4</v>
      </c>
    </row>
    <row r="90" spans="2:11" ht="15" x14ac:dyDescent="0.25">
      <c r="B90" s="9" t="s">
        <v>2407</v>
      </c>
      <c r="C90" s="3" t="s">
        <v>2408</v>
      </c>
      <c r="D90" s="3" t="s">
        <v>50</v>
      </c>
      <c r="E90" s="3"/>
      <c r="F90" s="8">
        <v>0</v>
      </c>
      <c r="G90" s="8">
        <v>0</v>
      </c>
      <c r="H90" s="8">
        <v>89.637779999999992</v>
      </c>
      <c r="I90" s="39">
        <v>2.2027906976744186E-4</v>
      </c>
      <c r="J90" s="39">
        <v>4.5398114415781541E-4</v>
      </c>
      <c r="K90" s="39">
        <v>1.8765056309610994E-5</v>
      </c>
    </row>
    <row r="91" spans="2:11" ht="15" x14ac:dyDescent="0.25">
      <c r="B91" s="9" t="s">
        <v>2409</v>
      </c>
      <c r="C91" s="3" t="s">
        <v>2410</v>
      </c>
      <c r="D91" s="3" t="s">
        <v>50</v>
      </c>
      <c r="E91" s="3"/>
      <c r="F91" s="8">
        <v>0</v>
      </c>
      <c r="G91" s="8">
        <v>0</v>
      </c>
      <c r="H91" s="8">
        <v>2603.7139999999999</v>
      </c>
      <c r="I91" s="39">
        <v>3.0571250000000004E-4</v>
      </c>
      <c r="J91" s="39">
        <v>1.3186817665271522E-2</v>
      </c>
      <c r="K91" s="39">
        <v>5.450697219868952E-4</v>
      </c>
    </row>
    <row r="92" spans="2:11" ht="15" x14ac:dyDescent="0.25">
      <c r="B92" s="9" t="s">
        <v>2411</v>
      </c>
      <c r="C92" s="3" t="s">
        <v>2412</v>
      </c>
      <c r="D92" s="3" t="s">
        <v>50</v>
      </c>
      <c r="E92" s="3"/>
      <c r="F92" s="8">
        <v>0</v>
      </c>
      <c r="G92" s="8">
        <v>0</v>
      </c>
      <c r="H92" s="8">
        <v>6678.7117400000006</v>
      </c>
      <c r="I92" s="39">
        <v>6.3646162897110772E-3</v>
      </c>
      <c r="J92" s="39">
        <v>3.3825125937137608E-2</v>
      </c>
      <c r="K92" s="39">
        <v>1.3981426344646202E-3</v>
      </c>
    </row>
    <row r="93" spans="2:11" ht="15" x14ac:dyDescent="0.25">
      <c r="B93" s="9" t="s">
        <v>2413</v>
      </c>
      <c r="C93" s="3" t="s">
        <v>2414</v>
      </c>
      <c r="D93" s="3" t="s">
        <v>50</v>
      </c>
      <c r="E93" s="3"/>
      <c r="F93" s="8">
        <v>0</v>
      </c>
      <c r="G93" s="8">
        <v>0</v>
      </c>
      <c r="H93" s="8">
        <v>1041.5955999999999</v>
      </c>
      <c r="I93" s="39">
        <v>3.1197E-3</v>
      </c>
      <c r="J93" s="39">
        <v>5.2752841741255333E-3</v>
      </c>
      <c r="K93" s="39">
        <v>2.1805091654259005E-4</v>
      </c>
    </row>
    <row r="94" spans="2:11" ht="15" x14ac:dyDescent="0.25">
      <c r="B94" s="9" t="s">
        <v>2415</v>
      </c>
      <c r="C94" s="3" t="s">
        <v>2416</v>
      </c>
      <c r="D94" s="3" t="s">
        <v>52</v>
      </c>
      <c r="E94" s="3"/>
      <c r="F94" s="8">
        <v>0</v>
      </c>
      <c r="G94" s="8">
        <v>0</v>
      </c>
      <c r="H94" s="8">
        <v>4858.5577200000007</v>
      </c>
      <c r="I94" s="39">
        <v>1.2994147336895415E-3</v>
      </c>
      <c r="J94" s="39">
        <v>2.4606740513680586E-2</v>
      </c>
      <c r="K94" s="39">
        <v>1.0171058363928158E-3</v>
      </c>
    </row>
    <row r="95" spans="2:11" ht="15" x14ac:dyDescent="0.25">
      <c r="B95" s="9" t="s">
        <v>2417</v>
      </c>
      <c r="C95" s="3" t="s">
        <v>2418</v>
      </c>
      <c r="D95" s="3" t="s">
        <v>52</v>
      </c>
      <c r="E95" s="3"/>
      <c r="F95" s="8">
        <v>0</v>
      </c>
      <c r="G95" s="8">
        <v>0</v>
      </c>
      <c r="H95" s="8">
        <v>1563.9871800000001</v>
      </c>
      <c r="I95" s="39">
        <v>7.0554533475783452E-3</v>
      </c>
      <c r="J95" s="39">
        <v>7.9209981485993432E-3</v>
      </c>
      <c r="K95" s="39">
        <v>3.2741002175879088E-4</v>
      </c>
    </row>
    <row r="96" spans="2:11" ht="15" x14ac:dyDescent="0.25">
      <c r="B96" s="9" t="s">
        <v>2419</v>
      </c>
      <c r="C96" s="3" t="s">
        <v>2420</v>
      </c>
      <c r="D96" s="3" t="s">
        <v>52</v>
      </c>
      <c r="E96" s="3"/>
      <c r="F96" s="8">
        <v>0</v>
      </c>
      <c r="G96" s="8">
        <v>0</v>
      </c>
      <c r="H96" s="8">
        <v>1117.7391399999999</v>
      </c>
      <c r="I96" s="39">
        <v>2.9064636363636357E-4</v>
      </c>
      <c r="J96" s="39">
        <v>5.6609221429532574E-3</v>
      </c>
      <c r="K96" s="39">
        <v>2.3399104598034628E-4</v>
      </c>
    </row>
    <row r="97" spans="2:11" ht="15" x14ac:dyDescent="0.25">
      <c r="B97" s="9" t="s">
        <v>2421</v>
      </c>
      <c r="C97" s="3" t="s">
        <v>2422</v>
      </c>
      <c r="D97" s="3" t="s">
        <v>52</v>
      </c>
      <c r="E97" s="3"/>
      <c r="F97" s="8">
        <v>0</v>
      </c>
      <c r="G97" s="8">
        <v>0</v>
      </c>
      <c r="H97" s="8">
        <v>2443.7767000000003</v>
      </c>
      <c r="I97" s="39">
        <v>8.7804019591585728E-4</v>
      </c>
      <c r="J97" s="39">
        <v>1.2376796283132076E-2</v>
      </c>
      <c r="K97" s="39">
        <v>5.1158794186575507E-4</v>
      </c>
    </row>
    <row r="98" spans="2:11" ht="15" x14ac:dyDescent="0.25">
      <c r="B98" s="9" t="s">
        <v>2423</v>
      </c>
      <c r="C98" s="3" t="s">
        <v>2424</v>
      </c>
      <c r="D98" s="3" t="s">
        <v>52</v>
      </c>
      <c r="E98" s="3"/>
      <c r="F98" s="8">
        <v>0</v>
      </c>
      <c r="G98" s="8">
        <v>0</v>
      </c>
      <c r="H98" s="8">
        <v>9723.9774099999995</v>
      </c>
      <c r="I98" s="39">
        <v>1.6692532379282688E-3</v>
      </c>
      <c r="J98" s="39">
        <v>4.9248234286442059E-2</v>
      </c>
      <c r="K98" s="39">
        <v>2.0356481792837269E-3</v>
      </c>
    </row>
    <row r="99" spans="2:11" ht="15" x14ac:dyDescent="0.25">
      <c r="B99" s="9" t="s">
        <v>2425</v>
      </c>
      <c r="C99" s="3" t="s">
        <v>2426</v>
      </c>
      <c r="D99" s="3" t="s">
        <v>52</v>
      </c>
      <c r="E99" s="3"/>
      <c r="F99" s="8">
        <v>0</v>
      </c>
      <c r="G99" s="8">
        <v>0</v>
      </c>
      <c r="H99" s="8">
        <v>6214.8896100000002</v>
      </c>
      <c r="I99" s="39">
        <v>2.9135426008968613E-4</v>
      </c>
      <c r="J99" s="39">
        <v>3.1476043873044597E-2</v>
      </c>
      <c r="K99" s="39">
        <v>1.3010446431143913E-3</v>
      </c>
    </row>
    <row r="100" spans="2:11" ht="15" x14ac:dyDescent="0.25">
      <c r="B100" s="9" t="s">
        <v>2427</v>
      </c>
      <c r="C100" s="3" t="s">
        <v>2428</v>
      </c>
      <c r="D100" s="3" t="s">
        <v>50</v>
      </c>
      <c r="E100" s="3"/>
      <c r="F100" s="8">
        <v>0</v>
      </c>
      <c r="G100" s="8">
        <v>0</v>
      </c>
      <c r="H100" s="8">
        <v>872.44523000000004</v>
      </c>
      <c r="I100" s="39">
        <v>7.2953343147491665E-4</v>
      </c>
      <c r="J100" s="39">
        <v>4.4186021087361657E-3</v>
      </c>
      <c r="K100" s="39">
        <v>1.8264044321492028E-4</v>
      </c>
    </row>
    <row r="101" spans="2:11" ht="15" x14ac:dyDescent="0.25">
      <c r="B101" s="9" t="s">
        <v>2429</v>
      </c>
      <c r="C101" s="3" t="s">
        <v>2430</v>
      </c>
      <c r="D101" s="3" t="s">
        <v>50</v>
      </c>
      <c r="E101" s="3"/>
      <c r="F101" s="8">
        <v>0</v>
      </c>
      <c r="G101" s="8">
        <v>0</v>
      </c>
      <c r="H101" s="8">
        <v>10565.924300000001</v>
      </c>
      <c r="I101" s="39">
        <v>1.3611538461538461E-3</v>
      </c>
      <c r="J101" s="39">
        <v>5.3512373943206376E-2</v>
      </c>
      <c r="K101" s="39">
        <v>2.2119040035639788E-3</v>
      </c>
    </row>
    <row r="102" spans="2:11" ht="15" x14ac:dyDescent="0.25">
      <c r="B102" s="9" t="s">
        <v>2431</v>
      </c>
      <c r="C102" s="3" t="s">
        <v>2432</v>
      </c>
      <c r="D102" s="3" t="s">
        <v>52</v>
      </c>
      <c r="E102" s="3"/>
      <c r="F102" s="8">
        <v>0</v>
      </c>
      <c r="G102" s="8">
        <v>0</v>
      </c>
      <c r="H102" s="8">
        <v>634.64745999999991</v>
      </c>
      <c r="I102" s="39">
        <v>2.5287565609366774E-4</v>
      </c>
      <c r="J102" s="39">
        <v>3.2142471626099103E-3</v>
      </c>
      <c r="K102" s="39">
        <v>1.328591061007043E-4</v>
      </c>
    </row>
    <row r="103" spans="2:11" ht="15" x14ac:dyDescent="0.25">
      <c r="B103" s="9" t="s">
        <v>2433</v>
      </c>
      <c r="C103" s="3" t="s">
        <v>2434</v>
      </c>
      <c r="D103" s="3" t="s">
        <v>50</v>
      </c>
      <c r="E103" s="3"/>
      <c r="F103" s="8">
        <v>0</v>
      </c>
      <c r="G103" s="8">
        <v>0</v>
      </c>
      <c r="H103" s="8">
        <v>2610.1451499999998</v>
      </c>
      <c r="I103" s="39">
        <v>7.221892515661062E-4</v>
      </c>
      <c r="J103" s="39">
        <v>1.3219388985481041E-2</v>
      </c>
      <c r="K103" s="39">
        <v>5.4641603926389106E-4</v>
      </c>
    </row>
    <row r="104" spans="2:11" ht="15" x14ac:dyDescent="0.25">
      <c r="B104" s="9" t="s">
        <v>2435</v>
      </c>
      <c r="C104" s="3" t="s">
        <v>2436</v>
      </c>
      <c r="D104" s="3" t="s">
        <v>52</v>
      </c>
      <c r="E104" s="3"/>
      <c r="F104" s="8">
        <v>0</v>
      </c>
      <c r="G104" s="8">
        <v>0</v>
      </c>
      <c r="H104" s="8">
        <v>1345.04251</v>
      </c>
      <c r="I104" s="39">
        <v>1.2503776714285716E-3</v>
      </c>
      <c r="J104" s="39">
        <v>6.8121269584175328E-3</v>
      </c>
      <c r="K104" s="39">
        <v>2.8157545221412791E-4</v>
      </c>
    </row>
    <row r="105" spans="2:11" ht="15" x14ac:dyDescent="0.25">
      <c r="B105" s="9" t="s">
        <v>2437</v>
      </c>
      <c r="C105" s="3" t="s">
        <v>2438</v>
      </c>
      <c r="D105" s="3" t="s">
        <v>52</v>
      </c>
      <c r="E105" s="3"/>
      <c r="F105" s="8">
        <v>0</v>
      </c>
      <c r="G105" s="8">
        <v>0</v>
      </c>
      <c r="H105" s="8">
        <v>3106.4245699999997</v>
      </c>
      <c r="I105" s="39">
        <v>9.455579076923079E-4</v>
      </c>
      <c r="J105" s="39">
        <v>1.573285483563459E-2</v>
      </c>
      <c r="K105" s="39">
        <v>6.5030874233620146E-4</v>
      </c>
    </row>
    <row r="106" spans="2:11" ht="15" x14ac:dyDescent="0.25">
      <c r="B106" s="9" t="s">
        <v>2439</v>
      </c>
      <c r="C106" s="3" t="s">
        <v>2440</v>
      </c>
      <c r="D106" s="3" t="s">
        <v>52</v>
      </c>
      <c r="E106" s="3"/>
      <c r="F106" s="8">
        <v>0</v>
      </c>
      <c r="G106" s="8">
        <v>0</v>
      </c>
      <c r="H106" s="8">
        <v>4058.9540999999999</v>
      </c>
      <c r="I106" s="39">
        <v>2.1974799827456297E-3</v>
      </c>
      <c r="J106" s="39">
        <v>2.0557053358551004E-2</v>
      </c>
      <c r="K106" s="39">
        <v>8.4971428614838982E-4</v>
      </c>
    </row>
    <row r="107" spans="2:11" ht="15" x14ac:dyDescent="0.25">
      <c r="B107" s="9" t="s">
        <v>2441</v>
      </c>
      <c r="C107" s="3" t="s">
        <v>2442</v>
      </c>
      <c r="D107" s="3" t="s">
        <v>57</v>
      </c>
      <c r="E107" s="3"/>
      <c r="F107" s="8">
        <v>0</v>
      </c>
      <c r="G107" s="8">
        <v>0</v>
      </c>
      <c r="H107" s="8">
        <v>829.64455000000009</v>
      </c>
      <c r="I107" s="39">
        <v>1.8957345971563982E-3</v>
      </c>
      <c r="J107" s="39">
        <v>4.201833000028514E-3</v>
      </c>
      <c r="K107" s="39">
        <v>1.7368041352331434E-4</v>
      </c>
    </row>
    <row r="108" spans="2:11" ht="15" x14ac:dyDescent="0.25">
      <c r="B108" s="9" t="s">
        <v>2443</v>
      </c>
      <c r="C108" s="3" t="s">
        <v>2444</v>
      </c>
      <c r="D108" s="3" t="s">
        <v>57</v>
      </c>
      <c r="E108" s="3"/>
      <c r="F108" s="8">
        <v>0</v>
      </c>
      <c r="G108" s="8">
        <v>0</v>
      </c>
      <c r="H108" s="8">
        <v>1813.5351900000001</v>
      </c>
      <c r="I108" s="39">
        <v>6.6E-4</v>
      </c>
      <c r="J108" s="39">
        <v>9.18486357567826E-3</v>
      </c>
      <c r="K108" s="39">
        <v>3.7965119127014382E-4</v>
      </c>
    </row>
    <row r="109" spans="2:11" ht="15" x14ac:dyDescent="0.25">
      <c r="B109" s="9" t="s">
        <v>2445</v>
      </c>
      <c r="C109" s="3" t="s">
        <v>2446</v>
      </c>
      <c r="D109" s="3" t="s">
        <v>52</v>
      </c>
      <c r="E109" s="3"/>
      <c r="F109" s="8">
        <v>0</v>
      </c>
      <c r="G109" s="8">
        <v>0</v>
      </c>
      <c r="H109" s="8">
        <v>1093.1226499999998</v>
      </c>
      <c r="I109" s="39">
        <v>1.0765142857142858E-3</v>
      </c>
      <c r="J109" s="39">
        <v>5.536249016339128E-3</v>
      </c>
      <c r="K109" s="39">
        <v>2.2883775212372714E-4</v>
      </c>
    </row>
    <row r="110" spans="2:11" ht="15" x14ac:dyDescent="0.25">
      <c r="B110" s="9" t="s">
        <v>2447</v>
      </c>
      <c r="C110" s="3" t="s">
        <v>2448</v>
      </c>
      <c r="D110" s="3" t="s">
        <v>52</v>
      </c>
      <c r="E110" s="3"/>
      <c r="F110" s="8">
        <v>0</v>
      </c>
      <c r="G110" s="8">
        <v>0</v>
      </c>
      <c r="H110" s="8">
        <v>2946.6035299999999</v>
      </c>
      <c r="I110" s="39">
        <v>8.1461061337008965E-4</v>
      </c>
      <c r="J110" s="39">
        <v>1.4923422266022852E-2</v>
      </c>
      <c r="K110" s="39">
        <v>6.1685130045108802E-4</v>
      </c>
    </row>
    <row r="111" spans="2:11" x14ac:dyDescent="0.2">
      <c r="B111" s="42"/>
      <c r="C111" s="43"/>
      <c r="D111" s="43"/>
      <c r="E111" s="43"/>
      <c r="F111" s="12"/>
      <c r="G111" s="12"/>
      <c r="H111" s="12"/>
      <c r="I111" s="12"/>
      <c r="J111" s="12"/>
      <c r="K111" s="12"/>
    </row>
    <row r="112" spans="2:11" x14ac:dyDescent="0.2">
      <c r="B112" s="31"/>
      <c r="C112" s="46"/>
      <c r="D112" s="46"/>
      <c r="E112" s="46"/>
      <c r="F112" s="47"/>
      <c r="G112" s="47"/>
      <c r="H112" s="47"/>
      <c r="I112" s="47"/>
      <c r="J112" s="47"/>
      <c r="K112" s="47"/>
    </row>
    <row r="114" spans="2:2" x14ac:dyDescent="0.2">
      <c r="B114" s="33" t="s">
        <v>63</v>
      </c>
    </row>
    <row r="116" spans="2:2" x14ac:dyDescent="0.2">
      <c r="B116" s="34" t="s">
        <v>64</v>
      </c>
    </row>
  </sheetData>
  <hyperlinks>
    <hyperlink ref="B11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2047</v>
      </c>
      <c r="C6" s="23"/>
      <c r="D6" s="23"/>
      <c r="E6" s="23"/>
      <c r="F6" s="23"/>
      <c r="G6" s="23"/>
      <c r="H6" s="23"/>
      <c r="I6" s="23"/>
      <c r="J6" s="23"/>
      <c r="K6" s="23"/>
      <c r="L6" s="23"/>
    </row>
    <row r="7" spans="2:12" ht="15" x14ac:dyDescent="0.2">
      <c r="B7" s="48" t="s">
        <v>2464</v>
      </c>
      <c r="C7" s="23"/>
      <c r="D7" s="23"/>
      <c r="E7" s="23"/>
      <c r="F7" s="23"/>
      <c r="G7" s="23"/>
      <c r="H7" s="23"/>
      <c r="I7" s="23"/>
      <c r="J7" s="23"/>
      <c r="K7" s="23"/>
      <c r="L7" s="23"/>
    </row>
    <row r="8" spans="2:12" ht="30" x14ac:dyDescent="0.2">
      <c r="B8" s="48" t="s">
        <v>1988</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1986</v>
      </c>
      <c r="C11" s="44"/>
      <c r="D11" s="44"/>
      <c r="E11" s="44"/>
      <c r="F11" s="44"/>
      <c r="G11" s="15"/>
      <c r="H11" s="15"/>
      <c r="I11" s="15">
        <v>68.455413706000002</v>
      </c>
      <c r="J11" s="45"/>
      <c r="K11" s="45">
        <v>1</v>
      </c>
      <c r="L11" s="45">
        <v>1.4330672768678634E-5</v>
      </c>
    </row>
    <row r="12" spans="2:12" ht="15" x14ac:dyDescent="0.25">
      <c r="B12" s="6" t="s">
        <v>2451</v>
      </c>
      <c r="C12" s="36"/>
      <c r="D12" s="36"/>
      <c r="E12" s="36"/>
      <c r="F12" s="36"/>
      <c r="G12" s="38"/>
      <c r="H12" s="38"/>
      <c r="I12" s="38">
        <v>68.116863706000004</v>
      </c>
      <c r="J12" s="37"/>
      <c r="K12" s="37">
        <v>0.99505444519765829</v>
      </c>
      <c r="L12" s="37">
        <v>1.4259799641146708E-5</v>
      </c>
    </row>
    <row r="13" spans="2:12" ht="15" x14ac:dyDescent="0.25">
      <c r="B13" s="42" t="s">
        <v>2452</v>
      </c>
      <c r="C13" s="3" t="s">
        <v>2453</v>
      </c>
      <c r="D13" s="3" t="s">
        <v>280</v>
      </c>
      <c r="E13" s="3" t="s">
        <v>77</v>
      </c>
      <c r="F13" s="3" t="s">
        <v>2454</v>
      </c>
      <c r="G13" s="8">
        <v>3793.0149350000002</v>
      </c>
      <c r="H13" s="8">
        <v>38.002000000000002</v>
      </c>
      <c r="I13" s="8">
        <v>1.441421708</v>
      </c>
      <c r="J13" s="39">
        <v>0</v>
      </c>
      <c r="K13" s="39">
        <v>2.1056358145618244E-2</v>
      </c>
      <c r="L13" s="39">
        <v>3.0175177828495592E-7</v>
      </c>
    </row>
    <row r="14" spans="2:12" ht="15" x14ac:dyDescent="0.25">
      <c r="B14" s="42" t="s">
        <v>2455</v>
      </c>
      <c r="C14" s="3" t="s">
        <v>2456</v>
      </c>
      <c r="D14" s="3" t="s">
        <v>753</v>
      </c>
      <c r="E14" s="3" t="s">
        <v>77</v>
      </c>
      <c r="F14" s="3" t="s">
        <v>2457</v>
      </c>
      <c r="G14" s="8">
        <v>159794.42622200001</v>
      </c>
      <c r="H14" s="8">
        <v>41.7258</v>
      </c>
      <c r="I14" s="8">
        <v>66.675441997999997</v>
      </c>
      <c r="J14" s="39">
        <v>0</v>
      </c>
      <c r="K14" s="39">
        <v>0.97399808705203994</v>
      </c>
      <c r="L14" s="39">
        <v>1.395804786286175E-5</v>
      </c>
    </row>
    <row r="15" spans="2:12" x14ac:dyDescent="0.2">
      <c r="B15" s="55"/>
      <c r="C15" s="43"/>
      <c r="D15" s="43"/>
      <c r="E15" s="43"/>
      <c r="F15" s="43"/>
      <c r="G15" s="12"/>
      <c r="H15" s="12"/>
      <c r="I15" s="12"/>
      <c r="J15" s="12"/>
      <c r="K15" s="12"/>
      <c r="L15" s="12"/>
    </row>
    <row r="16" spans="2:12" ht="15" x14ac:dyDescent="0.25">
      <c r="B16" s="13" t="s">
        <v>2458</v>
      </c>
      <c r="C16" s="35"/>
      <c r="D16" s="35"/>
      <c r="E16" s="35"/>
      <c r="F16" s="35"/>
      <c r="G16" s="8"/>
      <c r="H16" s="8"/>
      <c r="I16" s="8">
        <v>0.33855000000000002</v>
      </c>
      <c r="J16" s="39"/>
      <c r="K16" s="39">
        <v>4.9455548023417568E-3</v>
      </c>
      <c r="L16" s="39">
        <v>7.0873127531926857E-8</v>
      </c>
    </row>
    <row r="17" spans="2:12" ht="15" x14ac:dyDescent="0.25">
      <c r="B17" s="42" t="s">
        <v>2459</v>
      </c>
      <c r="C17" s="3" t="s">
        <v>2460</v>
      </c>
      <c r="D17" s="3" t="s">
        <v>1053</v>
      </c>
      <c r="E17" s="3" t="s">
        <v>52</v>
      </c>
      <c r="F17" s="3" t="s">
        <v>2461</v>
      </c>
      <c r="G17" s="8">
        <v>306</v>
      </c>
      <c r="H17" s="8">
        <v>28.5564</v>
      </c>
      <c r="I17" s="8">
        <v>0.31694</v>
      </c>
      <c r="J17" s="39">
        <v>0</v>
      </c>
      <c r="K17" s="39">
        <v>4.6298748753631552E-3</v>
      </c>
      <c r="L17" s="39">
        <v>6.6349221798756161E-8</v>
      </c>
    </row>
    <row r="18" spans="2:12" ht="15" x14ac:dyDescent="0.25">
      <c r="B18" s="42" t="s">
        <v>2462</v>
      </c>
      <c r="C18" s="3" t="s">
        <v>2463</v>
      </c>
      <c r="D18" s="3" t="s">
        <v>1053</v>
      </c>
      <c r="E18" s="3" t="s">
        <v>52</v>
      </c>
      <c r="F18" s="3" t="s">
        <v>2461</v>
      </c>
      <c r="G18" s="8">
        <v>408</v>
      </c>
      <c r="H18" s="8">
        <v>1.4602999999999999</v>
      </c>
      <c r="I18" s="8">
        <v>2.1610000000000001E-2</v>
      </c>
      <c r="J18" s="39">
        <v>0</v>
      </c>
      <c r="K18" s="39">
        <v>3.1567992697860095E-4</v>
      </c>
      <c r="L18" s="39">
        <v>4.5239057331706964E-9</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2047</v>
      </c>
      <c r="C6" s="23"/>
      <c r="D6" s="23"/>
      <c r="E6" s="23"/>
      <c r="F6" s="23"/>
      <c r="G6" s="23"/>
      <c r="H6" s="23"/>
      <c r="I6" s="23"/>
      <c r="J6" s="23"/>
      <c r="K6" s="23"/>
      <c r="L6" s="23"/>
    </row>
    <row r="7" spans="2:12" ht="15" x14ac:dyDescent="0.2">
      <c r="B7" s="48" t="s">
        <v>2469</v>
      </c>
      <c r="C7" s="23"/>
      <c r="D7" s="23"/>
      <c r="E7" s="23"/>
      <c r="F7" s="23"/>
      <c r="G7" s="23"/>
      <c r="H7" s="23"/>
      <c r="I7" s="23"/>
      <c r="J7" s="23"/>
      <c r="K7" s="23"/>
      <c r="L7" s="23"/>
    </row>
    <row r="8" spans="2:12" ht="30" x14ac:dyDescent="0.2">
      <c r="B8" s="48" t="s">
        <v>1988</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2001</v>
      </c>
      <c r="C11" s="44"/>
      <c r="D11" s="44"/>
      <c r="E11" s="44"/>
      <c r="F11" s="44"/>
      <c r="G11" s="15"/>
      <c r="H11" s="15"/>
      <c r="I11" s="15">
        <v>0</v>
      </c>
      <c r="J11" s="45"/>
      <c r="K11" s="45">
        <v>0</v>
      </c>
      <c r="L11" s="45">
        <v>0</v>
      </c>
    </row>
    <row r="12" spans="2:12" ht="15" x14ac:dyDescent="0.25">
      <c r="B12" s="6" t="s">
        <v>2465</v>
      </c>
      <c r="C12" s="36"/>
      <c r="D12" s="36"/>
      <c r="E12" s="36"/>
      <c r="F12" s="36"/>
      <c r="G12" s="38"/>
      <c r="H12" s="38"/>
      <c r="I12" s="38">
        <v>0</v>
      </c>
      <c r="J12" s="37"/>
      <c r="K12" s="37">
        <v>0</v>
      </c>
      <c r="L12" s="37">
        <v>0</v>
      </c>
    </row>
    <row r="13" spans="2:12" ht="15" x14ac:dyDescent="0.25">
      <c r="B13" s="7" t="s">
        <v>1989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2466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2467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1998</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2468</v>
      </c>
      <c r="C28" s="35"/>
      <c r="D28" s="35"/>
      <c r="E28" s="35"/>
      <c r="F28" s="35"/>
      <c r="G28" s="8"/>
      <c r="H28" s="8"/>
      <c r="I28" s="8">
        <v>0</v>
      </c>
      <c r="J28" s="39"/>
      <c r="K28" s="39">
        <v>0</v>
      </c>
      <c r="L28" s="39">
        <v>0</v>
      </c>
    </row>
    <row r="29" spans="2:12" ht="15" x14ac:dyDescent="0.25">
      <c r="B29" s="7" t="s">
        <v>1989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1999</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1998</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2000</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205466.68736289997</v>
      </c>
      <c r="K10" s="45">
        <v>1</v>
      </c>
      <c r="L10" s="45">
        <v>4.3013046040565217E-2</v>
      </c>
    </row>
    <row r="11" spans="2:12" ht="15" x14ac:dyDescent="0.25">
      <c r="B11" s="6" t="s">
        <v>70</v>
      </c>
      <c r="C11" s="36"/>
      <c r="D11" s="36"/>
      <c r="E11" s="36"/>
      <c r="F11" s="36"/>
      <c r="G11" s="36"/>
      <c r="H11" s="37"/>
      <c r="I11" s="37">
        <v>0</v>
      </c>
      <c r="J11" s="38">
        <v>205466.68736289997</v>
      </c>
      <c r="K11" s="37">
        <v>1</v>
      </c>
      <c r="L11" s="37">
        <v>4.3013046040565217E-2</v>
      </c>
    </row>
    <row r="12" spans="2:12" ht="15" x14ac:dyDescent="0.25">
      <c r="B12" s="7" t="s">
        <v>71</v>
      </c>
      <c r="C12" s="35"/>
      <c r="D12" s="35"/>
      <c r="E12" s="35"/>
      <c r="F12" s="35"/>
      <c r="G12" s="35"/>
      <c r="H12" s="39"/>
      <c r="I12" s="39">
        <v>0</v>
      </c>
      <c r="J12" s="8">
        <v>141778.893076454</v>
      </c>
      <c r="K12" s="39">
        <v>0.69003347888721667</v>
      </c>
      <c r="L12" s="39">
        <v>2.9680441796907236E-2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126537.14578526901</v>
      </c>
      <c r="K14" s="39">
        <v>0.61585236716147662</v>
      </c>
      <c r="L14" s="39">
        <v>2.6489686222907666E-2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1632.4565299249998</v>
      </c>
      <c r="K16" s="39">
        <v>7.9451153414554134E-3</v>
      </c>
      <c r="L16" s="39">
        <v>3.4174361197962272E-4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56.845406849999996</v>
      </c>
      <c r="K18" s="39">
        <v>2.7666483350460765E-4</v>
      </c>
      <c r="L18" s="39">
        <v>1.1900197221339E-5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4641.599331731999</v>
      </c>
      <c r="K20" s="39">
        <v>2.2590520104769585E-2</v>
      </c>
      <c r="L20" s="39">
        <v>9.7168708134676835E-4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8910.8506643460005</v>
      </c>
      <c r="K22" s="39">
        <v>4.3368834036864826E-2</v>
      </c>
      <c r="L22" s="39">
        <v>1.8654256551532986E-3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58345.401525646979</v>
      </c>
      <c r="K24" s="39">
        <v>0.28396526110627363</v>
      </c>
      <c r="L24" s="39">
        <v>1.2214210849885269E-2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521.95245480799997</v>
      </c>
      <c r="K26" s="39">
        <v>2.5403264222881813E-3</v>
      </c>
      <c r="L26" s="39">
        <v>1.0926717735994586E-4</v>
      </c>
    </row>
    <row r="27" spans="2:12" ht="15" x14ac:dyDescent="0.25">
      <c r="B27" s="41" t="s">
        <v>50</v>
      </c>
      <c r="C27" s="3" t="s">
        <v>90</v>
      </c>
      <c r="D27" s="3" t="s">
        <v>79</v>
      </c>
      <c r="E27" s="3" t="s">
        <v>80</v>
      </c>
      <c r="F27" s="3" t="s">
        <v>76</v>
      </c>
      <c r="G27" s="3" t="s">
        <v>50</v>
      </c>
      <c r="H27" s="39">
        <v>0</v>
      </c>
      <c r="I27" s="39">
        <v>0</v>
      </c>
      <c r="J27" s="8">
        <v>3319.3937492689997</v>
      </c>
      <c r="K27" s="39">
        <v>1.615538650996115E-2</v>
      </c>
      <c r="L27" s="39">
        <v>6.9489238375608519E-4</v>
      </c>
    </row>
    <row r="28" spans="2:12" ht="15" x14ac:dyDescent="0.25">
      <c r="B28" s="41" t="s">
        <v>52</v>
      </c>
      <c r="C28" s="3" t="s">
        <v>91</v>
      </c>
      <c r="D28" s="3" t="s">
        <v>79</v>
      </c>
      <c r="E28" s="3" t="s">
        <v>80</v>
      </c>
      <c r="F28" s="3" t="s">
        <v>76</v>
      </c>
      <c r="G28" s="3" t="s">
        <v>52</v>
      </c>
      <c r="H28" s="39">
        <v>0</v>
      </c>
      <c r="I28" s="39">
        <v>0</v>
      </c>
      <c r="J28" s="8">
        <v>39182.609073644999</v>
      </c>
      <c r="K28" s="39">
        <v>0.19070054409569459</v>
      </c>
      <c r="L28" s="39">
        <v>8.2026112831489473E-3</v>
      </c>
    </row>
    <row r="29" spans="2:12" ht="15" x14ac:dyDescent="0.25">
      <c r="B29" s="41" t="s">
        <v>53</v>
      </c>
      <c r="C29" s="3" t="s">
        <v>95</v>
      </c>
      <c r="D29" s="3" t="s">
        <v>79</v>
      </c>
      <c r="E29" s="3" t="s">
        <v>80</v>
      </c>
      <c r="F29" s="3" t="s">
        <v>76</v>
      </c>
      <c r="G29" s="3" t="s">
        <v>53</v>
      </c>
      <c r="H29" s="39">
        <v>0</v>
      </c>
      <c r="I29" s="39">
        <v>0</v>
      </c>
      <c r="J29" s="8">
        <v>61.479417586000004</v>
      </c>
      <c r="K29" s="39">
        <v>2.9921842014911956E-4</v>
      </c>
      <c r="L29" s="39">
        <v>1.2870295682059267E-5</v>
      </c>
    </row>
    <row r="30" spans="2:12" ht="15" x14ac:dyDescent="0.25">
      <c r="B30" s="41" t="s">
        <v>55</v>
      </c>
      <c r="C30" s="3" t="s">
        <v>96</v>
      </c>
      <c r="D30" s="3" t="s">
        <v>79</v>
      </c>
      <c r="E30" s="3" t="s">
        <v>80</v>
      </c>
      <c r="F30" s="3" t="s">
        <v>76</v>
      </c>
      <c r="G30" s="3" t="s">
        <v>55</v>
      </c>
      <c r="H30" s="39">
        <v>0</v>
      </c>
      <c r="I30" s="39">
        <v>0</v>
      </c>
      <c r="J30" s="8">
        <v>1547.0970505940002</v>
      </c>
      <c r="K30" s="39">
        <v>7.5296734008344713E-3</v>
      </c>
      <c r="L30" s="39">
        <v>3.2387418866051238E-4</v>
      </c>
    </row>
    <row r="31" spans="2:12" ht="15" x14ac:dyDescent="0.25">
      <c r="B31" s="41" t="s">
        <v>56</v>
      </c>
      <c r="C31" s="3" t="s">
        <v>97</v>
      </c>
      <c r="D31" s="3" t="s">
        <v>79</v>
      </c>
      <c r="E31" s="3" t="s">
        <v>80</v>
      </c>
      <c r="F31" s="3" t="s">
        <v>76</v>
      </c>
      <c r="G31" s="3" t="s">
        <v>56</v>
      </c>
      <c r="H31" s="39">
        <v>0</v>
      </c>
      <c r="I31" s="39">
        <v>0</v>
      </c>
      <c r="J31" s="8">
        <v>16.343029769000001</v>
      </c>
      <c r="K31" s="39">
        <v>7.9541019416615047E-5</v>
      </c>
      <c r="L31" s="39">
        <v>3.4213015302803548E-6</v>
      </c>
    </row>
    <row r="32" spans="2:12" ht="15" x14ac:dyDescent="0.25">
      <c r="B32" s="41" t="s">
        <v>57</v>
      </c>
      <c r="C32" s="3" t="s">
        <v>98</v>
      </c>
      <c r="D32" s="3" t="s">
        <v>79</v>
      </c>
      <c r="E32" s="3" t="s">
        <v>80</v>
      </c>
      <c r="F32" s="3" t="s">
        <v>76</v>
      </c>
      <c r="G32" s="3" t="s">
        <v>57</v>
      </c>
      <c r="H32" s="39">
        <v>0</v>
      </c>
      <c r="I32" s="39">
        <v>0</v>
      </c>
      <c r="J32" s="8">
        <v>195.97169</v>
      </c>
      <c r="K32" s="39">
        <v>9.537881420839297E-4</v>
      </c>
      <c r="L32" s="39">
        <v>4.1025333268401226E-5</v>
      </c>
    </row>
    <row r="33" spans="2:12" ht="15" x14ac:dyDescent="0.25">
      <c r="B33" s="41" t="s">
        <v>58</v>
      </c>
      <c r="C33" s="3" t="s">
        <v>92</v>
      </c>
      <c r="D33" s="3" t="s">
        <v>79</v>
      </c>
      <c r="E33" s="3" t="s">
        <v>80</v>
      </c>
      <c r="F33" s="3" t="s">
        <v>76</v>
      </c>
      <c r="G33" s="3" t="s">
        <v>58</v>
      </c>
      <c r="H33" s="39">
        <v>0</v>
      </c>
      <c r="I33" s="39">
        <v>0</v>
      </c>
      <c r="J33" s="8">
        <v>5045.208070914</v>
      </c>
      <c r="K33" s="39">
        <v>2.4554871330567753E-2</v>
      </c>
      <c r="L33" s="39">
        <v>1.0561798110618656E-3</v>
      </c>
    </row>
    <row r="34" spans="2:12" ht="15" x14ac:dyDescent="0.25">
      <c r="B34" s="41" t="s">
        <v>59</v>
      </c>
      <c r="C34" s="3" t="s">
        <v>99</v>
      </c>
      <c r="D34" s="3" t="s">
        <v>79</v>
      </c>
      <c r="E34" s="3" t="s">
        <v>80</v>
      </c>
      <c r="F34" s="3" t="s">
        <v>76</v>
      </c>
      <c r="G34" s="3" t="s">
        <v>59</v>
      </c>
      <c r="H34" s="39">
        <v>0</v>
      </c>
      <c r="I34" s="39">
        <v>0</v>
      </c>
      <c r="J34" s="8">
        <v>2.0911501999999998E-2</v>
      </c>
      <c r="K34" s="39">
        <v>1.0177563218832465E-7</v>
      </c>
      <c r="L34" s="39">
        <v>4.3776799531240388E-9</v>
      </c>
    </row>
    <row r="35" spans="2:12" ht="15" x14ac:dyDescent="0.25">
      <c r="B35" s="41" t="s">
        <v>100</v>
      </c>
      <c r="C35" s="3" t="s">
        <v>101</v>
      </c>
      <c r="D35" s="3" t="s">
        <v>79</v>
      </c>
      <c r="E35" s="3" t="s">
        <v>80</v>
      </c>
      <c r="F35" s="3" t="s">
        <v>76</v>
      </c>
      <c r="G35" s="3" t="s">
        <v>54</v>
      </c>
      <c r="H35" s="39">
        <v>0</v>
      </c>
      <c r="I35" s="39">
        <v>0</v>
      </c>
      <c r="J35" s="8">
        <v>874.65432831900011</v>
      </c>
      <c r="K35" s="39">
        <v>4.25691551046504E-3</v>
      </c>
      <c r="L35" s="39">
        <v>1.8310290284242895E-4</v>
      </c>
    </row>
    <row r="36" spans="2:12" ht="15" x14ac:dyDescent="0.25">
      <c r="B36" s="40" t="s">
        <v>81</v>
      </c>
      <c r="C36" s="35"/>
      <c r="D36" s="35"/>
      <c r="E36" s="35"/>
      <c r="F36" s="35"/>
      <c r="G36" s="35"/>
      <c r="H36" s="4"/>
      <c r="I36" s="4"/>
      <c r="J36" s="4"/>
      <c r="K36" s="4"/>
      <c r="L36" s="4"/>
    </row>
    <row r="37" spans="2:12" ht="15" x14ac:dyDescent="0.25">
      <c r="B37" s="41" t="s">
        <v>93</v>
      </c>
      <c r="C37" s="3" t="s">
        <v>94</v>
      </c>
      <c r="D37" s="3" t="s">
        <v>82</v>
      </c>
      <c r="E37" s="3" t="s">
        <v>80</v>
      </c>
      <c r="F37" s="3" t="s">
        <v>76</v>
      </c>
      <c r="G37" s="3" t="s">
        <v>51</v>
      </c>
      <c r="H37" s="39">
        <v>0</v>
      </c>
      <c r="I37" s="39">
        <v>0</v>
      </c>
      <c r="J37" s="8">
        <v>1.1358015000000001E-2</v>
      </c>
      <c r="K37" s="39">
        <v>5.5279107021077408E-8</v>
      </c>
      <c r="L37" s="39">
        <v>2.3777227753789343E-9</v>
      </c>
    </row>
    <row r="38" spans="2:12" ht="15" x14ac:dyDescent="0.25">
      <c r="B38" s="41" t="s">
        <v>50</v>
      </c>
      <c r="C38" s="3" t="s">
        <v>90</v>
      </c>
      <c r="D38" s="3" t="s">
        <v>82</v>
      </c>
      <c r="E38" s="3" t="s">
        <v>80</v>
      </c>
      <c r="F38" s="3" t="s">
        <v>76</v>
      </c>
      <c r="G38" s="3" t="s">
        <v>50</v>
      </c>
      <c r="H38" s="39">
        <v>0</v>
      </c>
      <c r="I38" s="39">
        <v>0</v>
      </c>
      <c r="J38" s="8">
        <v>2385.451209412</v>
      </c>
      <c r="K38" s="39">
        <v>1.160991711127732E-2</v>
      </c>
      <c r="L38" s="39">
        <v>4.9937789923451732E-4</v>
      </c>
    </row>
    <row r="39" spans="2:12" ht="15" x14ac:dyDescent="0.25">
      <c r="B39" s="41" t="s">
        <v>52</v>
      </c>
      <c r="C39" s="3" t="s">
        <v>91</v>
      </c>
      <c r="D39" s="3" t="s">
        <v>82</v>
      </c>
      <c r="E39" s="3" t="s">
        <v>80</v>
      </c>
      <c r="F39" s="3" t="s">
        <v>76</v>
      </c>
      <c r="G39" s="3" t="s">
        <v>52</v>
      </c>
      <c r="H39" s="39">
        <v>0</v>
      </c>
      <c r="I39" s="39">
        <v>0</v>
      </c>
      <c r="J39" s="8">
        <v>1540.8422020089999</v>
      </c>
      <c r="K39" s="39">
        <v>7.499231246608503E-3</v>
      </c>
      <c r="L39" s="39">
        <v>3.2256477887921683E-4</v>
      </c>
    </row>
    <row r="40" spans="2:12" ht="15" x14ac:dyDescent="0.25">
      <c r="B40" s="41" t="s">
        <v>53</v>
      </c>
      <c r="C40" s="3" t="s">
        <v>95</v>
      </c>
      <c r="D40" s="3" t="s">
        <v>82</v>
      </c>
      <c r="E40" s="3" t="s">
        <v>80</v>
      </c>
      <c r="F40" s="3" t="s">
        <v>76</v>
      </c>
      <c r="G40" s="3" t="s">
        <v>53</v>
      </c>
      <c r="H40" s="39">
        <v>0</v>
      </c>
      <c r="I40" s="39">
        <v>0</v>
      </c>
      <c r="J40" s="8">
        <v>43.271535755999999</v>
      </c>
      <c r="K40" s="39">
        <v>2.106012235432249E-4</v>
      </c>
      <c r="L40" s="39">
        <v>9.0586001244640987E-6</v>
      </c>
    </row>
    <row r="41" spans="2:12" ht="15" x14ac:dyDescent="0.25">
      <c r="B41" s="41" t="s">
        <v>55</v>
      </c>
      <c r="C41" s="3" t="s">
        <v>96</v>
      </c>
      <c r="D41" s="3" t="s">
        <v>82</v>
      </c>
      <c r="E41" s="3" t="s">
        <v>80</v>
      </c>
      <c r="F41" s="3" t="s">
        <v>76</v>
      </c>
      <c r="G41" s="3" t="s">
        <v>55</v>
      </c>
      <c r="H41" s="39">
        <v>0</v>
      </c>
      <c r="I41" s="39">
        <v>0</v>
      </c>
      <c r="J41" s="8">
        <v>3.1157400000000001E-4</v>
      </c>
      <c r="K41" s="39">
        <v>1.5164210023481368E-9</v>
      </c>
      <c r="L41" s="39">
        <v>6.5225886390880457E-11</v>
      </c>
    </row>
    <row r="42" spans="2:12" ht="15" x14ac:dyDescent="0.25">
      <c r="B42" s="41" t="s">
        <v>58</v>
      </c>
      <c r="C42" s="3" t="s">
        <v>92</v>
      </c>
      <c r="D42" s="3" t="s">
        <v>82</v>
      </c>
      <c r="E42" s="3" t="s">
        <v>80</v>
      </c>
      <c r="F42" s="3" t="s">
        <v>76</v>
      </c>
      <c r="G42" s="3" t="s">
        <v>58</v>
      </c>
      <c r="H42" s="39">
        <v>0</v>
      </c>
      <c r="I42" s="39">
        <v>0</v>
      </c>
      <c r="J42" s="8">
        <v>34.047766517000007</v>
      </c>
      <c r="K42" s="39">
        <v>1.6570942450083921E-4</v>
      </c>
      <c r="L42" s="39">
        <v>7.1276671054101621E-6</v>
      </c>
    </row>
    <row r="43" spans="2:12" ht="15" x14ac:dyDescent="0.25">
      <c r="B43" s="41" t="s">
        <v>100</v>
      </c>
      <c r="C43" s="3" t="s">
        <v>101</v>
      </c>
      <c r="D43" s="3" t="s">
        <v>82</v>
      </c>
      <c r="E43" s="3" t="s">
        <v>80</v>
      </c>
      <c r="F43" s="3" t="s">
        <v>76</v>
      </c>
      <c r="G43" s="3" t="s">
        <v>54</v>
      </c>
      <c r="H43" s="39">
        <v>0</v>
      </c>
      <c r="I43" s="39">
        <v>0</v>
      </c>
      <c r="J43" s="8">
        <v>0.49780795100000003</v>
      </c>
      <c r="K43" s="39">
        <v>2.4228158704907731E-6</v>
      </c>
      <c r="L43" s="39">
        <v>1.0421269058523171E-7</v>
      </c>
    </row>
    <row r="44" spans="2:12" ht="15" x14ac:dyDescent="0.25">
      <c r="B44" s="40" t="s">
        <v>83</v>
      </c>
      <c r="C44" s="35"/>
      <c r="D44" s="35"/>
      <c r="E44" s="35"/>
      <c r="F44" s="35"/>
      <c r="G44" s="35"/>
      <c r="H44" s="4"/>
      <c r="I44" s="4"/>
      <c r="J44" s="4"/>
      <c r="K44" s="4"/>
      <c r="L44" s="4"/>
    </row>
    <row r="45" spans="2:12" ht="15" x14ac:dyDescent="0.25">
      <c r="B45" s="41" t="s">
        <v>50</v>
      </c>
      <c r="C45" s="3" t="s">
        <v>90</v>
      </c>
      <c r="D45" s="3" t="s">
        <v>84</v>
      </c>
      <c r="E45" s="3" t="s">
        <v>80</v>
      </c>
      <c r="F45" s="3" t="s">
        <v>76</v>
      </c>
      <c r="G45" s="3" t="s">
        <v>50</v>
      </c>
      <c r="H45" s="39">
        <v>0</v>
      </c>
      <c r="I45" s="39">
        <v>0</v>
      </c>
      <c r="J45" s="8">
        <v>1792.6711179189999</v>
      </c>
      <c r="K45" s="39">
        <v>8.7248747761857048E-3</v>
      </c>
      <c r="L45" s="39">
        <v>3.7528344044624178E-4</v>
      </c>
    </row>
    <row r="46" spans="2:12" ht="15" x14ac:dyDescent="0.25">
      <c r="B46" s="41" t="s">
        <v>52</v>
      </c>
      <c r="C46" s="3" t="s">
        <v>91</v>
      </c>
      <c r="D46" s="3" t="s">
        <v>84</v>
      </c>
      <c r="E46" s="3" t="s">
        <v>80</v>
      </c>
      <c r="F46" s="3" t="s">
        <v>76</v>
      </c>
      <c r="G46" s="3" t="s">
        <v>52</v>
      </c>
      <c r="H46" s="39">
        <v>0</v>
      </c>
      <c r="I46" s="39">
        <v>0</v>
      </c>
      <c r="J46" s="8">
        <v>1198.9701912149999</v>
      </c>
      <c r="K46" s="39">
        <v>5.835350764658756E-3</v>
      </c>
      <c r="L46" s="39">
        <v>2.509962111031145E-4</v>
      </c>
    </row>
    <row r="47" spans="2:12" ht="15" x14ac:dyDescent="0.25">
      <c r="B47" s="41" t="s">
        <v>53</v>
      </c>
      <c r="C47" s="3" t="s">
        <v>95</v>
      </c>
      <c r="D47" s="3" t="s">
        <v>84</v>
      </c>
      <c r="E47" s="3" t="s">
        <v>80</v>
      </c>
      <c r="F47" s="3" t="s">
        <v>76</v>
      </c>
      <c r="G47" s="3" t="s">
        <v>53</v>
      </c>
      <c r="H47" s="39">
        <v>0</v>
      </c>
      <c r="I47" s="39">
        <v>0</v>
      </c>
      <c r="J47" s="8">
        <v>1.308967778</v>
      </c>
      <c r="K47" s="39">
        <v>6.3707056107254554E-6</v>
      </c>
      <c r="L47" s="39">
        <v>2.7402345374502116E-7</v>
      </c>
    </row>
    <row r="48" spans="2:12" ht="15" x14ac:dyDescent="0.25">
      <c r="B48" s="41" t="s">
        <v>55</v>
      </c>
      <c r="C48" s="3" t="s">
        <v>96</v>
      </c>
      <c r="D48" s="3" t="s">
        <v>84</v>
      </c>
      <c r="E48" s="3" t="s">
        <v>80</v>
      </c>
      <c r="F48" s="3" t="s">
        <v>76</v>
      </c>
      <c r="G48" s="3" t="s">
        <v>55</v>
      </c>
      <c r="H48" s="39">
        <v>0</v>
      </c>
      <c r="I48" s="39">
        <v>0</v>
      </c>
      <c r="J48" s="8">
        <v>27.445417882000001</v>
      </c>
      <c r="K48" s="39">
        <v>1.3357599830051903E-4</v>
      </c>
      <c r="L48" s="39">
        <v>5.7455105648146857E-6</v>
      </c>
    </row>
    <row r="49" spans="2:12" ht="15" x14ac:dyDescent="0.25">
      <c r="B49" s="41" t="s">
        <v>58</v>
      </c>
      <c r="C49" s="3" t="s">
        <v>92</v>
      </c>
      <c r="D49" s="3" t="s">
        <v>84</v>
      </c>
      <c r="E49" s="3" t="s">
        <v>80</v>
      </c>
      <c r="F49" s="3" t="s">
        <v>76</v>
      </c>
      <c r="G49" s="3" t="s">
        <v>58</v>
      </c>
      <c r="H49" s="39">
        <v>0</v>
      </c>
      <c r="I49" s="39">
        <v>0</v>
      </c>
      <c r="J49" s="8">
        <v>176.60091660200001</v>
      </c>
      <c r="K49" s="39">
        <v>8.5951118825449021E-4</v>
      </c>
      <c r="L49" s="39">
        <v>3.6970194312771304E-5</v>
      </c>
    </row>
    <row r="50" spans="2:12" ht="15" x14ac:dyDescent="0.25">
      <c r="B50" s="41" t="s">
        <v>59</v>
      </c>
      <c r="C50" s="3" t="s">
        <v>99</v>
      </c>
      <c r="D50" s="3" t="s">
        <v>84</v>
      </c>
      <c r="E50" s="3" t="s">
        <v>80</v>
      </c>
      <c r="F50" s="3" t="s">
        <v>76</v>
      </c>
      <c r="G50" s="3" t="s">
        <v>59</v>
      </c>
      <c r="H50" s="39">
        <v>0</v>
      </c>
      <c r="I50" s="39">
        <v>0</v>
      </c>
      <c r="J50" s="8">
        <v>2.0198471140000001</v>
      </c>
      <c r="K50" s="39">
        <v>9.8305333089470602E-6</v>
      </c>
      <c r="L50" s="39">
        <v>4.2284118182104978E-7</v>
      </c>
    </row>
    <row r="51" spans="2:12" ht="15" x14ac:dyDescent="0.25">
      <c r="B51" s="40" t="s">
        <v>85</v>
      </c>
      <c r="C51" s="35"/>
      <c r="D51" s="35"/>
      <c r="E51" s="35"/>
      <c r="F51" s="35"/>
      <c r="G51" s="35"/>
      <c r="H51" s="4"/>
      <c r="I51" s="4"/>
      <c r="J51" s="4"/>
      <c r="K51" s="4"/>
      <c r="L51" s="4"/>
    </row>
    <row r="52" spans="2:12" ht="15" x14ac:dyDescent="0.25">
      <c r="B52" s="41" t="s">
        <v>52</v>
      </c>
      <c r="C52" s="3" t="s">
        <v>91</v>
      </c>
      <c r="D52" s="3" t="s">
        <v>86</v>
      </c>
      <c r="E52" s="3" t="s">
        <v>80</v>
      </c>
      <c r="F52" s="3" t="s">
        <v>76</v>
      </c>
      <c r="G52" s="3" t="s">
        <v>52</v>
      </c>
      <c r="H52" s="39">
        <v>0</v>
      </c>
      <c r="I52" s="39">
        <v>0</v>
      </c>
      <c r="J52" s="8">
        <v>377.53635949699998</v>
      </c>
      <c r="K52" s="39">
        <v>1.8374577618521031E-3</v>
      </c>
      <c r="L52" s="39">
        <v>7.9034655308138417E-5</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5342.392760798999</v>
      </c>
      <c r="K54" s="39">
        <v>2.600126000650968E-2</v>
      </c>
      <c r="L54" s="39">
        <v>1.1183933937727079E-3</v>
      </c>
    </row>
    <row r="55" spans="2:12" ht="15" x14ac:dyDescent="0.25">
      <c r="B55" s="40" t="s">
        <v>83</v>
      </c>
      <c r="C55" s="35"/>
      <c r="D55" s="35"/>
      <c r="E55" s="35"/>
      <c r="F55" s="35"/>
      <c r="G55" s="35"/>
      <c r="H55" s="4"/>
      <c r="I55" s="4"/>
      <c r="J55" s="4"/>
      <c r="K55" s="4"/>
      <c r="L55" s="4"/>
    </row>
    <row r="56" spans="2:12" ht="15" x14ac:dyDescent="0.25">
      <c r="B56" s="41" t="s">
        <v>103</v>
      </c>
      <c r="C56" s="3" t="s">
        <v>104</v>
      </c>
      <c r="D56" s="3" t="s">
        <v>84</v>
      </c>
      <c r="E56" s="3" t="s">
        <v>80</v>
      </c>
      <c r="F56" s="3" t="s">
        <v>76</v>
      </c>
      <c r="G56" s="3" t="s">
        <v>77</v>
      </c>
      <c r="H56" s="39">
        <v>0</v>
      </c>
      <c r="I56" s="39">
        <v>0</v>
      </c>
      <c r="J56" s="8">
        <v>4909.9014468619989</v>
      </c>
      <c r="K56" s="39">
        <v>2.3896338184447478E-2</v>
      </c>
      <c r="L56" s="39">
        <v>1.027854294528556E-3</v>
      </c>
    </row>
    <row r="57" spans="2:12" ht="15" x14ac:dyDescent="0.25">
      <c r="B57" s="40" t="s">
        <v>81</v>
      </c>
      <c r="C57" s="35"/>
      <c r="D57" s="35"/>
      <c r="E57" s="35"/>
      <c r="F57" s="35"/>
      <c r="G57" s="35"/>
      <c r="H57" s="4"/>
      <c r="I57" s="4"/>
      <c r="J57" s="4"/>
      <c r="K57" s="4"/>
      <c r="L57" s="4"/>
    </row>
    <row r="58" spans="2:12" ht="15" x14ac:dyDescent="0.25">
      <c r="B58" s="41" t="s">
        <v>103</v>
      </c>
      <c r="C58" s="3" t="s">
        <v>104</v>
      </c>
      <c r="D58" s="3" t="s">
        <v>82</v>
      </c>
      <c r="E58" s="3" t="s">
        <v>80</v>
      </c>
      <c r="F58" s="3" t="s">
        <v>76</v>
      </c>
      <c r="G58" s="3" t="s">
        <v>77</v>
      </c>
      <c r="H58" s="39">
        <v>0</v>
      </c>
      <c r="I58" s="39">
        <v>0</v>
      </c>
      <c r="J58" s="8">
        <v>432.49131393699997</v>
      </c>
      <c r="K58" s="39">
        <v>2.1049218220622009E-3</v>
      </c>
      <c r="L58" s="39">
        <v>9.0539099244151859E-5</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2047</v>
      </c>
      <c r="C6" s="23"/>
      <c r="D6" s="23"/>
      <c r="E6" s="23"/>
      <c r="F6" s="23"/>
      <c r="G6" s="23"/>
      <c r="H6" s="23"/>
      <c r="I6" s="23"/>
      <c r="J6" s="23"/>
      <c r="K6" s="23"/>
    </row>
    <row r="7" spans="2:11" ht="15" x14ac:dyDescent="0.2">
      <c r="B7" s="48" t="s">
        <v>2781</v>
      </c>
      <c r="C7" s="23"/>
      <c r="D7" s="23"/>
      <c r="E7" s="23"/>
      <c r="F7" s="23"/>
      <c r="G7" s="23"/>
      <c r="H7" s="23"/>
      <c r="I7" s="23"/>
      <c r="J7" s="23"/>
      <c r="K7" s="23"/>
    </row>
    <row r="8" spans="2:11" ht="30" x14ac:dyDescent="0.2">
      <c r="B8" s="48" t="s">
        <v>1988</v>
      </c>
      <c r="C8" s="25" t="s">
        <v>65</v>
      </c>
      <c r="D8" s="25" t="s">
        <v>242</v>
      </c>
      <c r="E8" s="25" t="s">
        <v>68</v>
      </c>
      <c r="F8" s="25" t="s">
        <v>127</v>
      </c>
      <c r="G8" s="25" t="s">
        <v>128</v>
      </c>
      <c r="H8" s="25" t="s">
        <v>129</v>
      </c>
      <c r="I8" s="25" t="s">
        <v>0</v>
      </c>
      <c r="J8" s="25" t="s">
        <v>116</v>
      </c>
      <c r="K8" s="25" t="s">
        <v>117</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2025</v>
      </c>
      <c r="C11" s="44"/>
      <c r="D11" s="44"/>
      <c r="E11" s="44"/>
      <c r="F11" s="44"/>
      <c r="G11" s="15"/>
      <c r="H11" s="15"/>
      <c r="I11" s="15">
        <v>-6122.3579413800617</v>
      </c>
      <c r="J11" s="45">
        <v>1</v>
      </c>
      <c r="K11" s="45">
        <v>-1.2816737710102917E-3</v>
      </c>
    </row>
    <row r="12" spans="2:11" ht="15" x14ac:dyDescent="0.25">
      <c r="B12" s="6" t="s">
        <v>2470</v>
      </c>
      <c r="C12" s="36"/>
      <c r="D12" s="36"/>
      <c r="E12" s="36"/>
      <c r="F12" s="36"/>
      <c r="G12" s="38"/>
      <c r="H12" s="38"/>
      <c r="I12" s="38">
        <v>-6591.8689250780153</v>
      </c>
      <c r="J12" s="37">
        <v>1.0766879343209586</v>
      </c>
      <c r="K12" s="37">
        <v>-1.3799626849824243E-3</v>
      </c>
    </row>
    <row r="13" spans="2:11" ht="15" x14ac:dyDescent="0.25">
      <c r="B13" s="7" t="s">
        <v>1989</v>
      </c>
      <c r="C13" s="35"/>
      <c r="D13" s="35"/>
      <c r="E13" s="35"/>
      <c r="F13" s="35"/>
      <c r="G13" s="8"/>
      <c r="H13" s="8"/>
      <c r="I13" s="8">
        <v>-158.1475789979977</v>
      </c>
      <c r="J13" s="39">
        <v>2.5831155334630616E-2</v>
      </c>
      <c r="K13" s="39">
        <v>-3.3107114267288638E-5</v>
      </c>
    </row>
    <row r="14" spans="2:11" ht="15" x14ac:dyDescent="0.25">
      <c r="B14" s="9" t="s">
        <v>2471</v>
      </c>
      <c r="C14" s="3" t="s">
        <v>2472</v>
      </c>
      <c r="D14" s="3" t="s">
        <v>258</v>
      </c>
      <c r="E14" s="3" t="s">
        <v>77</v>
      </c>
      <c r="F14" s="3" t="s">
        <v>2473</v>
      </c>
      <c r="G14" s="8">
        <v>-9363385.3758300003</v>
      </c>
      <c r="H14" s="8">
        <v>102.8335</v>
      </c>
      <c r="I14" s="8">
        <v>-9628.6969004539988</v>
      </c>
      <c r="J14" s="39">
        <v>1.5727105459442579</v>
      </c>
      <c r="K14" s="39">
        <v>-2.0157018561280313E-3</v>
      </c>
    </row>
    <row r="15" spans="2:11" ht="15" x14ac:dyDescent="0.25">
      <c r="B15" s="9" t="s">
        <v>2471</v>
      </c>
      <c r="C15" s="3" t="s">
        <v>2474</v>
      </c>
      <c r="D15" s="3" t="s">
        <v>258</v>
      </c>
      <c r="E15" s="3" t="s">
        <v>77</v>
      </c>
      <c r="F15" s="3" t="s">
        <v>2473</v>
      </c>
      <c r="G15" s="8">
        <v>9363385.3758300003</v>
      </c>
      <c r="H15" s="8">
        <v>101.14449999999999</v>
      </c>
      <c r="I15" s="8">
        <v>9470.5493214560011</v>
      </c>
      <c r="J15" s="39">
        <v>-1.5468793906096272</v>
      </c>
      <c r="K15" s="39">
        <v>1.9825947418607428E-3</v>
      </c>
    </row>
    <row r="16" spans="2:11" x14ac:dyDescent="0.2">
      <c r="B16" s="42"/>
      <c r="C16" s="43"/>
      <c r="D16" s="43"/>
      <c r="E16" s="43"/>
      <c r="F16" s="43"/>
      <c r="G16" s="12"/>
      <c r="H16" s="12"/>
      <c r="I16" s="12"/>
      <c r="J16" s="12"/>
      <c r="K16" s="12"/>
    </row>
    <row r="17" spans="2:11" ht="15" x14ac:dyDescent="0.25">
      <c r="B17" s="7" t="s">
        <v>2466</v>
      </c>
      <c r="C17" s="35"/>
      <c r="D17" s="35"/>
      <c r="E17" s="35"/>
      <c r="F17" s="35"/>
      <c r="G17" s="8"/>
      <c r="H17" s="8"/>
      <c r="I17" s="8">
        <v>-7075.1108931580093</v>
      </c>
      <c r="J17" s="39">
        <v>1.1556186294398829</v>
      </c>
      <c r="K17" s="39">
        <v>-1.4811260866439595E-3</v>
      </c>
    </row>
    <row r="18" spans="2:11" ht="15" x14ac:dyDescent="0.25">
      <c r="B18" s="9" t="s">
        <v>2475</v>
      </c>
      <c r="C18" s="3" t="s">
        <v>2476</v>
      </c>
      <c r="D18" s="3" t="s">
        <v>258</v>
      </c>
      <c r="E18" s="3" t="s">
        <v>77</v>
      </c>
      <c r="F18" s="3" t="s">
        <v>2477</v>
      </c>
      <c r="G18" s="8">
        <v>418455</v>
      </c>
      <c r="H18" s="8">
        <v>111.31270000000001</v>
      </c>
      <c r="I18" s="8">
        <v>465.79356000000001</v>
      </c>
      <c r="J18" s="39">
        <v>-7.6080746088328821E-2</v>
      </c>
      <c r="K18" s="39">
        <v>9.7510696740304902E-5</v>
      </c>
    </row>
    <row r="19" spans="2:11" ht="15" x14ac:dyDescent="0.25">
      <c r="B19" s="9" t="s">
        <v>2475</v>
      </c>
      <c r="C19" s="3" t="s">
        <v>2478</v>
      </c>
      <c r="D19" s="3" t="s">
        <v>258</v>
      </c>
      <c r="E19" s="3" t="s">
        <v>77</v>
      </c>
      <c r="F19" s="3" t="s">
        <v>2479</v>
      </c>
      <c r="G19" s="8">
        <v>1058820</v>
      </c>
      <c r="H19" s="8">
        <v>111.2927</v>
      </c>
      <c r="I19" s="8">
        <v>1178.3893700000001</v>
      </c>
      <c r="J19" s="39">
        <v>-0.19247312576016673</v>
      </c>
      <c r="K19" s="39">
        <v>2.4668775691117099E-4</v>
      </c>
    </row>
    <row r="20" spans="2:11" ht="15" x14ac:dyDescent="0.25">
      <c r="B20" s="9" t="s">
        <v>2480</v>
      </c>
      <c r="C20" s="3" t="s">
        <v>2481</v>
      </c>
      <c r="D20" s="3" t="s">
        <v>258</v>
      </c>
      <c r="E20" s="3" t="s">
        <v>50</v>
      </c>
      <c r="F20" s="3" t="s">
        <v>2482</v>
      </c>
      <c r="G20" s="8">
        <v>-145000</v>
      </c>
      <c r="H20" s="8">
        <v>109.6373</v>
      </c>
      <c r="I20" s="8">
        <v>-670.17115000000001</v>
      </c>
      <c r="J20" s="39">
        <v>0.1094629155003202</v>
      </c>
      <c r="K20" s="39">
        <v>-1.4029574769507629E-4</v>
      </c>
    </row>
    <row r="21" spans="2:11" ht="15" x14ac:dyDescent="0.25">
      <c r="B21" s="9" t="s">
        <v>2480</v>
      </c>
      <c r="C21" s="3" t="s">
        <v>2483</v>
      </c>
      <c r="D21" s="3" t="s">
        <v>258</v>
      </c>
      <c r="E21" s="3" t="s">
        <v>50</v>
      </c>
      <c r="F21" s="3" t="s">
        <v>2484</v>
      </c>
      <c r="G21" s="8">
        <v>-115000</v>
      </c>
      <c r="H21" s="8">
        <v>109.65</v>
      </c>
      <c r="I21" s="8">
        <v>-531.57662000000005</v>
      </c>
      <c r="J21" s="39">
        <v>8.6825472324503702E-2</v>
      </c>
      <c r="K21" s="39">
        <v>-1.1128193053389639E-4</v>
      </c>
    </row>
    <row r="22" spans="2:11" ht="15" x14ac:dyDescent="0.25">
      <c r="B22" s="9" t="s">
        <v>2480</v>
      </c>
      <c r="C22" s="3" t="s">
        <v>2485</v>
      </c>
      <c r="D22" s="3" t="s">
        <v>258</v>
      </c>
      <c r="E22" s="3" t="s">
        <v>50</v>
      </c>
      <c r="F22" s="3" t="s">
        <v>2486</v>
      </c>
      <c r="G22" s="8">
        <v>-155000</v>
      </c>
      <c r="H22" s="8">
        <v>109.65</v>
      </c>
      <c r="I22" s="8">
        <v>-716.47284000000002</v>
      </c>
      <c r="J22" s="39">
        <v>0.11702563732144308</v>
      </c>
      <c r="K22" s="39">
        <v>-1.4998868989065669E-4</v>
      </c>
    </row>
    <row r="23" spans="2:11" ht="15" x14ac:dyDescent="0.25">
      <c r="B23" s="9" t="s">
        <v>2480</v>
      </c>
      <c r="C23" s="3" t="s">
        <v>2487</v>
      </c>
      <c r="D23" s="3" t="s">
        <v>258</v>
      </c>
      <c r="E23" s="3" t="s">
        <v>50</v>
      </c>
      <c r="F23" s="3" t="s">
        <v>2477</v>
      </c>
      <c r="G23" s="8">
        <v>-85000</v>
      </c>
      <c r="H23" s="8">
        <v>109.65</v>
      </c>
      <c r="I23" s="8">
        <v>-392.90446000000003</v>
      </c>
      <c r="J23" s="39">
        <v>6.4175349393477979E-2</v>
      </c>
      <c r="K23" s="39">
        <v>-8.2251862063041959E-5</v>
      </c>
    </row>
    <row r="24" spans="2:11" ht="15" x14ac:dyDescent="0.25">
      <c r="B24" s="9" t="s">
        <v>2480</v>
      </c>
      <c r="C24" s="3" t="s">
        <v>2488</v>
      </c>
      <c r="D24" s="3" t="s">
        <v>258</v>
      </c>
      <c r="E24" s="3" t="s">
        <v>50</v>
      </c>
      <c r="F24" s="3" t="s">
        <v>2479</v>
      </c>
      <c r="G24" s="8">
        <v>-210000</v>
      </c>
      <c r="H24" s="8">
        <v>109.65</v>
      </c>
      <c r="I24" s="8">
        <v>-970.70513000000005</v>
      </c>
      <c r="J24" s="39">
        <v>0.15855086215053771</v>
      </c>
      <c r="K24" s="39">
        <v>-2.032104813894126E-4</v>
      </c>
    </row>
    <row r="25" spans="2:11" ht="15" x14ac:dyDescent="0.25">
      <c r="B25" s="9" t="s">
        <v>2489</v>
      </c>
      <c r="C25" s="3" t="s">
        <v>2490</v>
      </c>
      <c r="D25" s="3" t="s">
        <v>258</v>
      </c>
      <c r="E25" s="3" t="s">
        <v>52</v>
      </c>
      <c r="F25" s="3" t="s">
        <v>2491</v>
      </c>
      <c r="G25" s="8">
        <v>-128000</v>
      </c>
      <c r="H25" s="8">
        <v>103.21510000000001</v>
      </c>
      <c r="I25" s="8">
        <v>-479.18228999999997</v>
      </c>
      <c r="J25" s="39">
        <v>7.8267604505983177E-2</v>
      </c>
      <c r="K25" s="39">
        <v>-1.0031353581512554E-4</v>
      </c>
    </row>
    <row r="26" spans="2:11" ht="15" x14ac:dyDescent="0.25">
      <c r="B26" s="9" t="s">
        <v>2489</v>
      </c>
      <c r="C26" s="3" t="s">
        <v>2492</v>
      </c>
      <c r="D26" s="3" t="s">
        <v>258</v>
      </c>
      <c r="E26" s="3" t="s">
        <v>52</v>
      </c>
      <c r="F26" s="3" t="s">
        <v>2493</v>
      </c>
      <c r="G26" s="8">
        <v>-100000</v>
      </c>
      <c r="H26" s="8">
        <v>103.0318</v>
      </c>
      <c r="I26" s="8">
        <v>-373.69634000000002</v>
      </c>
      <c r="J26" s="39">
        <v>6.1037976475410691E-2</v>
      </c>
      <c r="K26" s="39">
        <v>-7.8230773484077096E-5</v>
      </c>
    </row>
    <row r="27" spans="2:11" ht="15" x14ac:dyDescent="0.25">
      <c r="B27" s="9" t="s">
        <v>2494</v>
      </c>
      <c r="C27" s="3" t="s">
        <v>2495</v>
      </c>
      <c r="D27" s="3" t="s">
        <v>258</v>
      </c>
      <c r="E27" s="3" t="s">
        <v>77</v>
      </c>
      <c r="F27" s="3" t="s">
        <v>2491</v>
      </c>
      <c r="G27" s="8">
        <v>483840</v>
      </c>
      <c r="H27" s="8">
        <v>113.4962</v>
      </c>
      <c r="I27" s="8">
        <v>549.14000999999996</v>
      </c>
      <c r="J27" s="39">
        <v>-8.9694202014627133E-2</v>
      </c>
      <c r="K27" s="39">
        <v>1.1495870613384606E-4</v>
      </c>
    </row>
    <row r="28" spans="2:11" ht="15" x14ac:dyDescent="0.25">
      <c r="B28" s="9" t="s">
        <v>2494</v>
      </c>
      <c r="C28" s="3" t="s">
        <v>2496</v>
      </c>
      <c r="D28" s="3" t="s">
        <v>258</v>
      </c>
      <c r="E28" s="3" t="s">
        <v>77</v>
      </c>
      <c r="F28" s="3" t="s">
        <v>2493</v>
      </c>
      <c r="G28" s="8">
        <v>364500</v>
      </c>
      <c r="H28" s="8">
        <v>111.75920000000001</v>
      </c>
      <c r="I28" s="8">
        <v>407.36228000000006</v>
      </c>
      <c r="J28" s="39">
        <v>-6.6536828441000159E-2</v>
      </c>
      <c r="K28" s="39">
        <v>8.5278507819041503E-5</v>
      </c>
    </row>
    <row r="29" spans="2:11" ht="15" x14ac:dyDescent="0.25">
      <c r="B29" s="9" t="s">
        <v>2494</v>
      </c>
      <c r="C29" s="3" t="s">
        <v>2497</v>
      </c>
      <c r="D29" s="3" t="s">
        <v>258</v>
      </c>
      <c r="E29" s="3" t="s">
        <v>77</v>
      </c>
      <c r="F29" s="3" t="s">
        <v>2484</v>
      </c>
      <c r="G29" s="8">
        <v>582130</v>
      </c>
      <c r="H29" s="8">
        <v>110.7534</v>
      </c>
      <c r="I29" s="8">
        <v>644.72877000000005</v>
      </c>
      <c r="J29" s="39">
        <v>-0.1053072649742314</v>
      </c>
      <c r="K29" s="39">
        <v>1.3496955941430319E-4</v>
      </c>
    </row>
    <row r="30" spans="2:11" ht="15" x14ac:dyDescent="0.25">
      <c r="B30" s="9" t="s">
        <v>2498</v>
      </c>
      <c r="C30" s="3" t="s">
        <v>2499</v>
      </c>
      <c r="D30" s="3" t="s">
        <v>258</v>
      </c>
      <c r="E30" s="3" t="s">
        <v>77</v>
      </c>
      <c r="F30" s="3" t="s">
        <v>2482</v>
      </c>
      <c r="G30" s="8">
        <v>738050</v>
      </c>
      <c r="H30" s="8">
        <v>110.7534</v>
      </c>
      <c r="I30" s="8">
        <v>817.41547000000003</v>
      </c>
      <c r="J30" s="39">
        <v>-0.13351317871750301</v>
      </c>
      <c r="K30" s="39">
        <v>1.7112033924643311E-4</v>
      </c>
    </row>
    <row r="31" spans="2:11" ht="15" x14ac:dyDescent="0.25">
      <c r="B31" s="9" t="s">
        <v>2498</v>
      </c>
      <c r="C31" s="3" t="s">
        <v>2500</v>
      </c>
      <c r="D31" s="3" t="s">
        <v>258</v>
      </c>
      <c r="E31" s="3" t="s">
        <v>77</v>
      </c>
      <c r="F31" s="3" t="s">
        <v>2486</v>
      </c>
      <c r="G31" s="8">
        <v>764925</v>
      </c>
      <c r="H31" s="8">
        <v>111.37260000000001</v>
      </c>
      <c r="I31" s="8">
        <v>851.91686000000004</v>
      </c>
      <c r="J31" s="39">
        <v>-0.13914848954551104</v>
      </c>
      <c r="K31" s="39">
        <v>1.7834296932618129E-4</v>
      </c>
    </row>
    <row r="32" spans="2:11" ht="15" x14ac:dyDescent="0.25">
      <c r="B32" s="9" t="s">
        <v>2501</v>
      </c>
      <c r="C32" s="3" t="s">
        <v>2502</v>
      </c>
      <c r="D32" s="3" t="s">
        <v>258</v>
      </c>
      <c r="E32" s="3" t="s">
        <v>50</v>
      </c>
      <c r="F32" s="3" t="s">
        <v>2503</v>
      </c>
      <c r="G32" s="8">
        <v>-1896155.709089</v>
      </c>
      <c r="H32" s="8">
        <v>100.0612</v>
      </c>
      <c r="I32" s="8">
        <v>-7998.3259888840003</v>
      </c>
      <c r="J32" s="39">
        <v>1.306412670651705</v>
      </c>
      <c r="K32" s="39">
        <v>-1.6743948540897968E-3</v>
      </c>
    </row>
    <row r="33" spans="2:11" ht="15" x14ac:dyDescent="0.25">
      <c r="B33" s="9" t="s">
        <v>2501</v>
      </c>
      <c r="C33" s="3" t="s">
        <v>2504</v>
      </c>
      <c r="D33" s="3" t="s">
        <v>258</v>
      </c>
      <c r="E33" s="3" t="s">
        <v>50</v>
      </c>
      <c r="F33" s="3" t="s">
        <v>2505</v>
      </c>
      <c r="G33" s="8">
        <v>-11487375.866456</v>
      </c>
      <c r="H33" s="8">
        <v>100.063</v>
      </c>
      <c r="I33" s="8">
        <v>-48456.690196288997</v>
      </c>
      <c r="J33" s="39">
        <v>7.9147104204374905</v>
      </c>
      <c r="K33" s="39">
        <v>-1.014407675101657E-2</v>
      </c>
    </row>
    <row r="34" spans="2:11" ht="15" x14ac:dyDescent="0.25">
      <c r="B34" s="9" t="s">
        <v>2501</v>
      </c>
      <c r="C34" s="3" t="s">
        <v>2506</v>
      </c>
      <c r="D34" s="3" t="s">
        <v>258</v>
      </c>
      <c r="E34" s="3" t="s">
        <v>50</v>
      </c>
      <c r="F34" s="3" t="s">
        <v>2507</v>
      </c>
      <c r="G34" s="8">
        <v>-2749608.3982509999</v>
      </c>
      <c r="H34" s="8">
        <v>100.0656</v>
      </c>
      <c r="I34" s="8">
        <v>-11598.853022849002</v>
      </c>
      <c r="J34" s="39">
        <v>1.8945074975858835</v>
      </c>
      <c r="K34" s="39">
        <v>-2.4281405686381705E-3</v>
      </c>
    </row>
    <row r="35" spans="2:11" ht="15" x14ac:dyDescent="0.25">
      <c r="B35" s="9" t="s">
        <v>2501</v>
      </c>
      <c r="C35" s="3" t="s">
        <v>2508</v>
      </c>
      <c r="D35" s="3" t="s">
        <v>258</v>
      </c>
      <c r="E35" s="3" t="s">
        <v>50</v>
      </c>
      <c r="F35" s="3" t="s">
        <v>2509</v>
      </c>
      <c r="G35" s="8">
        <v>-3559644.781041</v>
      </c>
      <c r="H35" s="8">
        <v>100.0612</v>
      </c>
      <c r="I35" s="8">
        <v>-15015.222234708001</v>
      </c>
      <c r="J35" s="39">
        <v>2.4525227663058473</v>
      </c>
      <c r="K35" s="39">
        <v>-3.1433341023798076E-3</v>
      </c>
    </row>
    <row r="36" spans="2:11" ht="15" x14ac:dyDescent="0.25">
      <c r="B36" s="9" t="s">
        <v>2501</v>
      </c>
      <c r="C36" s="3" t="s">
        <v>2510</v>
      </c>
      <c r="D36" s="3" t="s">
        <v>258</v>
      </c>
      <c r="E36" s="3" t="s">
        <v>50</v>
      </c>
      <c r="F36" s="3" t="s">
        <v>2511</v>
      </c>
      <c r="G36" s="8">
        <v>-400000</v>
      </c>
      <c r="H36" s="8">
        <v>100.063</v>
      </c>
      <c r="I36" s="8">
        <v>-1687.30233</v>
      </c>
      <c r="J36" s="39">
        <v>0.27559681190735141</v>
      </c>
      <c r="K36" s="39">
        <v>-3.5322520519570915E-4</v>
      </c>
    </row>
    <row r="37" spans="2:11" ht="15" x14ac:dyDescent="0.25">
      <c r="B37" s="9" t="s">
        <v>2501</v>
      </c>
      <c r="C37" s="3" t="s">
        <v>2512</v>
      </c>
      <c r="D37" s="3" t="s">
        <v>258</v>
      </c>
      <c r="E37" s="3" t="s">
        <v>50</v>
      </c>
      <c r="F37" s="3" t="s">
        <v>2511</v>
      </c>
      <c r="G37" s="8">
        <v>-400000</v>
      </c>
      <c r="H37" s="8">
        <v>100.063</v>
      </c>
      <c r="I37" s="8">
        <v>-1687.30233</v>
      </c>
      <c r="J37" s="39">
        <v>0.27559681190735141</v>
      </c>
      <c r="K37" s="39">
        <v>-3.5322520519570915E-4</v>
      </c>
    </row>
    <row r="38" spans="2:11" ht="15" x14ac:dyDescent="0.25">
      <c r="B38" s="9" t="s">
        <v>2501</v>
      </c>
      <c r="C38" s="3" t="s">
        <v>2513</v>
      </c>
      <c r="D38" s="3" t="s">
        <v>258</v>
      </c>
      <c r="E38" s="3" t="s">
        <v>50</v>
      </c>
      <c r="F38" s="3" t="s">
        <v>2514</v>
      </c>
      <c r="G38" s="8">
        <v>-6615909.5699530002</v>
      </c>
      <c r="H38" s="8">
        <v>100.0371</v>
      </c>
      <c r="I38" s="8">
        <v>-27900.375585575999</v>
      </c>
      <c r="J38" s="39">
        <v>4.5571291082152703</v>
      </c>
      <c r="K38" s="39">
        <v>-5.8407528491070332E-3</v>
      </c>
    </row>
    <row r="39" spans="2:11" ht="15" x14ac:dyDescent="0.25">
      <c r="B39" s="9" t="s">
        <v>2501</v>
      </c>
      <c r="C39" s="3" t="s">
        <v>2515</v>
      </c>
      <c r="D39" s="3" t="s">
        <v>258</v>
      </c>
      <c r="E39" s="3" t="s">
        <v>50</v>
      </c>
      <c r="F39" s="3" t="s">
        <v>2516</v>
      </c>
      <c r="G39" s="8">
        <v>-567479.60277500004</v>
      </c>
      <c r="H39" s="8">
        <v>100.0612</v>
      </c>
      <c r="I39" s="8">
        <v>-2393.7310809099999</v>
      </c>
      <c r="J39" s="39">
        <v>0.39098189028301422</v>
      </c>
      <c r="K39" s="39">
        <v>-5.0111123371576294E-4</v>
      </c>
    </row>
    <row r="40" spans="2:11" ht="15" x14ac:dyDescent="0.25">
      <c r="B40" s="9" t="s">
        <v>2517</v>
      </c>
      <c r="C40" s="3" t="s">
        <v>2518</v>
      </c>
      <c r="D40" s="3" t="s">
        <v>258</v>
      </c>
      <c r="E40" s="3" t="s">
        <v>52</v>
      </c>
      <c r="F40" s="3" t="s">
        <v>2519</v>
      </c>
      <c r="G40" s="8">
        <v>-5924069.4435620001</v>
      </c>
      <c r="H40" s="8">
        <v>99.825500000000005</v>
      </c>
      <c r="I40" s="8">
        <v>-21449.114860964997</v>
      </c>
      <c r="J40" s="39">
        <v>3.5034075214704088</v>
      </c>
      <c r="K40" s="39">
        <v>-4.4902255294287981E-3</v>
      </c>
    </row>
    <row r="41" spans="2:11" ht="15" x14ac:dyDescent="0.25">
      <c r="B41" s="9" t="s">
        <v>2517</v>
      </c>
      <c r="C41" s="3" t="s">
        <v>2520</v>
      </c>
      <c r="D41" s="3" t="s">
        <v>258</v>
      </c>
      <c r="E41" s="3" t="s">
        <v>52</v>
      </c>
      <c r="F41" s="3" t="s">
        <v>2521</v>
      </c>
      <c r="G41" s="8">
        <v>-6201760.1987290001</v>
      </c>
      <c r="H41" s="8">
        <v>99.668800000000005</v>
      </c>
      <c r="I41" s="8">
        <v>-22419.284827199001</v>
      </c>
      <c r="J41" s="39">
        <v>3.6618709722393969</v>
      </c>
      <c r="K41" s="39">
        <v>-4.6933239779431909E-3</v>
      </c>
    </row>
    <row r="42" spans="2:11" ht="15" x14ac:dyDescent="0.25">
      <c r="B42" s="9" t="s">
        <v>2517</v>
      </c>
      <c r="C42" s="3" t="s">
        <v>2522</v>
      </c>
      <c r="D42" s="3" t="s">
        <v>258</v>
      </c>
      <c r="E42" s="3" t="s">
        <v>52</v>
      </c>
      <c r="F42" s="3" t="s">
        <v>2523</v>
      </c>
      <c r="G42" s="8">
        <v>-9452714.0996369999</v>
      </c>
      <c r="H42" s="8">
        <v>99.613299999999995</v>
      </c>
      <c r="I42" s="8">
        <v>-34152.413967569999</v>
      </c>
      <c r="J42" s="39">
        <v>5.5783105618080846</v>
      </c>
      <c r="K42" s="39">
        <v>-7.1495743336191069E-3</v>
      </c>
    </row>
    <row r="43" spans="2:11" ht="15" x14ac:dyDescent="0.25">
      <c r="B43" s="9" t="s">
        <v>2517</v>
      </c>
      <c r="C43" s="3" t="s">
        <v>2524</v>
      </c>
      <c r="D43" s="3" t="s">
        <v>258</v>
      </c>
      <c r="E43" s="3" t="s">
        <v>52</v>
      </c>
      <c r="F43" s="3" t="s">
        <v>2525</v>
      </c>
      <c r="G43" s="8">
        <v>-5220812.3455269998</v>
      </c>
      <c r="H43" s="8">
        <v>99.613299999999995</v>
      </c>
      <c r="I43" s="8">
        <v>-18862.661304646997</v>
      </c>
      <c r="J43" s="39">
        <v>3.0809471587992618</v>
      </c>
      <c r="K43" s="39">
        <v>-3.9487691633016938E-3</v>
      </c>
    </row>
    <row r="44" spans="2:11" ht="15" x14ac:dyDescent="0.25">
      <c r="B44" s="9" t="s">
        <v>2517</v>
      </c>
      <c r="C44" s="3" t="s">
        <v>2526</v>
      </c>
      <c r="D44" s="3" t="s">
        <v>258</v>
      </c>
      <c r="E44" s="3" t="s">
        <v>52</v>
      </c>
      <c r="F44" s="3" t="s">
        <v>2525</v>
      </c>
      <c r="G44" s="8">
        <v>-4072797.742449</v>
      </c>
      <c r="H44" s="8">
        <v>99.502300000000005</v>
      </c>
      <c r="I44" s="8">
        <v>-14698.516981755</v>
      </c>
      <c r="J44" s="39">
        <v>2.4007934724642639</v>
      </c>
      <c r="K44" s="39">
        <v>-3.0770340232701659E-3</v>
      </c>
    </row>
    <row r="45" spans="2:11" ht="15" x14ac:dyDescent="0.25">
      <c r="B45" s="9" t="s">
        <v>2517</v>
      </c>
      <c r="C45" s="3" t="s">
        <v>2527</v>
      </c>
      <c r="D45" s="3" t="s">
        <v>258</v>
      </c>
      <c r="E45" s="3" t="s">
        <v>52</v>
      </c>
      <c r="F45" s="3" t="s">
        <v>2528</v>
      </c>
      <c r="G45" s="8">
        <v>-555381.51033399999</v>
      </c>
      <c r="H45" s="8">
        <v>99.786000000000001</v>
      </c>
      <c r="I45" s="8">
        <v>-2010.057988882</v>
      </c>
      <c r="J45" s="39">
        <v>0.32831435341216036</v>
      </c>
      <c r="K45" s="39">
        <v>-4.2079189541456915E-4</v>
      </c>
    </row>
    <row r="46" spans="2:11" ht="15" x14ac:dyDescent="0.25">
      <c r="B46" s="9" t="s">
        <v>2517</v>
      </c>
      <c r="C46" s="3" t="s">
        <v>2529</v>
      </c>
      <c r="D46" s="3" t="s">
        <v>258</v>
      </c>
      <c r="E46" s="3" t="s">
        <v>52</v>
      </c>
      <c r="F46" s="3" t="s">
        <v>2528</v>
      </c>
      <c r="G46" s="8">
        <v>-118654.82603500001</v>
      </c>
      <c r="H46" s="8">
        <v>99.613299999999995</v>
      </c>
      <c r="I46" s="8">
        <v>-428.69684786799996</v>
      </c>
      <c r="J46" s="39">
        <v>7.0021526342082169E-2</v>
      </c>
      <c r="K46" s="39">
        <v>-8.9744753718752938E-5</v>
      </c>
    </row>
    <row r="47" spans="2:11" ht="15" x14ac:dyDescent="0.25">
      <c r="B47" s="9" t="s">
        <v>2517</v>
      </c>
      <c r="C47" s="3" t="s">
        <v>2530</v>
      </c>
      <c r="D47" s="3" t="s">
        <v>258</v>
      </c>
      <c r="E47" s="3" t="s">
        <v>52</v>
      </c>
      <c r="F47" s="3" t="s">
        <v>2531</v>
      </c>
      <c r="G47" s="8">
        <v>-4813306.4228940001</v>
      </c>
      <c r="H47" s="8">
        <v>99.390900000000002</v>
      </c>
      <c r="I47" s="8">
        <v>-17351.526555891</v>
      </c>
      <c r="J47" s="39">
        <v>2.8341248130258343</v>
      </c>
      <c r="K47" s="39">
        <v>-3.6324234366246592E-3</v>
      </c>
    </row>
    <row r="48" spans="2:11" ht="15" x14ac:dyDescent="0.25">
      <c r="B48" s="9" t="s">
        <v>2517</v>
      </c>
      <c r="C48" s="3" t="s">
        <v>2532</v>
      </c>
      <c r="D48" s="3" t="s">
        <v>258</v>
      </c>
      <c r="E48" s="3" t="s">
        <v>52</v>
      </c>
      <c r="F48" s="3" t="s">
        <v>2533</v>
      </c>
      <c r="G48" s="8">
        <v>-6016633.0286180004</v>
      </c>
      <c r="H48" s="8">
        <v>99.164699999999996</v>
      </c>
      <c r="I48" s="8">
        <v>-21640.046089055002</v>
      </c>
      <c r="J48" s="39">
        <v>3.5345934191128077</v>
      </c>
      <c r="K48" s="39">
        <v>-4.5301956764624727E-3</v>
      </c>
    </row>
    <row r="49" spans="2:11" ht="15" x14ac:dyDescent="0.25">
      <c r="B49" s="9" t="s">
        <v>2517</v>
      </c>
      <c r="C49" s="3" t="s">
        <v>2534</v>
      </c>
      <c r="D49" s="3" t="s">
        <v>258</v>
      </c>
      <c r="E49" s="3" t="s">
        <v>52</v>
      </c>
      <c r="F49" s="3" t="s">
        <v>2535</v>
      </c>
      <c r="G49" s="8">
        <v>-6803423.5015909998</v>
      </c>
      <c r="H49" s="8">
        <v>98.873900000000006</v>
      </c>
      <c r="I49" s="8">
        <v>-24398.140412331999</v>
      </c>
      <c r="J49" s="39">
        <v>3.9850888572569034</v>
      </c>
      <c r="K49" s="39">
        <v>-5.1075838634915497E-3</v>
      </c>
    </row>
    <row r="50" spans="2:11" ht="15" x14ac:dyDescent="0.25">
      <c r="B50" s="9" t="s">
        <v>2517</v>
      </c>
      <c r="C50" s="3" t="s">
        <v>2536</v>
      </c>
      <c r="D50" s="3" t="s">
        <v>258</v>
      </c>
      <c r="E50" s="3" t="s">
        <v>52</v>
      </c>
      <c r="F50" s="3" t="s">
        <v>2537</v>
      </c>
      <c r="G50" s="8">
        <v>-5785224.0659779999</v>
      </c>
      <c r="H50" s="8">
        <v>98.756699999999995</v>
      </c>
      <c r="I50" s="8">
        <v>-20722.125952959002</v>
      </c>
      <c r="J50" s="39">
        <v>3.3846642341672624</v>
      </c>
      <c r="K50" s="39">
        <v>-4.3380353726088158E-3</v>
      </c>
    </row>
    <row r="51" spans="2:11" ht="15" x14ac:dyDescent="0.25">
      <c r="B51" s="9" t="s">
        <v>2517</v>
      </c>
      <c r="C51" s="3" t="s">
        <v>2538</v>
      </c>
      <c r="D51" s="3" t="s">
        <v>258</v>
      </c>
      <c r="E51" s="3" t="s">
        <v>52</v>
      </c>
      <c r="F51" s="3" t="s">
        <v>2537</v>
      </c>
      <c r="G51" s="8">
        <v>18000000</v>
      </c>
      <c r="H51" s="8">
        <v>98.756699999999995</v>
      </c>
      <c r="I51" s="8">
        <v>64474.299159999995</v>
      </c>
      <c r="J51" s="39">
        <v>-10.530958787010519</v>
      </c>
      <c r="K51" s="39">
        <v>1.349725366090174E-2</v>
      </c>
    </row>
    <row r="52" spans="2:11" ht="15" x14ac:dyDescent="0.25">
      <c r="B52" s="9" t="s">
        <v>2517</v>
      </c>
      <c r="C52" s="3" t="s">
        <v>2539</v>
      </c>
      <c r="D52" s="3" t="s">
        <v>258</v>
      </c>
      <c r="E52" s="3" t="s">
        <v>52</v>
      </c>
      <c r="F52" s="3" t="s">
        <v>2540</v>
      </c>
      <c r="G52" s="8">
        <v>1000000</v>
      </c>
      <c r="H52" s="8">
        <v>98.756699999999995</v>
      </c>
      <c r="I52" s="8">
        <v>3581.9055099999996</v>
      </c>
      <c r="J52" s="39">
        <v>-0.58505326612651298</v>
      </c>
      <c r="K52" s="39">
        <v>7.4984742583825571E-4</v>
      </c>
    </row>
    <row r="53" spans="2:11" ht="15" x14ac:dyDescent="0.25">
      <c r="B53" s="9" t="s">
        <v>2517</v>
      </c>
      <c r="C53" s="3" t="s">
        <v>2541</v>
      </c>
      <c r="D53" s="3" t="s">
        <v>258</v>
      </c>
      <c r="E53" s="3" t="s">
        <v>52</v>
      </c>
      <c r="F53" s="3" t="s">
        <v>2457</v>
      </c>
      <c r="G53" s="8">
        <v>-694226.88791699999</v>
      </c>
      <c r="H53" s="8">
        <v>99.390900000000002</v>
      </c>
      <c r="I53" s="8">
        <v>-2502.624022729</v>
      </c>
      <c r="J53" s="39">
        <v>0.40876800191869783</v>
      </c>
      <c r="K53" s="39">
        <v>-5.2390722648747959E-4</v>
      </c>
    </row>
    <row r="54" spans="2:11" ht="15" x14ac:dyDescent="0.25">
      <c r="B54" s="9" t="s">
        <v>2517</v>
      </c>
      <c r="C54" s="3" t="s">
        <v>2542</v>
      </c>
      <c r="D54" s="3" t="s">
        <v>258</v>
      </c>
      <c r="E54" s="3" t="s">
        <v>52</v>
      </c>
      <c r="F54" s="3" t="s">
        <v>2543</v>
      </c>
      <c r="G54" s="8">
        <v>-3064389.8549830001</v>
      </c>
      <c r="H54" s="8">
        <v>99.613299999999995</v>
      </c>
      <c r="I54" s="8">
        <v>-11071.562070332</v>
      </c>
      <c r="J54" s="39">
        <v>1.8083820280256795</v>
      </c>
      <c r="K54" s="39">
        <v>-2.3177558132869117E-3</v>
      </c>
    </row>
    <row r="55" spans="2:11" ht="15" x14ac:dyDescent="0.25">
      <c r="B55" s="9" t="s">
        <v>2517</v>
      </c>
      <c r="C55" s="3" t="s">
        <v>2544</v>
      </c>
      <c r="D55" s="3" t="s">
        <v>258</v>
      </c>
      <c r="E55" s="3" t="s">
        <v>52</v>
      </c>
      <c r="F55" s="3" t="s">
        <v>2545</v>
      </c>
      <c r="G55" s="8">
        <v>-10181994.356122</v>
      </c>
      <c r="H55" s="8">
        <v>98.579899999999995</v>
      </c>
      <c r="I55" s="8">
        <v>-36405.649271440001</v>
      </c>
      <c r="J55" s="39">
        <v>5.9463444672811274</v>
      </c>
      <c r="K55" s="39">
        <v>-7.6212737371063859E-3</v>
      </c>
    </row>
    <row r="56" spans="2:11" ht="15" x14ac:dyDescent="0.25">
      <c r="B56" s="9" t="s">
        <v>2517</v>
      </c>
      <c r="C56" s="3" t="s">
        <v>2546</v>
      </c>
      <c r="D56" s="3" t="s">
        <v>258</v>
      </c>
      <c r="E56" s="3" t="s">
        <v>52</v>
      </c>
      <c r="F56" s="3" t="s">
        <v>2547</v>
      </c>
      <c r="G56" s="8">
        <v>2000000</v>
      </c>
      <c r="H56" s="8">
        <v>98.756699999999995</v>
      </c>
      <c r="I56" s="8">
        <v>7163.8110199999992</v>
      </c>
      <c r="J56" s="39">
        <v>-1.170106532253026</v>
      </c>
      <c r="K56" s="39">
        <v>1.4996948516765114E-3</v>
      </c>
    </row>
    <row r="57" spans="2:11" ht="15" x14ac:dyDescent="0.25">
      <c r="B57" s="9" t="s">
        <v>2517</v>
      </c>
      <c r="C57" s="3" t="s">
        <v>2548</v>
      </c>
      <c r="D57" s="3" t="s">
        <v>258</v>
      </c>
      <c r="E57" s="3" t="s">
        <v>52</v>
      </c>
      <c r="F57" s="3" t="s">
        <v>2549</v>
      </c>
      <c r="G57" s="8">
        <v>-971917.64308399998</v>
      </c>
      <c r="H57" s="8">
        <v>99.390900000000002</v>
      </c>
      <c r="I57" s="8">
        <v>-3503.673631358</v>
      </c>
      <c r="J57" s="39">
        <v>0.57227520261061782</v>
      </c>
      <c r="K57" s="39">
        <v>-7.3347011698562926E-4</v>
      </c>
    </row>
    <row r="58" spans="2:11" ht="15" x14ac:dyDescent="0.25">
      <c r="B58" s="9" t="s">
        <v>2517</v>
      </c>
      <c r="C58" s="3" t="s">
        <v>2550</v>
      </c>
      <c r="D58" s="3" t="s">
        <v>258</v>
      </c>
      <c r="E58" s="3" t="s">
        <v>52</v>
      </c>
      <c r="F58" s="3" t="s">
        <v>2551</v>
      </c>
      <c r="G58" s="8">
        <v>-185127.17011100001</v>
      </c>
      <c r="H58" s="8">
        <v>99.502300000000005</v>
      </c>
      <c r="I58" s="8">
        <v>-668.11440807200006</v>
      </c>
      <c r="J58" s="39">
        <v>0.10912697599013593</v>
      </c>
      <c r="K58" s="39">
        <v>-1.3986518283622709E-4</v>
      </c>
    </row>
    <row r="59" spans="2:11" ht="15" x14ac:dyDescent="0.25">
      <c r="B59" s="9" t="s">
        <v>2517</v>
      </c>
      <c r="C59" s="3" t="s">
        <v>2552</v>
      </c>
      <c r="D59" s="3" t="s">
        <v>258</v>
      </c>
      <c r="E59" s="3" t="s">
        <v>52</v>
      </c>
      <c r="F59" s="3" t="s">
        <v>2553</v>
      </c>
      <c r="G59" s="8">
        <v>1000000</v>
      </c>
      <c r="H59" s="8">
        <v>98.756699999999995</v>
      </c>
      <c r="I59" s="8">
        <v>3581.9055099999996</v>
      </c>
      <c r="J59" s="39">
        <v>-0.58505326612651298</v>
      </c>
      <c r="K59" s="39">
        <v>7.4984742583825571E-4</v>
      </c>
    </row>
    <row r="60" spans="2:11" ht="15" x14ac:dyDescent="0.25">
      <c r="B60" s="9" t="s">
        <v>2517</v>
      </c>
      <c r="C60" s="3" t="s">
        <v>2554</v>
      </c>
      <c r="D60" s="3" t="s">
        <v>258</v>
      </c>
      <c r="E60" s="3" t="s">
        <v>52</v>
      </c>
      <c r="F60" s="3" t="s">
        <v>2516</v>
      </c>
      <c r="G60" s="8">
        <v>2000000</v>
      </c>
      <c r="H60" s="8">
        <v>98.756699999999995</v>
      </c>
      <c r="I60" s="8">
        <v>7163.8110199999992</v>
      </c>
      <c r="J60" s="39">
        <v>-1.170106532253026</v>
      </c>
      <c r="K60" s="39">
        <v>1.4996948516765114E-3</v>
      </c>
    </row>
    <row r="61" spans="2:11" ht="15" x14ac:dyDescent="0.25">
      <c r="B61" s="9" t="s">
        <v>2517</v>
      </c>
      <c r="C61" s="3" t="s">
        <v>2555</v>
      </c>
      <c r="D61" s="3" t="s">
        <v>258</v>
      </c>
      <c r="E61" s="3" t="s">
        <v>52</v>
      </c>
      <c r="F61" s="3" t="s">
        <v>2556</v>
      </c>
      <c r="G61" s="8">
        <v>3500000</v>
      </c>
      <c r="H61" s="8">
        <v>98.756699999999995</v>
      </c>
      <c r="I61" s="8">
        <v>12536.66928</v>
      </c>
      <c r="J61" s="39">
        <v>-2.0476864306261171</v>
      </c>
      <c r="K61" s="39">
        <v>2.6244659893871793E-3</v>
      </c>
    </row>
    <row r="62" spans="2:11" ht="15" x14ac:dyDescent="0.25">
      <c r="B62" s="9" t="s">
        <v>2557</v>
      </c>
      <c r="C62" s="3" t="s">
        <v>2558</v>
      </c>
      <c r="D62" s="3" t="s">
        <v>258</v>
      </c>
      <c r="E62" s="3" t="s">
        <v>55</v>
      </c>
      <c r="F62" s="3" t="s">
        <v>2559</v>
      </c>
      <c r="G62" s="8">
        <v>-101920000</v>
      </c>
      <c r="H62" s="8">
        <v>100</v>
      </c>
      <c r="I62" s="8">
        <v>-3257.5670399999999</v>
      </c>
      <c r="J62" s="39">
        <v>0.53207719496153805</v>
      </c>
      <c r="K62" s="39">
        <v>-6.8194938493493272E-4</v>
      </c>
    </row>
    <row r="63" spans="2:11" ht="15" x14ac:dyDescent="0.25">
      <c r="B63" s="9" t="s">
        <v>2557</v>
      </c>
      <c r="C63" s="3" t="s">
        <v>2560</v>
      </c>
      <c r="D63" s="3" t="s">
        <v>258</v>
      </c>
      <c r="E63" s="3" t="s">
        <v>55</v>
      </c>
      <c r="F63" s="3" t="s">
        <v>2561</v>
      </c>
      <c r="G63" s="8">
        <v>-98735000</v>
      </c>
      <c r="H63" s="8">
        <v>100</v>
      </c>
      <c r="I63" s="8">
        <v>-3155.7680699999996</v>
      </c>
      <c r="J63" s="39">
        <v>0.51544978261898999</v>
      </c>
      <c r="K63" s="39">
        <v>-6.6063846665571598E-4</v>
      </c>
    </row>
    <row r="64" spans="2:11" ht="15" x14ac:dyDescent="0.25">
      <c r="B64" s="9" t="s">
        <v>2557</v>
      </c>
      <c r="C64" s="3" t="s">
        <v>2562</v>
      </c>
      <c r="D64" s="3" t="s">
        <v>258</v>
      </c>
      <c r="E64" s="3" t="s">
        <v>55</v>
      </c>
      <c r="F64" s="3" t="s">
        <v>2563</v>
      </c>
      <c r="G64" s="8">
        <v>-100075000</v>
      </c>
      <c r="H64" s="8">
        <v>100</v>
      </c>
      <c r="I64" s="8">
        <v>-3198.5971500000001</v>
      </c>
      <c r="J64" s="39">
        <v>0.52244530303940273</v>
      </c>
      <c r="K64" s="39">
        <v>-6.6960444169312584E-4</v>
      </c>
    </row>
    <row r="65" spans="2:11" ht="15" x14ac:dyDescent="0.25">
      <c r="B65" s="9" t="s">
        <v>2557</v>
      </c>
      <c r="C65" s="3" t="s">
        <v>2564</v>
      </c>
      <c r="D65" s="3" t="s">
        <v>258</v>
      </c>
      <c r="E65" s="3" t="s">
        <v>55</v>
      </c>
      <c r="F65" s="3" t="s">
        <v>2565</v>
      </c>
      <c r="G65" s="8">
        <v>-96882000</v>
      </c>
      <c r="H65" s="8">
        <v>100</v>
      </c>
      <c r="I65" s="8">
        <v>-3096.5424800000001</v>
      </c>
      <c r="J65" s="39">
        <v>0.5057761257424942</v>
      </c>
      <c r="K65" s="39">
        <v>-6.4823999436735798E-4</v>
      </c>
    </row>
    <row r="66" spans="2:11" ht="15" x14ac:dyDescent="0.25">
      <c r="B66" s="9" t="s">
        <v>2566</v>
      </c>
      <c r="C66" s="3" t="s">
        <v>2567</v>
      </c>
      <c r="D66" s="3" t="s">
        <v>258</v>
      </c>
      <c r="E66" s="3" t="s">
        <v>57</v>
      </c>
      <c r="F66" s="3" t="s">
        <v>2568</v>
      </c>
      <c r="G66" s="8">
        <v>-5370000</v>
      </c>
      <c r="H66" s="8">
        <v>100</v>
      </c>
      <c r="I66" s="8">
        <v>-2198.4780000000001</v>
      </c>
      <c r="J66" s="39">
        <v>0.35909007951672189</v>
      </c>
      <c r="K66" s="39">
        <v>-4.6023633634658247E-4</v>
      </c>
    </row>
    <row r="67" spans="2:11" ht="15" x14ac:dyDescent="0.25">
      <c r="B67" s="9" t="s">
        <v>2566</v>
      </c>
      <c r="C67" s="3" t="s">
        <v>2569</v>
      </c>
      <c r="D67" s="3" t="s">
        <v>258</v>
      </c>
      <c r="E67" s="3" t="s">
        <v>57</v>
      </c>
      <c r="F67" s="3" t="s">
        <v>2570</v>
      </c>
      <c r="G67" s="8">
        <v>530000</v>
      </c>
      <c r="H67" s="8">
        <v>100</v>
      </c>
      <c r="I67" s="8">
        <v>216.982</v>
      </c>
      <c r="J67" s="39">
        <v>-3.5440920324741637E-2</v>
      </c>
      <c r="K67" s="39">
        <v>4.5423698000686908E-5</v>
      </c>
    </row>
    <row r="68" spans="2:11" ht="15" x14ac:dyDescent="0.25">
      <c r="B68" s="9" t="s">
        <v>2566</v>
      </c>
      <c r="C68" s="3" t="s">
        <v>2571</v>
      </c>
      <c r="D68" s="3" t="s">
        <v>258</v>
      </c>
      <c r="E68" s="3" t="s">
        <v>57</v>
      </c>
      <c r="F68" s="3" t="s">
        <v>2572</v>
      </c>
      <c r="G68" s="8">
        <v>-400000</v>
      </c>
      <c r="H68" s="8">
        <v>100</v>
      </c>
      <c r="I68" s="8">
        <v>-163.76</v>
      </c>
      <c r="J68" s="39">
        <v>2.6747864396031423E-2</v>
      </c>
      <c r="K68" s="39">
        <v>-3.428203622693351E-5</v>
      </c>
    </row>
    <row r="69" spans="2:11" ht="15" x14ac:dyDescent="0.25">
      <c r="B69" s="9" t="s">
        <v>2566</v>
      </c>
      <c r="C69" s="3" t="s">
        <v>2573</v>
      </c>
      <c r="D69" s="3" t="s">
        <v>258</v>
      </c>
      <c r="E69" s="3" t="s">
        <v>57</v>
      </c>
      <c r="F69" s="3" t="s">
        <v>2574</v>
      </c>
      <c r="G69" s="8">
        <v>-300000</v>
      </c>
      <c r="H69" s="8">
        <v>100</v>
      </c>
      <c r="I69" s="8">
        <v>-122.82</v>
      </c>
      <c r="J69" s="39">
        <v>2.0060898297023566E-2</v>
      </c>
      <c r="K69" s="39">
        <v>-2.5711527170200134E-5</v>
      </c>
    </row>
    <row r="70" spans="2:11" ht="15" x14ac:dyDescent="0.25">
      <c r="B70" s="9" t="s">
        <v>2566</v>
      </c>
      <c r="C70" s="3" t="s">
        <v>2575</v>
      </c>
      <c r="D70" s="3" t="s">
        <v>258</v>
      </c>
      <c r="E70" s="3" t="s">
        <v>57</v>
      </c>
      <c r="F70" s="3" t="s">
        <v>2457</v>
      </c>
      <c r="G70" s="8">
        <v>-400000</v>
      </c>
      <c r="H70" s="8">
        <v>100</v>
      </c>
      <c r="I70" s="8">
        <v>-163.76</v>
      </c>
      <c r="J70" s="39">
        <v>2.6747864396031423E-2</v>
      </c>
      <c r="K70" s="39">
        <v>-3.428203622693351E-5</v>
      </c>
    </row>
    <row r="71" spans="2:11" ht="15" x14ac:dyDescent="0.25">
      <c r="B71" s="9" t="s">
        <v>2576</v>
      </c>
      <c r="C71" s="3" t="s">
        <v>2577</v>
      </c>
      <c r="D71" s="3" t="s">
        <v>258</v>
      </c>
      <c r="E71" s="3" t="s">
        <v>58</v>
      </c>
      <c r="F71" s="3" t="s">
        <v>2578</v>
      </c>
      <c r="G71" s="8">
        <v>-5761203.0703500006</v>
      </c>
      <c r="H71" s="8">
        <v>100</v>
      </c>
      <c r="I71" s="8">
        <v>-27299.460748853999</v>
      </c>
      <c r="J71" s="39">
        <v>4.458978225422138</v>
      </c>
      <c r="K71" s="39">
        <v>-5.7149554370295695E-3</v>
      </c>
    </row>
    <row r="72" spans="2:11" ht="15" x14ac:dyDescent="0.25">
      <c r="B72" s="9" t="s">
        <v>2576</v>
      </c>
      <c r="C72" s="3" t="s">
        <v>2579</v>
      </c>
      <c r="D72" s="3" t="s">
        <v>258</v>
      </c>
      <c r="E72" s="3" t="s">
        <v>58</v>
      </c>
      <c r="F72" s="3" t="s">
        <v>2578</v>
      </c>
      <c r="G72" s="8">
        <v>-1147788.45469</v>
      </c>
      <c r="H72" s="8">
        <v>100</v>
      </c>
      <c r="I72" s="8">
        <v>-5438.7955925489996</v>
      </c>
      <c r="J72" s="39">
        <v>0.88834982283362252</v>
      </c>
      <c r="K72" s="39">
        <v>-1.1385746674074935E-3</v>
      </c>
    </row>
    <row r="73" spans="2:11" ht="15" x14ac:dyDescent="0.25">
      <c r="B73" s="9" t="s">
        <v>2576</v>
      </c>
      <c r="C73" s="3" t="s">
        <v>2580</v>
      </c>
      <c r="D73" s="3" t="s">
        <v>258</v>
      </c>
      <c r="E73" s="3" t="s">
        <v>58</v>
      </c>
      <c r="F73" s="3" t="s">
        <v>2568</v>
      </c>
      <c r="G73" s="8">
        <v>-1015000</v>
      </c>
      <c r="H73" s="8">
        <v>100</v>
      </c>
      <c r="I73" s="8">
        <v>-4809.5775000000003</v>
      </c>
      <c r="J73" s="39">
        <v>0.78557600618101997</v>
      </c>
      <c r="K73" s="39">
        <v>-1.0068521622572321E-3</v>
      </c>
    </row>
    <row r="74" spans="2:11" ht="15" x14ac:dyDescent="0.25">
      <c r="B74" s="9" t="s">
        <v>2576</v>
      </c>
      <c r="C74" s="3" t="s">
        <v>2581</v>
      </c>
      <c r="D74" s="3" t="s">
        <v>258</v>
      </c>
      <c r="E74" s="3" t="s">
        <v>58</v>
      </c>
      <c r="F74" s="3" t="s">
        <v>2582</v>
      </c>
      <c r="G74" s="8">
        <v>-365000</v>
      </c>
      <c r="H74" s="8">
        <v>100</v>
      </c>
      <c r="I74" s="8">
        <v>-1729.5525</v>
      </c>
      <c r="J74" s="39">
        <v>0.28249777562174611</v>
      </c>
      <c r="K74" s="39">
        <v>-3.620699893831426E-4</v>
      </c>
    </row>
    <row r="75" spans="2:11" ht="15" x14ac:dyDescent="0.25">
      <c r="B75" s="9" t="s">
        <v>2576</v>
      </c>
      <c r="C75" s="3" t="s">
        <v>2583</v>
      </c>
      <c r="D75" s="3" t="s">
        <v>258</v>
      </c>
      <c r="E75" s="3" t="s">
        <v>58</v>
      </c>
      <c r="F75" s="3" t="s">
        <v>2584</v>
      </c>
      <c r="G75" s="8">
        <v>-694226.88791699999</v>
      </c>
      <c r="H75" s="8">
        <v>99.9572</v>
      </c>
      <c r="I75" s="8">
        <v>-3288.1861621180001</v>
      </c>
      <c r="J75" s="39">
        <v>0.53707839260649282</v>
      </c>
      <c r="K75" s="39">
        <v>-6.8835928878010968E-4</v>
      </c>
    </row>
    <row r="76" spans="2:11" ht="15" x14ac:dyDescent="0.25">
      <c r="B76" s="9" t="s">
        <v>2576</v>
      </c>
      <c r="C76" s="3" t="s">
        <v>2585</v>
      </c>
      <c r="D76" s="3" t="s">
        <v>258</v>
      </c>
      <c r="E76" s="3" t="s">
        <v>58</v>
      </c>
      <c r="F76" s="3" t="s">
        <v>2586</v>
      </c>
      <c r="G76" s="8">
        <v>2480000</v>
      </c>
      <c r="H76" s="8">
        <v>99.9572</v>
      </c>
      <c r="I76" s="8">
        <v>11746.450369999999</v>
      </c>
      <c r="J76" s="39">
        <v>-1.9186154227618046</v>
      </c>
      <c r="K76" s="39">
        <v>2.4590390640096271E-3</v>
      </c>
    </row>
    <row r="77" spans="2:11" ht="15" x14ac:dyDescent="0.25">
      <c r="B77" s="9" t="s">
        <v>2576</v>
      </c>
      <c r="C77" s="3" t="s">
        <v>2587</v>
      </c>
      <c r="D77" s="3" t="s">
        <v>258</v>
      </c>
      <c r="E77" s="3" t="s">
        <v>58</v>
      </c>
      <c r="F77" s="3" t="s">
        <v>2528</v>
      </c>
      <c r="G77" s="8">
        <v>347113.443959</v>
      </c>
      <c r="H77" s="8">
        <v>99.9572</v>
      </c>
      <c r="I77" s="8">
        <v>1644.0930812909999</v>
      </c>
      <c r="J77" s="39">
        <v>-0.26853919634114032</v>
      </c>
      <c r="K77" s="39">
        <v>3.4417964443862238E-4</v>
      </c>
    </row>
    <row r="78" spans="2:11" ht="15" x14ac:dyDescent="0.25">
      <c r="B78" s="9" t="s">
        <v>2576</v>
      </c>
      <c r="C78" s="3" t="s">
        <v>2588</v>
      </c>
      <c r="D78" s="3" t="s">
        <v>258</v>
      </c>
      <c r="E78" s="3" t="s">
        <v>58</v>
      </c>
      <c r="F78" s="3" t="s">
        <v>2589</v>
      </c>
      <c r="G78" s="8">
        <v>157358.094595</v>
      </c>
      <c r="H78" s="8">
        <v>99.9572</v>
      </c>
      <c r="I78" s="8">
        <v>745.32219652499998</v>
      </c>
      <c r="J78" s="39">
        <v>-0.12173776895458588</v>
      </c>
      <c r="K78" s="39">
        <v>1.5602810541040369E-4</v>
      </c>
    </row>
    <row r="79" spans="2:11" ht="15" x14ac:dyDescent="0.25">
      <c r="B79" s="9" t="s">
        <v>2576</v>
      </c>
      <c r="C79" s="3" t="s">
        <v>2590</v>
      </c>
      <c r="D79" s="3" t="s">
        <v>258</v>
      </c>
      <c r="E79" s="3" t="s">
        <v>58</v>
      </c>
      <c r="F79" s="3" t="s">
        <v>2591</v>
      </c>
      <c r="G79" s="8">
        <v>1100000</v>
      </c>
      <c r="H79" s="8">
        <v>99.9572</v>
      </c>
      <c r="I79" s="8">
        <v>5210.1191100000005</v>
      </c>
      <c r="J79" s="39">
        <v>-0.8509987752897652</v>
      </c>
      <c r="K79" s="39">
        <v>1.0907028094507732E-3</v>
      </c>
    </row>
    <row r="80" spans="2:11" ht="15" x14ac:dyDescent="0.25">
      <c r="B80" s="9" t="s">
        <v>2576</v>
      </c>
      <c r="C80" s="3" t="s">
        <v>2592</v>
      </c>
      <c r="D80" s="3" t="s">
        <v>258</v>
      </c>
      <c r="E80" s="3" t="s">
        <v>58</v>
      </c>
      <c r="F80" s="3" t="s">
        <v>2507</v>
      </c>
      <c r="G80" s="8">
        <v>-650000</v>
      </c>
      <c r="H80" s="8">
        <v>99.9572</v>
      </c>
      <c r="I80" s="8">
        <v>-3078.7067499999998</v>
      </c>
      <c r="J80" s="39">
        <v>0.50286291319092946</v>
      </c>
      <c r="K80" s="39">
        <v>-6.445062062506396E-4</v>
      </c>
    </row>
    <row r="81" spans="2:11" ht="15" x14ac:dyDescent="0.25">
      <c r="B81" s="9" t="s">
        <v>2576</v>
      </c>
      <c r="C81" s="3" t="s">
        <v>2593</v>
      </c>
      <c r="D81" s="3" t="s">
        <v>258</v>
      </c>
      <c r="E81" s="3" t="s">
        <v>58</v>
      </c>
      <c r="F81" s="3" t="s">
        <v>2594</v>
      </c>
      <c r="G81" s="8">
        <v>-250000</v>
      </c>
      <c r="H81" s="8">
        <v>99.9572</v>
      </c>
      <c r="I81" s="8">
        <v>-1184.11798</v>
      </c>
      <c r="J81" s="39">
        <v>0.19340881264009924</v>
      </c>
      <c r="K81" s="39">
        <v>-2.4788700224305895E-4</v>
      </c>
    </row>
    <row r="82" spans="2:11" ht="15" x14ac:dyDescent="0.25">
      <c r="B82" s="9" t="s">
        <v>2471</v>
      </c>
      <c r="C82" s="3" t="s">
        <v>2595</v>
      </c>
      <c r="D82" s="3" t="s">
        <v>258</v>
      </c>
      <c r="E82" s="3" t="s">
        <v>77</v>
      </c>
      <c r="F82" s="3" t="s">
        <v>2578</v>
      </c>
      <c r="G82" s="8">
        <v>27020042.399941999</v>
      </c>
      <c r="H82" s="8">
        <v>99.661500000000004</v>
      </c>
      <c r="I82" s="8">
        <v>26928.566167939</v>
      </c>
      <c r="J82" s="39">
        <v>-4.3983978764020026</v>
      </c>
      <c r="K82" s="39">
        <v>5.6373111926518137E-3</v>
      </c>
    </row>
    <row r="83" spans="2:11" ht="15" x14ac:dyDescent="0.25">
      <c r="B83" s="9" t="s">
        <v>2471</v>
      </c>
      <c r="C83" s="3" t="s">
        <v>2596</v>
      </c>
      <c r="D83" s="3" t="s">
        <v>258</v>
      </c>
      <c r="E83" s="3" t="s">
        <v>77</v>
      </c>
      <c r="F83" s="3" t="s">
        <v>2578</v>
      </c>
      <c r="G83" s="8">
        <v>5383127.8524970002</v>
      </c>
      <c r="H83" s="8">
        <v>99.663600000000002</v>
      </c>
      <c r="I83" s="8">
        <v>5365.0185072250006</v>
      </c>
      <c r="J83" s="39">
        <v>-0.87629938637917226</v>
      </c>
      <c r="K83" s="39">
        <v>1.1231299390745985E-3</v>
      </c>
    </row>
    <row r="84" spans="2:11" ht="15" x14ac:dyDescent="0.25">
      <c r="B84" s="9" t="s">
        <v>2471</v>
      </c>
      <c r="C84" s="3" t="s">
        <v>2597</v>
      </c>
      <c r="D84" s="3" t="s">
        <v>258</v>
      </c>
      <c r="E84" s="3" t="s">
        <v>77</v>
      </c>
      <c r="F84" s="3" t="s">
        <v>2568</v>
      </c>
      <c r="G84" s="8">
        <v>2290842</v>
      </c>
      <c r="H84" s="8">
        <v>100.47880000000001</v>
      </c>
      <c r="I84" s="8">
        <v>2301.80998</v>
      </c>
      <c r="J84" s="39">
        <v>-0.37596788721587571</v>
      </c>
      <c r="K84" s="39">
        <v>4.8186817978674348E-4</v>
      </c>
    </row>
    <row r="85" spans="2:11" ht="15" x14ac:dyDescent="0.25">
      <c r="B85" s="9" t="s">
        <v>2471</v>
      </c>
      <c r="C85" s="3" t="s">
        <v>2598</v>
      </c>
      <c r="D85" s="3" t="s">
        <v>258</v>
      </c>
      <c r="E85" s="3" t="s">
        <v>77</v>
      </c>
      <c r="F85" s="3" t="s">
        <v>2568</v>
      </c>
      <c r="G85" s="8">
        <v>4901232</v>
      </c>
      <c r="H85" s="8">
        <v>99.662800000000004</v>
      </c>
      <c r="I85" s="8">
        <v>4884.7030999999997</v>
      </c>
      <c r="J85" s="39">
        <v>-0.79784670330773277</v>
      </c>
      <c r="K85" s="39">
        <v>1.0225791929165512E-3</v>
      </c>
    </row>
    <row r="86" spans="2:11" ht="15" x14ac:dyDescent="0.25">
      <c r="B86" s="9" t="s">
        <v>2471</v>
      </c>
      <c r="C86" s="3" t="s">
        <v>2599</v>
      </c>
      <c r="D86" s="3" t="s">
        <v>258</v>
      </c>
      <c r="E86" s="3" t="s">
        <v>77</v>
      </c>
      <c r="F86" s="3" t="s">
        <v>2559</v>
      </c>
      <c r="G86" s="8">
        <v>3190096</v>
      </c>
      <c r="H86" s="8">
        <v>100.40309999999999</v>
      </c>
      <c r="I86" s="8">
        <v>3202.9560200000001</v>
      </c>
      <c r="J86" s="39">
        <v>-0.52315726239260207</v>
      </c>
      <c r="K86" s="39">
        <v>6.7051694132214698E-4</v>
      </c>
    </row>
    <row r="87" spans="2:11" ht="15" x14ac:dyDescent="0.25">
      <c r="B87" s="9" t="s">
        <v>2471</v>
      </c>
      <c r="C87" s="3" t="s">
        <v>2600</v>
      </c>
      <c r="D87" s="3" t="s">
        <v>258</v>
      </c>
      <c r="E87" s="3" t="s">
        <v>77</v>
      </c>
      <c r="F87" s="3" t="s">
        <v>2561</v>
      </c>
      <c r="G87" s="8">
        <v>3091392.85</v>
      </c>
      <c r="H87" s="8">
        <v>100.40300000000001</v>
      </c>
      <c r="I87" s="8">
        <v>3103.8509199999999</v>
      </c>
      <c r="J87" s="39">
        <v>-0.50696985535941241</v>
      </c>
      <c r="K87" s="39">
        <v>6.4976996630704026E-4</v>
      </c>
    </row>
    <row r="88" spans="2:11" ht="15" x14ac:dyDescent="0.25">
      <c r="B88" s="9" t="s">
        <v>2471</v>
      </c>
      <c r="C88" s="3" t="s">
        <v>2601</v>
      </c>
      <c r="D88" s="3" t="s">
        <v>258</v>
      </c>
      <c r="E88" s="3" t="s">
        <v>77</v>
      </c>
      <c r="F88" s="3" t="s">
        <v>2570</v>
      </c>
      <c r="G88" s="8">
        <v>-230709</v>
      </c>
      <c r="H88" s="8">
        <v>100.60720000000001</v>
      </c>
      <c r="I88" s="8">
        <v>-232.10992000000002</v>
      </c>
      <c r="J88" s="39">
        <v>3.7911850666424662E-2</v>
      </c>
      <c r="K88" s="39">
        <v>-4.8590624609615536E-5</v>
      </c>
    </row>
    <row r="89" spans="2:11" ht="15" x14ac:dyDescent="0.25">
      <c r="B89" s="9" t="s">
        <v>2471</v>
      </c>
      <c r="C89" s="3" t="s">
        <v>2602</v>
      </c>
      <c r="D89" s="3" t="s">
        <v>258</v>
      </c>
      <c r="E89" s="3" t="s">
        <v>77</v>
      </c>
      <c r="F89" s="3" t="s">
        <v>2563</v>
      </c>
      <c r="G89" s="8">
        <v>3195194.6</v>
      </c>
      <c r="H89" s="8">
        <v>100.3789</v>
      </c>
      <c r="I89" s="8">
        <v>3207.3026400000003</v>
      </c>
      <c r="J89" s="39">
        <v>-0.5238672208827162</v>
      </c>
      <c r="K89" s="39">
        <v>6.7142687649743228E-4</v>
      </c>
    </row>
    <row r="90" spans="2:11" ht="15" x14ac:dyDescent="0.25">
      <c r="B90" s="9" t="s">
        <v>2471</v>
      </c>
      <c r="C90" s="3" t="s">
        <v>2603</v>
      </c>
      <c r="D90" s="3" t="s">
        <v>258</v>
      </c>
      <c r="E90" s="3" t="s">
        <v>77</v>
      </c>
      <c r="F90" s="3" t="s">
        <v>2519</v>
      </c>
      <c r="G90" s="8">
        <v>20550596.899716001</v>
      </c>
      <c r="H90" s="8">
        <v>98.555800000000005</v>
      </c>
      <c r="I90" s="8">
        <v>20253.796828852002</v>
      </c>
      <c r="J90" s="39">
        <v>-3.3081693397832477</v>
      </c>
      <c r="K90" s="39">
        <v>4.2399938728606224E-3</v>
      </c>
    </row>
    <row r="91" spans="2:11" ht="15" x14ac:dyDescent="0.25">
      <c r="B91" s="9" t="s">
        <v>2471</v>
      </c>
      <c r="C91" s="3" t="s">
        <v>2604</v>
      </c>
      <c r="D91" s="3" t="s">
        <v>258</v>
      </c>
      <c r="E91" s="3" t="s">
        <v>77</v>
      </c>
      <c r="F91" s="3" t="s">
        <v>2582</v>
      </c>
      <c r="G91" s="8">
        <v>1793172</v>
      </c>
      <c r="H91" s="8">
        <v>99.701099999999997</v>
      </c>
      <c r="I91" s="8">
        <v>1787.81186</v>
      </c>
      <c r="J91" s="39">
        <v>-0.29201361258486025</v>
      </c>
      <c r="K91" s="39">
        <v>3.7426618802797627E-4</v>
      </c>
    </row>
    <row r="92" spans="2:11" ht="15" x14ac:dyDescent="0.25">
      <c r="B92" s="9" t="s">
        <v>2471</v>
      </c>
      <c r="C92" s="3" t="s">
        <v>2605</v>
      </c>
      <c r="D92" s="3" t="s">
        <v>258</v>
      </c>
      <c r="E92" s="3" t="s">
        <v>77</v>
      </c>
      <c r="F92" s="3" t="s">
        <v>2584</v>
      </c>
      <c r="G92" s="8">
        <v>3421150.1036570002</v>
      </c>
      <c r="H92" s="8">
        <v>99.666499999999999</v>
      </c>
      <c r="I92" s="8">
        <v>3409.740568061</v>
      </c>
      <c r="J92" s="39">
        <v>-0.5569325741337493</v>
      </c>
      <c r="K92" s="39">
        <v>7.1380587248847131E-4</v>
      </c>
    </row>
    <row r="93" spans="2:11" ht="15" x14ac:dyDescent="0.25">
      <c r="B93" s="9" t="s">
        <v>2471</v>
      </c>
      <c r="C93" s="3" t="s">
        <v>2606</v>
      </c>
      <c r="D93" s="3" t="s">
        <v>258</v>
      </c>
      <c r="E93" s="3" t="s">
        <v>77</v>
      </c>
      <c r="F93" s="3" t="s">
        <v>2565</v>
      </c>
      <c r="G93" s="8">
        <v>3167847.64</v>
      </c>
      <c r="H93" s="8">
        <v>100.41540000000001</v>
      </c>
      <c r="I93" s="8">
        <v>3181.00614</v>
      </c>
      <c r="J93" s="39">
        <v>-0.51957206201553097</v>
      </c>
      <c r="K93" s="39">
        <v>6.6592188403503873E-4</v>
      </c>
    </row>
    <row r="94" spans="2:11" ht="15" x14ac:dyDescent="0.25">
      <c r="B94" s="9" t="s">
        <v>2471</v>
      </c>
      <c r="C94" s="3" t="s">
        <v>2607</v>
      </c>
      <c r="D94" s="3" t="s">
        <v>258</v>
      </c>
      <c r="E94" s="3" t="s">
        <v>77</v>
      </c>
      <c r="F94" s="3" t="s">
        <v>2586</v>
      </c>
      <c r="G94" s="8">
        <v>-11943680</v>
      </c>
      <c r="H94" s="8">
        <v>99.706500000000005</v>
      </c>
      <c r="I94" s="8">
        <v>-11908.625300000002</v>
      </c>
      <c r="J94" s="39">
        <v>1.9451043885414576</v>
      </c>
      <c r="K94" s="39">
        <v>-2.4929892766705976E-3</v>
      </c>
    </row>
    <row r="95" spans="2:11" ht="15" x14ac:dyDescent="0.25">
      <c r="B95" s="9" t="s">
        <v>2471</v>
      </c>
      <c r="C95" s="3" t="s">
        <v>2608</v>
      </c>
      <c r="D95" s="3" t="s">
        <v>258</v>
      </c>
      <c r="E95" s="3" t="s">
        <v>77</v>
      </c>
      <c r="F95" s="3" t="s">
        <v>2521</v>
      </c>
      <c r="G95" s="8">
        <v>21520107.889589</v>
      </c>
      <c r="H95" s="8">
        <v>98.585999999999999</v>
      </c>
      <c r="I95" s="8">
        <v>21215.813564029999</v>
      </c>
      <c r="J95" s="39">
        <v>-3.4653010763443977</v>
      </c>
      <c r="K95" s="39">
        <v>4.4413854982043467E-3</v>
      </c>
    </row>
    <row r="96" spans="2:11" ht="15" x14ac:dyDescent="0.25">
      <c r="B96" s="9" t="s">
        <v>2471</v>
      </c>
      <c r="C96" s="3" t="s">
        <v>2609</v>
      </c>
      <c r="D96" s="3" t="s">
        <v>258</v>
      </c>
      <c r="E96" s="3" t="s">
        <v>77</v>
      </c>
      <c r="F96" s="3" t="s">
        <v>2523</v>
      </c>
      <c r="G96" s="8">
        <v>32451167.504053</v>
      </c>
      <c r="H96" s="8">
        <v>98.548299999999998</v>
      </c>
      <c r="I96" s="8">
        <v>31980.073905287998</v>
      </c>
      <c r="J96" s="39">
        <v>-5.2234897422673816</v>
      </c>
      <c r="K96" s="39">
        <v>6.6948097958054124E-3</v>
      </c>
    </row>
    <row r="97" spans="2:11" ht="15" x14ac:dyDescent="0.25">
      <c r="B97" s="9" t="s">
        <v>2471</v>
      </c>
      <c r="C97" s="3" t="s">
        <v>2610</v>
      </c>
      <c r="D97" s="3" t="s">
        <v>258</v>
      </c>
      <c r="E97" s="3" t="s">
        <v>77</v>
      </c>
      <c r="F97" s="3" t="s">
        <v>2572</v>
      </c>
      <c r="G97" s="8">
        <v>168520</v>
      </c>
      <c r="H97" s="8">
        <v>100.3616</v>
      </c>
      <c r="I97" s="8">
        <v>169.12932000000001</v>
      </c>
      <c r="J97" s="39">
        <v>-2.7624866370011027E-2</v>
      </c>
      <c r="K97" s="39">
        <v>3.5406066654107424E-5</v>
      </c>
    </row>
    <row r="98" spans="2:11" ht="15" x14ac:dyDescent="0.25">
      <c r="B98" s="9" t="s">
        <v>2471</v>
      </c>
      <c r="C98" s="3" t="s">
        <v>2611</v>
      </c>
      <c r="D98" s="3" t="s">
        <v>258</v>
      </c>
      <c r="E98" s="3" t="s">
        <v>77</v>
      </c>
      <c r="F98" s="3" t="s">
        <v>2503</v>
      </c>
      <c r="G98" s="8">
        <v>8238796.555993</v>
      </c>
      <c r="H98" s="8">
        <v>100.43510000000001</v>
      </c>
      <c r="I98" s="8">
        <v>8274.6435599769993</v>
      </c>
      <c r="J98" s="39">
        <v>-1.3515452116985802</v>
      </c>
      <c r="K98" s="39">
        <v>1.7322400481686224E-3</v>
      </c>
    </row>
    <row r="99" spans="2:11" ht="15" x14ac:dyDescent="0.25">
      <c r="B99" s="9" t="s">
        <v>2471</v>
      </c>
      <c r="C99" s="3" t="s">
        <v>2612</v>
      </c>
      <c r="D99" s="3" t="s">
        <v>258</v>
      </c>
      <c r="E99" s="3" t="s">
        <v>77</v>
      </c>
      <c r="F99" s="3" t="s">
        <v>2525</v>
      </c>
      <c r="G99" s="8">
        <v>18664404.135258999</v>
      </c>
      <c r="H99" s="8">
        <v>98.711699999999993</v>
      </c>
      <c r="I99" s="8">
        <v>18423.950616783997</v>
      </c>
      <c r="J99" s="39">
        <v>-3.0092900142703827</v>
      </c>
      <c r="K99" s="39">
        <v>3.8569280806535359E-3</v>
      </c>
    </row>
    <row r="100" spans="2:11" ht="15" x14ac:dyDescent="0.25">
      <c r="B100" s="9" t="s">
        <v>2471</v>
      </c>
      <c r="C100" s="3" t="s">
        <v>2613</v>
      </c>
      <c r="D100" s="3" t="s">
        <v>258</v>
      </c>
      <c r="E100" s="3" t="s">
        <v>77</v>
      </c>
      <c r="F100" s="3" t="s">
        <v>2525</v>
      </c>
      <c r="G100" s="8">
        <v>14438067.996981001</v>
      </c>
      <c r="H100" s="8">
        <v>98.5976</v>
      </c>
      <c r="I100" s="8">
        <v>14235.588531391</v>
      </c>
      <c r="J100" s="39">
        <v>-2.3251807012417354</v>
      </c>
      <c r="K100" s="39">
        <v>2.9801231176408496E-3</v>
      </c>
    </row>
    <row r="101" spans="2:11" ht="15" x14ac:dyDescent="0.25">
      <c r="B101" s="9" t="s">
        <v>2471</v>
      </c>
      <c r="C101" s="3" t="s">
        <v>2614</v>
      </c>
      <c r="D101" s="3" t="s">
        <v>258</v>
      </c>
      <c r="E101" s="3" t="s">
        <v>77</v>
      </c>
      <c r="F101" s="3" t="s">
        <v>2528</v>
      </c>
      <c r="G101" s="8">
        <v>-1713699.0728239999</v>
      </c>
      <c r="H101" s="8">
        <v>99.792699999999996</v>
      </c>
      <c r="I101" s="8">
        <v>-1710.1465745300002</v>
      </c>
      <c r="J101" s="39">
        <v>0.27932809399649544</v>
      </c>
      <c r="K101" s="39">
        <v>-3.5800749158160553E-4</v>
      </c>
    </row>
    <row r="102" spans="2:11" ht="15" x14ac:dyDescent="0.25">
      <c r="B102" s="9" t="s">
        <v>2471</v>
      </c>
      <c r="C102" s="3" t="s">
        <v>2615</v>
      </c>
      <c r="D102" s="3" t="s">
        <v>258</v>
      </c>
      <c r="E102" s="3" t="s">
        <v>77</v>
      </c>
      <c r="F102" s="3" t="s">
        <v>2528</v>
      </c>
      <c r="G102" s="8">
        <v>1993819.622099</v>
      </c>
      <c r="H102" s="8">
        <v>98.895899999999997</v>
      </c>
      <c r="I102" s="8">
        <v>1971.805859651</v>
      </c>
      <c r="J102" s="39">
        <v>-0.32206641273354369</v>
      </c>
      <c r="K102" s="39">
        <v>4.1278407372395801E-4</v>
      </c>
    </row>
    <row r="103" spans="2:11" ht="15" x14ac:dyDescent="0.25">
      <c r="B103" s="9" t="s">
        <v>2471</v>
      </c>
      <c r="C103" s="3" t="s">
        <v>2616</v>
      </c>
      <c r="D103" s="3" t="s">
        <v>258</v>
      </c>
      <c r="E103" s="3" t="s">
        <v>77</v>
      </c>
      <c r="F103" s="3" t="s">
        <v>2528</v>
      </c>
      <c r="G103" s="8">
        <v>425970.825465</v>
      </c>
      <c r="H103" s="8">
        <v>98.756</v>
      </c>
      <c r="I103" s="8">
        <v>420.671748396</v>
      </c>
      <c r="J103" s="39">
        <v>-6.8710740604162546E-2</v>
      </c>
      <c r="K103" s="39">
        <v>8.8064754019046978E-5</v>
      </c>
    </row>
    <row r="104" spans="2:11" ht="15" x14ac:dyDescent="0.25">
      <c r="B104" s="9" t="s">
        <v>2471</v>
      </c>
      <c r="C104" s="3" t="s">
        <v>2617</v>
      </c>
      <c r="D104" s="3" t="s">
        <v>258</v>
      </c>
      <c r="E104" s="3" t="s">
        <v>77</v>
      </c>
      <c r="F104" s="3" t="s">
        <v>2531</v>
      </c>
      <c r="G104" s="8">
        <v>17448235.782991</v>
      </c>
      <c r="H104" s="8">
        <v>98.598500000000001</v>
      </c>
      <c r="I104" s="8">
        <v>17203.698758491999</v>
      </c>
      <c r="J104" s="39">
        <v>-2.8099792470830369</v>
      </c>
      <c r="K104" s="39">
        <v>3.6014766980695763E-3</v>
      </c>
    </row>
    <row r="105" spans="2:11" ht="15" x14ac:dyDescent="0.25">
      <c r="B105" s="9" t="s">
        <v>2471</v>
      </c>
      <c r="C105" s="3" t="s">
        <v>2618</v>
      </c>
      <c r="D105" s="3" t="s">
        <v>258</v>
      </c>
      <c r="E105" s="3" t="s">
        <v>77</v>
      </c>
      <c r="F105" s="3" t="s">
        <v>2589</v>
      </c>
      <c r="G105" s="8">
        <v>-764760.33973000001</v>
      </c>
      <c r="H105" s="8">
        <v>99.719499999999996</v>
      </c>
      <c r="I105" s="8">
        <v>-762.61518697700001</v>
      </c>
      <c r="J105" s="39">
        <v>0.12456233272847426</v>
      </c>
      <c r="K105" s="39">
        <v>-1.596482747139423E-4</v>
      </c>
    </row>
    <row r="106" spans="2:11" ht="15" x14ac:dyDescent="0.25">
      <c r="B106" s="9" t="s">
        <v>2471</v>
      </c>
      <c r="C106" s="3" t="s">
        <v>2619</v>
      </c>
      <c r="D106" s="3" t="s">
        <v>258</v>
      </c>
      <c r="E106" s="3" t="s">
        <v>77</v>
      </c>
      <c r="F106" s="3" t="s">
        <v>2533</v>
      </c>
      <c r="G106" s="8">
        <v>21465541.656199001</v>
      </c>
      <c r="H106" s="8">
        <v>98.349400000000003</v>
      </c>
      <c r="I106" s="8">
        <v>21111.231425436003</v>
      </c>
      <c r="J106" s="39">
        <v>-3.4482190730385893</v>
      </c>
      <c r="K106" s="39">
        <v>4.4194919426109817E-3</v>
      </c>
    </row>
    <row r="107" spans="2:11" ht="15" x14ac:dyDescent="0.25">
      <c r="B107" s="9" t="s">
        <v>2471</v>
      </c>
      <c r="C107" s="3" t="s">
        <v>2620</v>
      </c>
      <c r="D107" s="3" t="s">
        <v>258</v>
      </c>
      <c r="E107" s="3" t="s">
        <v>77</v>
      </c>
      <c r="F107" s="3" t="s">
        <v>2535</v>
      </c>
      <c r="G107" s="8">
        <v>24390273.253201999</v>
      </c>
      <c r="H107" s="8">
        <v>98.099800000000002</v>
      </c>
      <c r="I107" s="8">
        <v>23926.809280845002</v>
      </c>
      <c r="J107" s="39">
        <v>-3.9081036277097478</v>
      </c>
      <c r="K107" s="39">
        <v>5.0089139140257538E-3</v>
      </c>
    </row>
    <row r="108" spans="2:11" ht="15" x14ac:dyDescent="0.25">
      <c r="B108" s="9" t="s">
        <v>2471</v>
      </c>
      <c r="C108" s="3" t="s">
        <v>2621</v>
      </c>
      <c r="D108" s="3" t="s">
        <v>258</v>
      </c>
      <c r="E108" s="3" t="s">
        <v>77</v>
      </c>
      <c r="F108" s="3" t="s">
        <v>2537</v>
      </c>
      <c r="G108" s="8">
        <v>20676390.811806999</v>
      </c>
      <c r="H108" s="8">
        <v>98.0107</v>
      </c>
      <c r="I108" s="8">
        <v>20265.075369386999</v>
      </c>
      <c r="J108" s="39">
        <v>-3.3100115287965308</v>
      </c>
      <c r="K108" s="39">
        <v>4.2423549582001905E-3</v>
      </c>
    </row>
    <row r="109" spans="2:11" ht="15" x14ac:dyDescent="0.25">
      <c r="B109" s="9" t="s">
        <v>2471</v>
      </c>
      <c r="C109" s="3" t="s">
        <v>2622</v>
      </c>
      <c r="D109" s="3" t="s">
        <v>258</v>
      </c>
      <c r="E109" s="3" t="s">
        <v>77</v>
      </c>
      <c r="F109" s="3" t="s">
        <v>2537</v>
      </c>
      <c r="G109" s="8">
        <v>-64332000</v>
      </c>
      <c r="H109" s="8">
        <v>98.0107</v>
      </c>
      <c r="I109" s="8">
        <v>-63052.243520000004</v>
      </c>
      <c r="J109" s="39">
        <v>10.298686245349971</v>
      </c>
      <c r="K109" s="39">
        <v>-1.3199556036529518E-2</v>
      </c>
    </row>
    <row r="110" spans="2:11" ht="15" x14ac:dyDescent="0.25">
      <c r="B110" s="9" t="s">
        <v>2471</v>
      </c>
      <c r="C110" s="3" t="s">
        <v>2623</v>
      </c>
      <c r="D110" s="3" t="s">
        <v>258</v>
      </c>
      <c r="E110" s="3" t="s">
        <v>77</v>
      </c>
      <c r="F110" s="3" t="s">
        <v>2540</v>
      </c>
      <c r="G110" s="8">
        <v>-3567000</v>
      </c>
      <c r="H110" s="8">
        <v>98.090900000000005</v>
      </c>
      <c r="I110" s="8">
        <v>-3498.9023999999999</v>
      </c>
      <c r="J110" s="39">
        <v>0.57149588990076272</v>
      </c>
      <c r="K110" s="39">
        <v>-7.32471292325993E-4</v>
      </c>
    </row>
    <row r="111" spans="2:11" ht="15" x14ac:dyDescent="0.25">
      <c r="B111" s="9" t="s">
        <v>2471</v>
      </c>
      <c r="C111" s="3" t="s">
        <v>2624</v>
      </c>
      <c r="D111" s="3" t="s">
        <v>258</v>
      </c>
      <c r="E111" s="3" t="s">
        <v>77</v>
      </c>
      <c r="F111" s="3" t="s">
        <v>2574</v>
      </c>
      <c r="G111" s="8">
        <v>123090</v>
      </c>
      <c r="H111" s="8">
        <v>100.0782</v>
      </c>
      <c r="I111" s="8">
        <v>123.1862</v>
      </c>
      <c r="J111" s="39">
        <v>-2.0120711853092367E-2</v>
      </c>
      <c r="K111" s="39">
        <v>2.5788188636164372E-5</v>
      </c>
    </row>
    <row r="112" spans="2:11" ht="15" x14ac:dyDescent="0.25">
      <c r="B112" s="9" t="s">
        <v>2471</v>
      </c>
      <c r="C112" s="3" t="s">
        <v>2625</v>
      </c>
      <c r="D112" s="3" t="s">
        <v>258</v>
      </c>
      <c r="E112" s="3" t="s">
        <v>77</v>
      </c>
      <c r="F112" s="3" t="s">
        <v>2505</v>
      </c>
      <c r="G112" s="8">
        <v>48574368.851309001</v>
      </c>
      <c r="H112" s="8">
        <v>100.1965</v>
      </c>
      <c r="I112" s="8">
        <v>48669.817484227002</v>
      </c>
      <c r="J112" s="39">
        <v>-7.9495217284300388</v>
      </c>
      <c r="K112" s="39">
        <v>1.0188693491405179E-2</v>
      </c>
    </row>
    <row r="113" spans="2:11" ht="15" x14ac:dyDescent="0.25">
      <c r="B113" s="9" t="s">
        <v>2471</v>
      </c>
      <c r="C113" s="3" t="s">
        <v>2626</v>
      </c>
      <c r="D113" s="3" t="s">
        <v>258</v>
      </c>
      <c r="E113" s="3" t="s">
        <v>77</v>
      </c>
      <c r="F113" s="3" t="s">
        <v>2457</v>
      </c>
      <c r="G113" s="8">
        <v>2530457.0064590001</v>
      </c>
      <c r="H113" s="8">
        <v>98.795299999999997</v>
      </c>
      <c r="I113" s="8">
        <v>2499.9725911340001</v>
      </c>
      <c r="J113" s="39">
        <v>-0.408334928318561</v>
      </c>
      <c r="K113" s="39">
        <v>5.2335216741326721E-4</v>
      </c>
    </row>
    <row r="114" spans="2:11" ht="15" x14ac:dyDescent="0.25">
      <c r="B114" s="9" t="s">
        <v>2471</v>
      </c>
      <c r="C114" s="3" t="s">
        <v>2627</v>
      </c>
      <c r="D114" s="3" t="s">
        <v>258</v>
      </c>
      <c r="E114" s="3" t="s">
        <v>77</v>
      </c>
      <c r="F114" s="3" t="s">
        <v>2457</v>
      </c>
      <c r="G114" s="8">
        <v>163520</v>
      </c>
      <c r="H114" s="8">
        <v>100.0835</v>
      </c>
      <c r="I114" s="8">
        <v>163.65645999999998</v>
      </c>
      <c r="J114" s="39">
        <v>-2.6730952611227043E-2</v>
      </c>
      <c r="K114" s="39">
        <v>3.4260360835928771E-5</v>
      </c>
    </row>
    <row r="115" spans="2:11" ht="15" x14ac:dyDescent="0.25">
      <c r="B115" s="9" t="s">
        <v>2471</v>
      </c>
      <c r="C115" s="3" t="s">
        <v>2628</v>
      </c>
      <c r="D115" s="3" t="s">
        <v>258</v>
      </c>
      <c r="E115" s="3" t="s">
        <v>77</v>
      </c>
      <c r="F115" s="3" t="s">
        <v>2543</v>
      </c>
      <c r="G115" s="8">
        <v>11194216.140254</v>
      </c>
      <c r="H115" s="8">
        <v>98.996200000000002</v>
      </c>
      <c r="I115" s="8">
        <v>11081.848598719998</v>
      </c>
      <c r="J115" s="39">
        <v>-1.8100621859789532</v>
      </c>
      <c r="K115" s="39">
        <v>2.3199092276667771E-3</v>
      </c>
    </row>
    <row r="116" spans="2:11" ht="15" x14ac:dyDescent="0.25">
      <c r="B116" s="9" t="s">
        <v>2471</v>
      </c>
      <c r="C116" s="3" t="s">
        <v>2629</v>
      </c>
      <c r="D116" s="3" t="s">
        <v>258</v>
      </c>
      <c r="E116" s="3" t="s">
        <v>77</v>
      </c>
      <c r="F116" s="3" t="s">
        <v>2591</v>
      </c>
      <c r="G116" s="8">
        <v>-5302000</v>
      </c>
      <c r="H116" s="8">
        <v>99.737899999999996</v>
      </c>
      <c r="I116" s="8">
        <v>-5288.1034600000003</v>
      </c>
      <c r="J116" s="39">
        <v>0.86373640852628597</v>
      </c>
      <c r="K116" s="39">
        <v>-1.1070282998747708E-3</v>
      </c>
    </row>
    <row r="117" spans="2:11" ht="15" x14ac:dyDescent="0.25">
      <c r="B117" s="9" t="s">
        <v>2471</v>
      </c>
      <c r="C117" s="3" t="s">
        <v>2630</v>
      </c>
      <c r="D117" s="3" t="s">
        <v>258</v>
      </c>
      <c r="E117" s="3" t="s">
        <v>77</v>
      </c>
      <c r="F117" s="3" t="s">
        <v>2507</v>
      </c>
      <c r="G117" s="8">
        <v>11733403.917858001</v>
      </c>
      <c r="H117" s="8">
        <v>100.0748</v>
      </c>
      <c r="I117" s="8">
        <v>11742.180503350999</v>
      </c>
      <c r="J117" s="39">
        <v>-1.9179180008387673</v>
      </c>
      <c r="K117" s="39">
        <v>2.4581451966235427E-3</v>
      </c>
    </row>
    <row r="118" spans="2:11" ht="15" x14ac:dyDescent="0.25">
      <c r="B118" s="9" t="s">
        <v>2471</v>
      </c>
      <c r="C118" s="3" t="s">
        <v>2631</v>
      </c>
      <c r="D118" s="3" t="s">
        <v>258</v>
      </c>
      <c r="E118" s="3" t="s">
        <v>77</v>
      </c>
      <c r="F118" s="3" t="s">
        <v>2507</v>
      </c>
      <c r="G118" s="8">
        <v>3142750</v>
      </c>
      <c r="H118" s="8">
        <v>99.748999999999995</v>
      </c>
      <c r="I118" s="8">
        <v>3134.8617000000004</v>
      </c>
      <c r="J118" s="39">
        <v>-0.51203502474299312</v>
      </c>
      <c r="K118" s="39">
        <v>6.5626186105169999E-4</v>
      </c>
    </row>
    <row r="119" spans="2:11" ht="15" x14ac:dyDescent="0.25">
      <c r="B119" s="9" t="s">
        <v>2471</v>
      </c>
      <c r="C119" s="3" t="s">
        <v>2632</v>
      </c>
      <c r="D119" s="3" t="s">
        <v>258</v>
      </c>
      <c r="E119" s="3" t="s">
        <v>77</v>
      </c>
      <c r="F119" s="3" t="s">
        <v>2509</v>
      </c>
      <c r="G119" s="8">
        <v>15178325.346359</v>
      </c>
      <c r="H119" s="8">
        <v>100.0317</v>
      </c>
      <c r="I119" s="8">
        <v>15183.136875391001</v>
      </c>
      <c r="J119" s="39">
        <v>-2.4799492321039494</v>
      </c>
      <c r="K119" s="39">
        <v>3.1784858842247459E-3</v>
      </c>
    </row>
    <row r="120" spans="2:11" ht="15" x14ac:dyDescent="0.25">
      <c r="B120" s="9" t="s">
        <v>2471</v>
      </c>
      <c r="C120" s="3" t="s">
        <v>2633</v>
      </c>
      <c r="D120" s="3" t="s">
        <v>258</v>
      </c>
      <c r="E120" s="3" t="s">
        <v>77</v>
      </c>
      <c r="F120" s="3" t="s">
        <v>2545</v>
      </c>
      <c r="G120" s="8">
        <v>36935184.526831999</v>
      </c>
      <c r="H120" s="8">
        <v>98.119900000000001</v>
      </c>
      <c r="I120" s="8">
        <v>36240.766122542998</v>
      </c>
      <c r="J120" s="39">
        <v>-5.9194131525040898</v>
      </c>
      <c r="K120" s="39">
        <v>7.5867565773378356E-3</v>
      </c>
    </row>
    <row r="121" spans="2:11" ht="15" x14ac:dyDescent="0.25">
      <c r="B121" s="9" t="s">
        <v>2471</v>
      </c>
      <c r="C121" s="3" t="s">
        <v>2634</v>
      </c>
      <c r="D121" s="3" t="s">
        <v>258</v>
      </c>
      <c r="E121" s="3" t="s">
        <v>77</v>
      </c>
      <c r="F121" s="3" t="s">
        <v>2547</v>
      </c>
      <c r="G121" s="8">
        <v>-7295200</v>
      </c>
      <c r="H121" s="8">
        <v>98.323599999999999</v>
      </c>
      <c r="I121" s="8">
        <v>-7172.9032699999998</v>
      </c>
      <c r="J121" s="39">
        <v>1.1715916218356766</v>
      </c>
      <c r="K121" s="39">
        <v>-1.5015982520421951E-3</v>
      </c>
    </row>
    <row r="122" spans="2:11" ht="15" x14ac:dyDescent="0.25">
      <c r="B122" s="9" t="s">
        <v>2471</v>
      </c>
      <c r="C122" s="3" t="s">
        <v>2635</v>
      </c>
      <c r="D122" s="3" t="s">
        <v>258</v>
      </c>
      <c r="E122" s="3" t="s">
        <v>77</v>
      </c>
      <c r="F122" s="3" t="s">
        <v>2549</v>
      </c>
      <c r="G122" s="8">
        <v>3563050.0795470001</v>
      </c>
      <c r="H122" s="8">
        <v>99.014799999999994</v>
      </c>
      <c r="I122" s="8">
        <v>3527.9469102559997</v>
      </c>
      <c r="J122" s="39">
        <v>-0.57623989711727852</v>
      </c>
      <c r="K122" s="39">
        <v>7.3855156194488488E-4</v>
      </c>
    </row>
    <row r="123" spans="2:11" ht="15" x14ac:dyDescent="0.25">
      <c r="B123" s="9" t="s">
        <v>2471</v>
      </c>
      <c r="C123" s="3" t="s">
        <v>2636</v>
      </c>
      <c r="D123" s="3" t="s">
        <v>258</v>
      </c>
      <c r="E123" s="3" t="s">
        <v>77</v>
      </c>
      <c r="F123" s="3" t="s">
        <v>2511</v>
      </c>
      <c r="G123" s="8">
        <v>1710600</v>
      </c>
      <c r="H123" s="8">
        <v>100.1164</v>
      </c>
      <c r="I123" s="8">
        <v>1712.59114</v>
      </c>
      <c r="J123" s="39">
        <v>-0.27972737896045963</v>
      </c>
      <c r="K123" s="39">
        <v>3.5851924464707724E-4</v>
      </c>
    </row>
    <row r="124" spans="2:11" ht="15" x14ac:dyDescent="0.25">
      <c r="B124" s="9" t="s">
        <v>2471</v>
      </c>
      <c r="C124" s="3" t="s">
        <v>2637</v>
      </c>
      <c r="D124" s="3" t="s">
        <v>258</v>
      </c>
      <c r="E124" s="3" t="s">
        <v>77</v>
      </c>
      <c r="F124" s="3" t="s">
        <v>2511</v>
      </c>
      <c r="G124" s="8">
        <v>1702200</v>
      </c>
      <c r="H124" s="8">
        <v>100.1079</v>
      </c>
      <c r="I124" s="8">
        <v>1704.03667</v>
      </c>
      <c r="J124" s="39">
        <v>-0.27833012808393348</v>
      </c>
      <c r="K124" s="39">
        <v>3.5672842484711252E-4</v>
      </c>
    </row>
    <row r="125" spans="2:11" ht="15" x14ac:dyDescent="0.25">
      <c r="B125" s="9" t="s">
        <v>2471</v>
      </c>
      <c r="C125" s="3" t="s">
        <v>2638</v>
      </c>
      <c r="D125" s="3" t="s">
        <v>258</v>
      </c>
      <c r="E125" s="3" t="s">
        <v>77</v>
      </c>
      <c r="F125" s="3" t="s">
        <v>2551</v>
      </c>
      <c r="G125" s="8">
        <v>683952.32997600001</v>
      </c>
      <c r="H125" s="8">
        <v>99.205699999999993</v>
      </c>
      <c r="I125" s="8">
        <v>678.51969680399998</v>
      </c>
      <c r="J125" s="39">
        <v>-0.11082653175470046</v>
      </c>
      <c r="K125" s="39">
        <v>1.4204345888203879E-4</v>
      </c>
    </row>
    <row r="126" spans="2:11" ht="15" x14ac:dyDescent="0.25">
      <c r="B126" s="9" t="s">
        <v>2471</v>
      </c>
      <c r="C126" s="3" t="s">
        <v>2639</v>
      </c>
      <c r="D126" s="3" t="s">
        <v>258</v>
      </c>
      <c r="E126" s="3" t="s">
        <v>77</v>
      </c>
      <c r="F126" s="3" t="s">
        <v>2594</v>
      </c>
      <c r="G126" s="8">
        <v>1185000</v>
      </c>
      <c r="H126" s="8">
        <v>99.849599999999995</v>
      </c>
      <c r="I126" s="8">
        <v>1183.21776</v>
      </c>
      <c r="J126" s="39">
        <v>-0.1932617745203716</v>
      </c>
      <c r="K126" s="39">
        <v>2.476985473416654E-4</v>
      </c>
    </row>
    <row r="127" spans="2:11" ht="15" x14ac:dyDescent="0.25">
      <c r="B127" s="9" t="s">
        <v>2471</v>
      </c>
      <c r="C127" s="3" t="s">
        <v>2640</v>
      </c>
      <c r="D127" s="3" t="s">
        <v>258</v>
      </c>
      <c r="E127" s="3" t="s">
        <v>77</v>
      </c>
      <c r="F127" s="3" t="s">
        <v>2553</v>
      </c>
      <c r="G127" s="8">
        <v>-3681000</v>
      </c>
      <c r="H127" s="8">
        <v>98.563599999999994</v>
      </c>
      <c r="I127" s="8">
        <v>-3628.1261199999999</v>
      </c>
      <c r="J127" s="39">
        <v>0.59260274468404761</v>
      </c>
      <c r="K127" s="39">
        <v>-7.5952339449025233E-4</v>
      </c>
    </row>
    <row r="128" spans="2:11" ht="15" x14ac:dyDescent="0.25">
      <c r="B128" s="9" t="s">
        <v>2471</v>
      </c>
      <c r="C128" s="3" t="s">
        <v>2641</v>
      </c>
      <c r="D128" s="3" t="s">
        <v>258</v>
      </c>
      <c r="E128" s="3" t="s">
        <v>77</v>
      </c>
      <c r="F128" s="3" t="s">
        <v>2514</v>
      </c>
      <c r="G128" s="8">
        <v>27753740.645950999</v>
      </c>
      <c r="H128" s="8">
        <v>99.983800000000002</v>
      </c>
      <c r="I128" s="8">
        <v>27749.244537873998</v>
      </c>
      <c r="J128" s="39">
        <v>-4.532444003366936</v>
      </c>
      <c r="K128" s="39">
        <v>5.8091145976882841E-3</v>
      </c>
    </row>
    <row r="129" spans="2:11" ht="15" x14ac:dyDescent="0.25">
      <c r="B129" s="9" t="s">
        <v>2471</v>
      </c>
      <c r="C129" s="3" t="s">
        <v>2642</v>
      </c>
      <c r="D129" s="3" t="s">
        <v>258</v>
      </c>
      <c r="E129" s="3" t="s">
        <v>77</v>
      </c>
      <c r="F129" s="3" t="s">
        <v>2516</v>
      </c>
      <c r="G129" s="8">
        <v>-7141000</v>
      </c>
      <c r="H129" s="8">
        <v>98.761700000000005</v>
      </c>
      <c r="I129" s="8">
        <v>-7052.5730000000003</v>
      </c>
      <c r="J129" s="39">
        <v>1.151937385485543</v>
      </c>
      <c r="K129" s="39">
        <v>-1.4764079328229921E-3</v>
      </c>
    </row>
    <row r="130" spans="2:11" ht="15" x14ac:dyDescent="0.25">
      <c r="B130" s="9" t="s">
        <v>2471</v>
      </c>
      <c r="C130" s="3" t="s">
        <v>2643</v>
      </c>
      <c r="D130" s="3" t="s">
        <v>258</v>
      </c>
      <c r="E130" s="3" t="s">
        <v>77</v>
      </c>
      <c r="F130" s="3" t="s">
        <v>2516</v>
      </c>
      <c r="G130" s="8">
        <v>2359296.4485360002</v>
      </c>
      <c r="H130" s="8">
        <v>100.06019999999999</v>
      </c>
      <c r="I130" s="8">
        <v>2360.7167452560002</v>
      </c>
      <c r="J130" s="39">
        <v>-0.38558946860984461</v>
      </c>
      <c r="K130" s="39">
        <v>4.9419990829503409E-4</v>
      </c>
    </row>
    <row r="131" spans="2:11" ht="15" x14ac:dyDescent="0.25">
      <c r="B131" s="9" t="s">
        <v>2471</v>
      </c>
      <c r="C131" s="3" t="s">
        <v>2644</v>
      </c>
      <c r="D131" s="3" t="s">
        <v>258</v>
      </c>
      <c r="E131" s="3" t="s">
        <v>77</v>
      </c>
      <c r="F131" s="3" t="s">
        <v>2556</v>
      </c>
      <c r="G131" s="8">
        <v>-12547500</v>
      </c>
      <c r="H131" s="8">
        <v>98.774799999999999</v>
      </c>
      <c r="I131" s="8">
        <v>-12393.768029999999</v>
      </c>
      <c r="J131" s="39">
        <v>2.0243455460570927</v>
      </c>
      <c r="K131" s="39">
        <v>-2.5945505898428822E-3</v>
      </c>
    </row>
    <row r="132" spans="2:11" ht="15" x14ac:dyDescent="0.25">
      <c r="B132" s="9" t="s">
        <v>2471</v>
      </c>
      <c r="C132" s="3" t="s">
        <v>2645</v>
      </c>
      <c r="D132" s="3" t="s">
        <v>258</v>
      </c>
      <c r="E132" s="3" t="s">
        <v>77</v>
      </c>
      <c r="F132" s="3" t="s">
        <v>2578</v>
      </c>
      <c r="G132" s="8">
        <v>40.312404999999998</v>
      </c>
      <c r="H132" s="8">
        <v>35461.197800000002</v>
      </c>
      <c r="I132" s="8">
        <v>14.295257749000001</v>
      </c>
      <c r="J132" s="39">
        <v>-2.3349268183718215E-3</v>
      </c>
      <c r="K132" s="39">
        <v>2.9926144603356748E-6</v>
      </c>
    </row>
    <row r="133" spans="2:11" ht="15" x14ac:dyDescent="0.25">
      <c r="B133" s="9" t="s">
        <v>2471</v>
      </c>
      <c r="C133" s="3" t="s">
        <v>2646</v>
      </c>
      <c r="D133" s="3" t="s">
        <v>258</v>
      </c>
      <c r="E133" s="3" t="s">
        <v>77</v>
      </c>
      <c r="F133" s="3" t="s">
        <v>2578</v>
      </c>
      <c r="G133" s="8">
        <v>15.458582</v>
      </c>
      <c r="H133" s="8">
        <v>14013.856900000001</v>
      </c>
      <c r="I133" s="8">
        <v>2.166343334</v>
      </c>
      <c r="J133" s="39">
        <v>-3.5384133935685525E-4</v>
      </c>
      <c r="K133" s="39">
        <v>4.5350916375283301E-7</v>
      </c>
    </row>
    <row r="134" spans="2:11" ht="15" x14ac:dyDescent="0.25">
      <c r="B134" s="9" t="s">
        <v>2471</v>
      </c>
      <c r="C134" s="3" t="s">
        <v>2647</v>
      </c>
      <c r="D134" s="3" t="s">
        <v>258</v>
      </c>
      <c r="E134" s="3" t="s">
        <v>77</v>
      </c>
      <c r="F134" s="3" t="s">
        <v>2568</v>
      </c>
      <c r="G134" s="8">
        <v>14.99</v>
      </c>
      <c r="H134" s="8">
        <v>1660.4694</v>
      </c>
      <c r="I134" s="8">
        <v>0.24890000000000001</v>
      </c>
      <c r="J134" s="39">
        <v>-4.0654271178384355E-5</v>
      </c>
      <c r="K134" s="39">
        <v>5.210551304887489E-8</v>
      </c>
    </row>
    <row r="135" spans="2:11" ht="15" x14ac:dyDescent="0.25">
      <c r="B135" s="9" t="s">
        <v>2471</v>
      </c>
      <c r="C135" s="3" t="s">
        <v>2648</v>
      </c>
      <c r="D135" s="3" t="s">
        <v>258</v>
      </c>
      <c r="E135" s="3" t="s">
        <v>77</v>
      </c>
      <c r="F135" s="3" t="s">
        <v>2559</v>
      </c>
      <c r="G135" s="8">
        <v>16.100000000000001</v>
      </c>
      <c r="H135" s="8">
        <v>-6461.4831999999997</v>
      </c>
      <c r="I135" s="8">
        <v>-1.0403</v>
      </c>
      <c r="J135" s="39">
        <v>1.699181932779158E-4</v>
      </c>
      <c r="K135" s="39">
        <v>-2.1777969154176193E-7</v>
      </c>
    </row>
    <row r="136" spans="2:11" ht="15" x14ac:dyDescent="0.25">
      <c r="B136" s="9" t="s">
        <v>2471</v>
      </c>
      <c r="C136" s="3" t="s">
        <v>2649</v>
      </c>
      <c r="D136" s="3" t="s">
        <v>258</v>
      </c>
      <c r="E136" s="3" t="s">
        <v>77</v>
      </c>
      <c r="F136" s="3" t="s">
        <v>2568</v>
      </c>
      <c r="G136" s="8">
        <v>16.11</v>
      </c>
      <c r="H136" s="8">
        <v>15900.541999999999</v>
      </c>
      <c r="I136" s="8">
        <v>2.5615799999999997</v>
      </c>
      <c r="J136" s="39">
        <v>-4.1839762139463956E-4</v>
      </c>
      <c r="K136" s="39">
        <v>5.3624925719460392E-7</v>
      </c>
    </row>
    <row r="137" spans="2:11" ht="15" x14ac:dyDescent="0.25">
      <c r="B137" s="9" t="s">
        <v>2471</v>
      </c>
      <c r="C137" s="3" t="s">
        <v>2650</v>
      </c>
      <c r="D137" s="3" t="s">
        <v>258</v>
      </c>
      <c r="E137" s="3" t="s">
        <v>77</v>
      </c>
      <c r="F137" s="3" t="s">
        <v>2561</v>
      </c>
      <c r="G137" s="8">
        <v>16</v>
      </c>
      <c r="H137" s="8">
        <v>-6290.2878000000001</v>
      </c>
      <c r="I137" s="8">
        <v>-1.0064500000000001</v>
      </c>
      <c r="J137" s="39">
        <v>1.6438927773196037E-4</v>
      </c>
      <c r="K137" s="39">
        <v>-2.1069342550437982E-7</v>
      </c>
    </row>
    <row r="138" spans="2:11" ht="15" x14ac:dyDescent="0.25">
      <c r="B138" s="9" t="s">
        <v>2471</v>
      </c>
      <c r="C138" s="3" t="s">
        <v>2651</v>
      </c>
      <c r="D138" s="3" t="s">
        <v>258</v>
      </c>
      <c r="E138" s="3" t="s">
        <v>77</v>
      </c>
      <c r="F138" s="3" t="s">
        <v>2570</v>
      </c>
      <c r="G138" s="8">
        <v>14.12</v>
      </c>
      <c r="H138" s="8">
        <v>-198.785</v>
      </c>
      <c r="I138" s="8">
        <v>-2.8070000000000001E-2</v>
      </c>
      <c r="J138" s="39">
        <v>4.584834841210321E-6</v>
      </c>
      <c r="K138" s="39">
        <v>-5.8762625603934038E-9</v>
      </c>
    </row>
    <row r="139" spans="2:11" ht="15" x14ac:dyDescent="0.25">
      <c r="B139" s="9" t="s">
        <v>2471</v>
      </c>
      <c r="C139" s="3" t="s">
        <v>2652</v>
      </c>
      <c r="D139" s="3" t="s">
        <v>258</v>
      </c>
      <c r="E139" s="3" t="s">
        <v>77</v>
      </c>
      <c r="F139" s="3" t="s">
        <v>2563</v>
      </c>
      <c r="G139" s="8">
        <v>16.14</v>
      </c>
      <c r="H139" s="8">
        <v>-5750.2780000000002</v>
      </c>
      <c r="I139" s="8">
        <v>-0.92809000000000008</v>
      </c>
      <c r="J139" s="39">
        <v>1.515902874164192E-4</v>
      </c>
      <c r="K139" s="39">
        <v>-1.9428929532153597E-7</v>
      </c>
    </row>
    <row r="140" spans="2:11" ht="15" x14ac:dyDescent="0.25">
      <c r="B140" s="9" t="s">
        <v>2471</v>
      </c>
      <c r="C140" s="3" t="s">
        <v>2653</v>
      </c>
      <c r="D140" s="3" t="s">
        <v>258</v>
      </c>
      <c r="E140" s="3" t="s">
        <v>77</v>
      </c>
      <c r="F140" s="3" t="s">
        <v>2582</v>
      </c>
      <c r="G140" s="8">
        <v>16.149999999999999</v>
      </c>
      <c r="H140" s="8">
        <v>5755.5073000000002</v>
      </c>
      <c r="I140" s="8">
        <v>0.92950999999999995</v>
      </c>
      <c r="J140" s="39">
        <v>-1.5182222419855379E-4</v>
      </c>
      <c r="K140" s="39">
        <v>1.9458656261173039E-7</v>
      </c>
    </row>
    <row r="141" spans="2:11" ht="15" x14ac:dyDescent="0.25">
      <c r="B141" s="9" t="s">
        <v>2471</v>
      </c>
      <c r="C141" s="3" t="s">
        <v>2654</v>
      </c>
      <c r="D141" s="3" t="s">
        <v>258</v>
      </c>
      <c r="E141" s="3" t="s">
        <v>77</v>
      </c>
      <c r="F141" s="3" t="s">
        <v>2565</v>
      </c>
      <c r="G141" s="8">
        <v>16.149999999999999</v>
      </c>
      <c r="H141" s="8">
        <v>-4899.8990000000003</v>
      </c>
      <c r="I141" s="8">
        <v>-0.79133000000000009</v>
      </c>
      <c r="J141" s="39">
        <v>1.2925248859618679E-4</v>
      </c>
      <c r="K141" s="39">
        <v>-1.6565952447153947E-7</v>
      </c>
    </row>
    <row r="142" spans="2:11" ht="15" x14ac:dyDescent="0.25">
      <c r="B142" s="9" t="s">
        <v>2471</v>
      </c>
      <c r="C142" s="3" t="s">
        <v>2655</v>
      </c>
      <c r="D142" s="3" t="s">
        <v>258</v>
      </c>
      <c r="E142" s="3" t="s">
        <v>77</v>
      </c>
      <c r="F142" s="3" t="s">
        <v>2572</v>
      </c>
      <c r="G142" s="8">
        <v>14.29</v>
      </c>
      <c r="H142" s="8">
        <v>114.4759</v>
      </c>
      <c r="I142" s="8">
        <v>1.636E-2</v>
      </c>
      <c r="J142" s="39">
        <v>-2.6721730674100764E-6</v>
      </c>
      <c r="K142" s="39">
        <v>3.4248541320996108E-9</v>
      </c>
    </row>
    <row r="143" spans="2:11" ht="15" x14ac:dyDescent="0.25">
      <c r="B143" s="9" t="s">
        <v>2471</v>
      </c>
      <c r="C143" s="3" t="s">
        <v>2656</v>
      </c>
      <c r="D143" s="3" t="s">
        <v>258</v>
      </c>
      <c r="E143" s="3" t="s">
        <v>77</v>
      </c>
      <c r="F143" s="3" t="s">
        <v>2574</v>
      </c>
      <c r="G143" s="8">
        <v>18.079999999999998</v>
      </c>
      <c r="H143" s="8">
        <v>56.066600000000001</v>
      </c>
      <c r="I143" s="8">
        <v>1.014E-2</v>
      </c>
      <c r="J143" s="39">
        <v>-1.6562246273556342E-6</v>
      </c>
      <c r="K143" s="39">
        <v>2.1227396637830106E-9</v>
      </c>
    </row>
    <row r="144" spans="2:11" ht="15" x14ac:dyDescent="0.25">
      <c r="B144" s="9" t="s">
        <v>2471</v>
      </c>
      <c r="C144" s="3" t="s">
        <v>2657</v>
      </c>
      <c r="D144" s="3" t="s">
        <v>258</v>
      </c>
      <c r="E144" s="3" t="s">
        <v>77</v>
      </c>
      <c r="F144" s="3" t="s">
        <v>2457</v>
      </c>
      <c r="G144" s="8">
        <v>14.29</v>
      </c>
      <c r="H144" s="8">
        <v>89.961100000000002</v>
      </c>
      <c r="I144" s="8">
        <v>1.286E-2</v>
      </c>
      <c r="J144" s="39">
        <v>-2.1004979001768694E-6</v>
      </c>
      <c r="K144" s="39">
        <v>2.6921530647188872E-9</v>
      </c>
    </row>
    <row r="145" spans="2:11" ht="15" x14ac:dyDescent="0.25">
      <c r="B145" s="9" t="s">
        <v>2658</v>
      </c>
      <c r="C145" s="3" t="s">
        <v>2659</v>
      </c>
      <c r="D145" s="3" t="s">
        <v>258</v>
      </c>
      <c r="E145" s="3" t="s">
        <v>50</v>
      </c>
      <c r="F145" s="3" t="s">
        <v>2507</v>
      </c>
      <c r="G145" s="8">
        <v>-2730625.7591420002</v>
      </c>
      <c r="H145" s="8">
        <v>100.0656</v>
      </c>
      <c r="I145" s="8">
        <v>-11518.77731435</v>
      </c>
      <c r="J145" s="39">
        <v>1.8814282707151737</v>
      </c>
      <c r="K145" s="39">
        <v>-2.4113772666128886E-3</v>
      </c>
    </row>
    <row r="146" spans="2:11" ht="15" x14ac:dyDescent="0.25">
      <c r="B146" s="9" t="s">
        <v>2658</v>
      </c>
      <c r="C146" s="3" t="s">
        <v>2660</v>
      </c>
      <c r="D146" s="3" t="s">
        <v>258</v>
      </c>
      <c r="E146" s="3" t="s">
        <v>50</v>
      </c>
      <c r="F146" s="3" t="s">
        <v>2514</v>
      </c>
      <c r="G146" s="8">
        <v>-1365312.8795710001</v>
      </c>
      <c r="H146" s="8">
        <v>100.0371</v>
      </c>
      <c r="I146" s="8">
        <v>-5757.7483073379999</v>
      </c>
      <c r="J146" s="39">
        <v>0.94044620756690456</v>
      </c>
      <c r="K146" s="39">
        <v>-1.2053452372846022E-3</v>
      </c>
    </row>
    <row r="147" spans="2:11" ht="15" x14ac:dyDescent="0.25">
      <c r="B147" s="9" t="s">
        <v>2661</v>
      </c>
      <c r="C147" s="3" t="s">
        <v>2662</v>
      </c>
      <c r="D147" s="3" t="s">
        <v>258</v>
      </c>
      <c r="E147" s="3" t="s">
        <v>52</v>
      </c>
      <c r="F147" s="3" t="s">
        <v>2525</v>
      </c>
      <c r="G147" s="8">
        <v>-3933952.3648649999</v>
      </c>
      <c r="H147" s="8">
        <v>99.502300000000005</v>
      </c>
      <c r="I147" s="8">
        <v>-14197.431175701</v>
      </c>
      <c r="J147" s="39">
        <v>2.3189482404716619</v>
      </c>
      <c r="K147" s="39">
        <v>-2.9721351361429956E-3</v>
      </c>
    </row>
    <row r="148" spans="2:11" ht="15" x14ac:dyDescent="0.25">
      <c r="B148" s="9" t="s">
        <v>2661</v>
      </c>
      <c r="C148" s="3" t="s">
        <v>2663</v>
      </c>
      <c r="D148" s="3" t="s">
        <v>258</v>
      </c>
      <c r="E148" s="3" t="s">
        <v>52</v>
      </c>
      <c r="F148" s="3" t="s">
        <v>2531</v>
      </c>
      <c r="G148" s="8">
        <v>-555381.51033399999</v>
      </c>
      <c r="H148" s="8">
        <v>99.502300000000005</v>
      </c>
      <c r="I148" s="8">
        <v>-2004.34322468</v>
      </c>
      <c r="J148" s="39">
        <v>0.32738092804619556</v>
      </c>
      <c r="K148" s="39">
        <v>-4.1959554860581647E-4</v>
      </c>
    </row>
    <row r="149" spans="2:11" ht="15" x14ac:dyDescent="0.25">
      <c r="B149" s="9" t="s">
        <v>2661</v>
      </c>
      <c r="C149" s="3" t="s">
        <v>2664</v>
      </c>
      <c r="D149" s="3" t="s">
        <v>258</v>
      </c>
      <c r="E149" s="3" t="s">
        <v>52</v>
      </c>
      <c r="F149" s="3" t="s">
        <v>2535</v>
      </c>
      <c r="G149" s="8">
        <v>-2452935.0039750002</v>
      </c>
      <c r="H149" s="8">
        <v>99.390900000000002</v>
      </c>
      <c r="I149" s="8">
        <v>-8842.6048795379993</v>
      </c>
      <c r="J149" s="39">
        <v>1.4443136066534452</v>
      </c>
      <c r="K149" s="39">
        <v>-1.8511388667609963E-3</v>
      </c>
    </row>
    <row r="150" spans="2:11" ht="15" x14ac:dyDescent="0.25">
      <c r="B150" s="9" t="s">
        <v>2661</v>
      </c>
      <c r="C150" s="3" t="s">
        <v>2665</v>
      </c>
      <c r="D150" s="3" t="s">
        <v>258</v>
      </c>
      <c r="E150" s="3" t="s">
        <v>52</v>
      </c>
      <c r="F150" s="3" t="s">
        <v>2537</v>
      </c>
      <c r="G150" s="8">
        <v>-2452935.0039750002</v>
      </c>
      <c r="H150" s="8">
        <v>98.756699999999995</v>
      </c>
      <c r="I150" s="8">
        <v>-8786.1814040949994</v>
      </c>
      <c r="J150" s="39">
        <v>1.435097635293515</v>
      </c>
      <c r="K150" s="39">
        <v>-1.8393269979945918E-3</v>
      </c>
    </row>
    <row r="151" spans="2:11" ht="15" x14ac:dyDescent="0.25">
      <c r="B151" s="9" t="s">
        <v>2661</v>
      </c>
      <c r="C151" s="3" t="s">
        <v>2666</v>
      </c>
      <c r="D151" s="3" t="s">
        <v>258</v>
      </c>
      <c r="E151" s="3" t="s">
        <v>52</v>
      </c>
      <c r="F151" s="3" t="s">
        <v>2507</v>
      </c>
      <c r="G151" s="8">
        <v>-1342171.983307</v>
      </c>
      <c r="H151" s="8">
        <v>98.873900000000006</v>
      </c>
      <c r="I151" s="8">
        <v>-4813.2385848939994</v>
      </c>
      <c r="J151" s="39">
        <v>0.786173992272172</v>
      </c>
      <c r="K151" s="39">
        <v>-1.0076185853456906E-3</v>
      </c>
    </row>
    <row r="152" spans="2:11" ht="15" x14ac:dyDescent="0.25">
      <c r="B152" s="9" t="s">
        <v>2661</v>
      </c>
      <c r="C152" s="3" t="s">
        <v>2667</v>
      </c>
      <c r="D152" s="3" t="s">
        <v>258</v>
      </c>
      <c r="E152" s="3" t="s">
        <v>52</v>
      </c>
      <c r="F152" s="3" t="s">
        <v>2549</v>
      </c>
      <c r="G152" s="8">
        <v>-1263492.9360100001</v>
      </c>
      <c r="H152" s="8">
        <v>99.390900000000002</v>
      </c>
      <c r="I152" s="8">
        <v>-4554.7757207650002</v>
      </c>
      <c r="J152" s="39">
        <v>0.74395776339373787</v>
      </c>
      <c r="K152" s="39">
        <v>-9.5351115208123442E-4</v>
      </c>
    </row>
    <row r="153" spans="2:11" ht="15" x14ac:dyDescent="0.25">
      <c r="B153" s="9" t="s">
        <v>2668</v>
      </c>
      <c r="C153" s="3" t="s">
        <v>2669</v>
      </c>
      <c r="D153" s="3" t="s">
        <v>258</v>
      </c>
      <c r="E153" s="3" t="s">
        <v>77</v>
      </c>
      <c r="F153" s="3" t="s">
        <v>2525</v>
      </c>
      <c r="G153" s="8">
        <v>13937993.228718</v>
      </c>
      <c r="H153" s="8">
        <v>98.599699999999999</v>
      </c>
      <c r="I153" s="8">
        <v>13742.819509767</v>
      </c>
      <c r="J153" s="39">
        <v>-2.2446938975719513</v>
      </c>
      <c r="K153" s="39">
        <v>2.8769652924648323E-3</v>
      </c>
    </row>
    <row r="154" spans="2:11" ht="15" x14ac:dyDescent="0.25">
      <c r="B154" s="9" t="s">
        <v>2668</v>
      </c>
      <c r="C154" s="3" t="s">
        <v>2670</v>
      </c>
      <c r="D154" s="3" t="s">
        <v>258</v>
      </c>
      <c r="E154" s="3" t="s">
        <v>77</v>
      </c>
      <c r="F154" s="3" t="s">
        <v>2531</v>
      </c>
      <c r="G154" s="8">
        <v>2013813.356471</v>
      </c>
      <c r="H154" s="8">
        <v>98.694699999999997</v>
      </c>
      <c r="I154" s="8">
        <v>1987.5270505440001</v>
      </c>
      <c r="J154" s="39">
        <v>-0.32463424542864688</v>
      </c>
      <c r="K154" s="39">
        <v>4.1607519753761438E-4</v>
      </c>
    </row>
    <row r="155" spans="2:11" ht="15" x14ac:dyDescent="0.25">
      <c r="B155" s="9" t="s">
        <v>2668</v>
      </c>
      <c r="C155" s="3" t="s">
        <v>2671</v>
      </c>
      <c r="D155" s="3" t="s">
        <v>258</v>
      </c>
      <c r="E155" s="3" t="s">
        <v>77</v>
      </c>
      <c r="F155" s="3" t="s">
        <v>2535</v>
      </c>
      <c r="G155" s="8">
        <v>8786658.4777380005</v>
      </c>
      <c r="H155" s="8">
        <v>98.5792</v>
      </c>
      <c r="I155" s="8">
        <v>8661.8176341050003</v>
      </c>
      <c r="J155" s="39">
        <v>-1.4147845841487194</v>
      </c>
      <c r="K155" s="39">
        <v>1.8132922931331165E-3</v>
      </c>
    </row>
    <row r="156" spans="2:11" ht="15" x14ac:dyDescent="0.25">
      <c r="B156" s="9" t="s">
        <v>2668</v>
      </c>
      <c r="C156" s="3" t="s">
        <v>2672</v>
      </c>
      <c r="D156" s="3" t="s">
        <v>258</v>
      </c>
      <c r="E156" s="3" t="s">
        <v>77</v>
      </c>
      <c r="F156" s="3" t="s">
        <v>2537</v>
      </c>
      <c r="G156" s="8">
        <v>8766789.7042059992</v>
      </c>
      <c r="H156" s="8">
        <v>98.0107</v>
      </c>
      <c r="I156" s="8">
        <v>8592.3919564349999</v>
      </c>
      <c r="J156" s="39">
        <v>-1.4034448881794976</v>
      </c>
      <c r="K156" s="39">
        <v>1.7987585022381338E-3</v>
      </c>
    </row>
    <row r="157" spans="2:11" ht="15" x14ac:dyDescent="0.25">
      <c r="B157" s="9" t="s">
        <v>2668</v>
      </c>
      <c r="C157" s="3" t="s">
        <v>2673</v>
      </c>
      <c r="D157" s="3" t="s">
        <v>258</v>
      </c>
      <c r="E157" s="3" t="s">
        <v>77</v>
      </c>
      <c r="F157" s="3" t="s">
        <v>2507</v>
      </c>
      <c r="G157" s="8">
        <v>11646118.862740001</v>
      </c>
      <c r="H157" s="8">
        <v>100.0749</v>
      </c>
      <c r="I157" s="8">
        <v>11654.841805999</v>
      </c>
      <c r="J157" s="39">
        <v>-1.9036524681488718</v>
      </c>
      <c r="K157" s="39">
        <v>2.4398614375454137E-3</v>
      </c>
    </row>
    <row r="158" spans="2:11" ht="15" x14ac:dyDescent="0.25">
      <c r="B158" s="9" t="s">
        <v>2668</v>
      </c>
      <c r="C158" s="3" t="s">
        <v>2674</v>
      </c>
      <c r="D158" s="3" t="s">
        <v>258</v>
      </c>
      <c r="E158" s="3" t="s">
        <v>77</v>
      </c>
      <c r="F158" s="3" t="s">
        <v>2507</v>
      </c>
      <c r="G158" s="8">
        <v>4881076.8516929997</v>
      </c>
      <c r="H158" s="8">
        <v>98.334900000000005</v>
      </c>
      <c r="I158" s="8">
        <v>4799.8020410030003</v>
      </c>
      <c r="J158" s="39">
        <v>-0.78397932413619398</v>
      </c>
      <c r="K158" s="39">
        <v>1.0048057367597356E-3</v>
      </c>
    </row>
    <row r="159" spans="2:11" ht="15" x14ac:dyDescent="0.25">
      <c r="B159" s="9" t="s">
        <v>2668</v>
      </c>
      <c r="C159" s="3" t="s">
        <v>2675</v>
      </c>
      <c r="D159" s="3" t="s">
        <v>258</v>
      </c>
      <c r="E159" s="3" t="s">
        <v>77</v>
      </c>
      <c r="F159" s="3" t="s">
        <v>2549</v>
      </c>
      <c r="G159" s="8">
        <v>4630701.610475</v>
      </c>
      <c r="H159" s="8">
        <v>99.014499999999998</v>
      </c>
      <c r="I159" s="8">
        <v>4585.0660459890005</v>
      </c>
      <c r="J159" s="39">
        <v>-0.74890525674744612</v>
      </c>
      <c r="K159" s="39">
        <v>9.5985222454492993E-4</v>
      </c>
    </row>
    <row r="160" spans="2:11" ht="15" x14ac:dyDescent="0.25">
      <c r="B160" s="9" t="s">
        <v>2668</v>
      </c>
      <c r="C160" s="3" t="s">
        <v>2676</v>
      </c>
      <c r="D160" s="3" t="s">
        <v>258</v>
      </c>
      <c r="E160" s="3" t="s">
        <v>77</v>
      </c>
      <c r="F160" s="3" t="s">
        <v>2514</v>
      </c>
      <c r="G160" s="8">
        <v>5720660.9654019997</v>
      </c>
      <c r="H160" s="8">
        <v>99.984099999999998</v>
      </c>
      <c r="I160" s="8">
        <v>5719.7513805400004</v>
      </c>
      <c r="J160" s="39">
        <v>-0.93423995057216336</v>
      </c>
      <c r="K160" s="39">
        <v>1.1973908404782931E-3</v>
      </c>
    </row>
    <row r="161" spans="2:11" ht="15" x14ac:dyDescent="0.25">
      <c r="B161" s="9" t="s">
        <v>2677</v>
      </c>
      <c r="C161" s="3" t="s">
        <v>2678</v>
      </c>
      <c r="D161" s="3" t="s">
        <v>258</v>
      </c>
      <c r="E161" s="3" t="s">
        <v>50</v>
      </c>
      <c r="F161" s="3" t="s">
        <v>2507</v>
      </c>
      <c r="G161" s="8">
        <v>-1120019.3791730001</v>
      </c>
      <c r="H161" s="8">
        <v>100.0656</v>
      </c>
      <c r="I161" s="8">
        <v>-4724.6510339229999</v>
      </c>
      <c r="J161" s="39">
        <v>0.77170447712470736</v>
      </c>
      <c r="K161" s="39">
        <v>-9.8907338730194901E-4</v>
      </c>
    </row>
    <row r="162" spans="2:11" ht="15" x14ac:dyDescent="0.25">
      <c r="B162" s="9" t="s">
        <v>2679</v>
      </c>
      <c r="C162" s="3" t="s">
        <v>2680</v>
      </c>
      <c r="D162" s="3" t="s">
        <v>258</v>
      </c>
      <c r="E162" s="3" t="s">
        <v>52</v>
      </c>
      <c r="F162" s="3" t="s">
        <v>2503</v>
      </c>
      <c r="G162" s="8">
        <v>-9441485.6756769996</v>
      </c>
      <c r="H162" s="8">
        <v>99.848399999999998</v>
      </c>
      <c r="I162" s="8">
        <v>-34192.354234471997</v>
      </c>
      <c r="J162" s="39">
        <v>5.5848342357396668</v>
      </c>
      <c r="K162" s="39">
        <v>-7.1579355553878397E-3</v>
      </c>
    </row>
    <row r="163" spans="2:11" ht="15" x14ac:dyDescent="0.25">
      <c r="B163" s="9" t="s">
        <v>2679</v>
      </c>
      <c r="C163" s="3" t="s">
        <v>2681</v>
      </c>
      <c r="D163" s="3" t="s">
        <v>258</v>
      </c>
      <c r="E163" s="3" t="s">
        <v>52</v>
      </c>
      <c r="F163" s="3" t="s">
        <v>2525</v>
      </c>
      <c r="G163" s="8">
        <v>-2962034.721781</v>
      </c>
      <c r="H163" s="8">
        <v>99.502300000000005</v>
      </c>
      <c r="I163" s="8">
        <v>-10689.830531933001</v>
      </c>
      <c r="J163" s="39">
        <v>1.7460316162964118</v>
      </c>
      <c r="K163" s="39">
        <v>-2.2378429259618166E-3</v>
      </c>
    </row>
    <row r="164" spans="2:11" ht="15" x14ac:dyDescent="0.25">
      <c r="B164" s="9" t="s">
        <v>2679</v>
      </c>
      <c r="C164" s="3" t="s">
        <v>2682</v>
      </c>
      <c r="D164" s="3" t="s">
        <v>258</v>
      </c>
      <c r="E164" s="3" t="s">
        <v>52</v>
      </c>
      <c r="F164" s="3" t="s">
        <v>2535</v>
      </c>
      <c r="G164" s="8">
        <v>-2545498.5890299999</v>
      </c>
      <c r="H164" s="8">
        <v>98.873900000000006</v>
      </c>
      <c r="I164" s="8">
        <v>-9128.5559368360009</v>
      </c>
      <c r="J164" s="39">
        <v>1.491019640510973</v>
      </c>
      <c r="K164" s="39">
        <v>-1.9110007653041084E-3</v>
      </c>
    </row>
    <row r="165" spans="2:11" ht="15" x14ac:dyDescent="0.25">
      <c r="B165" s="9" t="s">
        <v>2679</v>
      </c>
      <c r="C165" s="3" t="s">
        <v>2683</v>
      </c>
      <c r="D165" s="3" t="s">
        <v>258</v>
      </c>
      <c r="E165" s="3" t="s">
        <v>52</v>
      </c>
      <c r="F165" s="3" t="s">
        <v>2543</v>
      </c>
      <c r="G165" s="8">
        <v>-601663.30286199995</v>
      </c>
      <c r="H165" s="8">
        <v>99.786000000000001</v>
      </c>
      <c r="I165" s="8">
        <v>-2177.5628212890001</v>
      </c>
      <c r="J165" s="39">
        <v>0.35567388286320095</v>
      </c>
      <c r="K165" s="39">
        <v>-4.5585788669915155E-4</v>
      </c>
    </row>
    <row r="166" spans="2:11" ht="15" x14ac:dyDescent="0.25">
      <c r="B166" s="9" t="s">
        <v>2679</v>
      </c>
      <c r="C166" s="3" t="s">
        <v>2684</v>
      </c>
      <c r="D166" s="3" t="s">
        <v>258</v>
      </c>
      <c r="E166" s="3" t="s">
        <v>52</v>
      </c>
      <c r="F166" s="3" t="s">
        <v>2545</v>
      </c>
      <c r="G166" s="8">
        <v>-3147161.8918920001</v>
      </c>
      <c r="H166" s="8">
        <v>98.579899999999995</v>
      </c>
      <c r="I166" s="8">
        <v>-11252.655229169</v>
      </c>
      <c r="J166" s="39">
        <v>1.8379610171293743</v>
      </c>
      <c r="K166" s="39">
        <v>-2.3556664277941167E-3</v>
      </c>
    </row>
    <row r="167" spans="2:11" ht="15" x14ac:dyDescent="0.25">
      <c r="B167" s="9" t="s">
        <v>2679</v>
      </c>
      <c r="C167" s="3" t="s">
        <v>2685</v>
      </c>
      <c r="D167" s="3" t="s">
        <v>258</v>
      </c>
      <c r="E167" s="3" t="s">
        <v>52</v>
      </c>
      <c r="F167" s="3" t="s">
        <v>2516</v>
      </c>
      <c r="G167" s="8">
        <v>2684343.966614</v>
      </c>
      <c r="H167" s="8">
        <v>99.848399999999998</v>
      </c>
      <c r="I167" s="8">
        <v>9721.3556155240003</v>
      </c>
      <c r="J167" s="39">
        <v>-1.5878450277823313</v>
      </c>
      <c r="K167" s="39">
        <v>2.0350993245377221E-3</v>
      </c>
    </row>
    <row r="168" spans="2:11" ht="15" x14ac:dyDescent="0.25">
      <c r="B168" s="9" t="s">
        <v>2686</v>
      </c>
      <c r="C168" s="3" t="s">
        <v>2687</v>
      </c>
      <c r="D168" s="3" t="s">
        <v>258</v>
      </c>
      <c r="E168" s="3" t="s">
        <v>58</v>
      </c>
      <c r="F168" s="3" t="s">
        <v>2688</v>
      </c>
      <c r="G168" s="8">
        <v>69422.688792000001</v>
      </c>
      <c r="H168" s="8">
        <v>99.9572</v>
      </c>
      <c r="I168" s="8">
        <v>328.81861607299999</v>
      </c>
      <c r="J168" s="39">
        <v>-5.3707839237978276E-2</v>
      </c>
      <c r="K168" s="39">
        <v>6.8835928848954132E-5</v>
      </c>
    </row>
    <row r="169" spans="2:11" ht="15" x14ac:dyDescent="0.25">
      <c r="B169" s="9" t="s">
        <v>2689</v>
      </c>
      <c r="C169" s="3" t="s">
        <v>2690</v>
      </c>
      <c r="D169" s="3" t="s">
        <v>258</v>
      </c>
      <c r="E169" s="3" t="s">
        <v>77</v>
      </c>
      <c r="F169" s="3" t="s">
        <v>2503</v>
      </c>
      <c r="G169" s="8">
        <v>33097128.036084998</v>
      </c>
      <c r="H169" s="8">
        <v>98.811499999999995</v>
      </c>
      <c r="I169" s="8">
        <v>32703.768669376001</v>
      </c>
      <c r="J169" s="39">
        <v>-5.3416949780633267</v>
      </c>
      <c r="K169" s="39">
        <v>6.8463103461211608E-3</v>
      </c>
    </row>
    <row r="170" spans="2:11" ht="15" x14ac:dyDescent="0.25">
      <c r="B170" s="9" t="s">
        <v>2689</v>
      </c>
      <c r="C170" s="3" t="s">
        <v>2691</v>
      </c>
      <c r="D170" s="3" t="s">
        <v>258</v>
      </c>
      <c r="E170" s="3" t="s">
        <v>77</v>
      </c>
      <c r="F170" s="3" t="s">
        <v>2688</v>
      </c>
      <c r="G170" s="8">
        <v>-351556.49604100001</v>
      </c>
      <c r="H170" s="8">
        <v>99.677300000000002</v>
      </c>
      <c r="I170" s="8">
        <v>-350.42202332099998</v>
      </c>
      <c r="J170" s="39">
        <v>5.7236448224066129E-2</v>
      </c>
      <c r="K170" s="39">
        <v>-7.3358454434574143E-5</v>
      </c>
    </row>
    <row r="171" spans="2:11" ht="15" x14ac:dyDescent="0.25">
      <c r="B171" s="9" t="s">
        <v>2689</v>
      </c>
      <c r="C171" s="3" t="s">
        <v>2692</v>
      </c>
      <c r="D171" s="3" t="s">
        <v>258</v>
      </c>
      <c r="E171" s="3" t="s">
        <v>77</v>
      </c>
      <c r="F171" s="3" t="s">
        <v>2525</v>
      </c>
      <c r="G171" s="8">
        <v>10500413.088713</v>
      </c>
      <c r="H171" s="8">
        <v>98.603300000000004</v>
      </c>
      <c r="I171" s="8">
        <v>10353.753819103</v>
      </c>
      <c r="J171" s="39">
        <v>-1.6911382702934754</v>
      </c>
      <c r="K171" s="39">
        <v>2.1674875641868605E-3</v>
      </c>
    </row>
    <row r="172" spans="2:11" ht="15" x14ac:dyDescent="0.25">
      <c r="B172" s="9" t="s">
        <v>2689</v>
      </c>
      <c r="C172" s="3" t="s">
        <v>2693</v>
      </c>
      <c r="D172" s="3" t="s">
        <v>258</v>
      </c>
      <c r="E172" s="3" t="s">
        <v>77</v>
      </c>
      <c r="F172" s="3" t="s">
        <v>2535</v>
      </c>
      <c r="G172" s="8">
        <v>9128157.9402629994</v>
      </c>
      <c r="H172" s="8">
        <v>98.108699999999999</v>
      </c>
      <c r="I172" s="8">
        <v>8955.5170891389989</v>
      </c>
      <c r="J172" s="39">
        <v>-1.4627562084552517</v>
      </c>
      <c r="K172" s="39">
        <v>1.8747762657595588E-3</v>
      </c>
    </row>
    <row r="173" spans="2:11" ht="15" x14ac:dyDescent="0.25">
      <c r="B173" s="9" t="s">
        <v>2689</v>
      </c>
      <c r="C173" s="3" t="s">
        <v>2694</v>
      </c>
      <c r="D173" s="3" t="s">
        <v>258</v>
      </c>
      <c r="E173" s="3" t="s">
        <v>77</v>
      </c>
      <c r="F173" s="3" t="s">
        <v>2543</v>
      </c>
      <c r="G173" s="8">
        <v>2198838.7066390002</v>
      </c>
      <c r="H173" s="8">
        <v>99.156099999999995</v>
      </c>
      <c r="I173" s="8">
        <v>2180.282706895</v>
      </c>
      <c r="J173" s="39">
        <v>-0.35611813745139098</v>
      </c>
      <c r="K173" s="39">
        <v>4.5642727615248567E-4</v>
      </c>
    </row>
    <row r="174" spans="2:11" ht="15" x14ac:dyDescent="0.25">
      <c r="B174" s="9" t="s">
        <v>2689</v>
      </c>
      <c r="C174" s="3" t="s">
        <v>2695</v>
      </c>
      <c r="D174" s="3" t="s">
        <v>258</v>
      </c>
      <c r="E174" s="3" t="s">
        <v>77</v>
      </c>
      <c r="F174" s="3" t="s">
        <v>2507</v>
      </c>
      <c r="G174" s="8">
        <v>4781362.7296909997</v>
      </c>
      <c r="H174" s="8">
        <v>100.07470000000001</v>
      </c>
      <c r="I174" s="8">
        <v>4784.9344076230009</v>
      </c>
      <c r="J174" s="39">
        <v>-0.78155090790794446</v>
      </c>
      <c r="K174" s="39">
        <v>1.0016932993748924E-3</v>
      </c>
    </row>
    <row r="175" spans="2:11" ht="15" x14ac:dyDescent="0.25">
      <c r="B175" s="9" t="s">
        <v>2689</v>
      </c>
      <c r="C175" s="3" t="s">
        <v>2696</v>
      </c>
      <c r="D175" s="3" t="s">
        <v>258</v>
      </c>
      <c r="E175" s="3" t="s">
        <v>77</v>
      </c>
      <c r="F175" s="3" t="s">
        <v>2545</v>
      </c>
      <c r="G175" s="8">
        <v>11411609.020001</v>
      </c>
      <c r="H175" s="8">
        <v>98.141199999999998</v>
      </c>
      <c r="I175" s="8">
        <v>11199.490031723</v>
      </c>
      <c r="J175" s="39">
        <v>-1.829277239089109</v>
      </c>
      <c r="K175" s="39">
        <v>2.3445366572466333E-3</v>
      </c>
    </row>
    <row r="176" spans="2:11" ht="15" x14ac:dyDescent="0.25">
      <c r="B176" s="9" t="s">
        <v>2689</v>
      </c>
      <c r="C176" s="3" t="s">
        <v>2697</v>
      </c>
      <c r="D176" s="3" t="s">
        <v>258</v>
      </c>
      <c r="E176" s="3" t="s">
        <v>77</v>
      </c>
      <c r="F176" s="3" t="s">
        <v>2516</v>
      </c>
      <c r="G176" s="8">
        <v>-9613441.0476350002</v>
      </c>
      <c r="H176" s="8">
        <v>99.763499999999993</v>
      </c>
      <c r="I176" s="8">
        <v>-9590.7052596029989</v>
      </c>
      <c r="J176" s="39">
        <v>1.5665051523336979</v>
      </c>
      <c r="K176" s="39">
        <v>-2.0077485658985821E-3</v>
      </c>
    </row>
    <row r="177" spans="2:11" x14ac:dyDescent="0.2">
      <c r="B177" s="42"/>
      <c r="C177" s="43"/>
      <c r="D177" s="43"/>
      <c r="E177" s="43"/>
      <c r="F177" s="43"/>
      <c r="G177" s="12"/>
      <c r="H177" s="12"/>
      <c r="I177" s="12"/>
      <c r="J177" s="12"/>
      <c r="K177" s="12"/>
    </row>
    <row r="178" spans="2:11" ht="15" x14ac:dyDescent="0.25">
      <c r="B178" s="7" t="s">
        <v>2467</v>
      </c>
      <c r="C178" s="35"/>
      <c r="D178" s="35"/>
      <c r="E178" s="35"/>
      <c r="F178" s="35"/>
      <c r="G178" s="8"/>
      <c r="H178" s="8"/>
      <c r="I178" s="8">
        <v>-434.75822891000422</v>
      </c>
      <c r="J178" s="39">
        <v>7.1011566633754158E-2</v>
      </c>
      <c r="K178" s="39">
        <v>-9.1013662392832307E-5</v>
      </c>
    </row>
    <row r="179" spans="2:11" ht="15" x14ac:dyDescent="0.25">
      <c r="B179" s="9" t="s">
        <v>2501</v>
      </c>
      <c r="C179" s="3" t="s">
        <v>2698</v>
      </c>
      <c r="D179" s="3" t="s">
        <v>258</v>
      </c>
      <c r="E179" s="3" t="s">
        <v>50</v>
      </c>
      <c r="F179" s="3" t="s">
        <v>2699</v>
      </c>
      <c r="G179" s="8">
        <v>2884301.2984659998</v>
      </c>
      <c r="H179" s="8">
        <v>100.0645</v>
      </c>
      <c r="I179" s="8">
        <v>12166.903147801</v>
      </c>
      <c r="J179" s="39">
        <v>-1.9872903976369629</v>
      </c>
      <c r="K179" s="39">
        <v>2.5470579780319082E-3</v>
      </c>
    </row>
    <row r="180" spans="2:11" ht="15" x14ac:dyDescent="0.25">
      <c r="B180" s="9" t="s">
        <v>2501</v>
      </c>
      <c r="C180" s="3" t="s">
        <v>2700</v>
      </c>
      <c r="D180" s="3" t="s">
        <v>258</v>
      </c>
      <c r="E180" s="3" t="s">
        <v>50</v>
      </c>
      <c r="F180" s="3" t="s">
        <v>2701</v>
      </c>
      <c r="G180" s="8">
        <v>-3994725.476948</v>
      </c>
      <c r="H180" s="8">
        <v>100.0562</v>
      </c>
      <c r="I180" s="8">
        <v>-16849.628891773002</v>
      </c>
      <c r="J180" s="39">
        <v>2.7521469755776593</v>
      </c>
      <c r="K180" s="39">
        <v>-3.5273545925631881E-3</v>
      </c>
    </row>
    <row r="181" spans="2:11" ht="15" x14ac:dyDescent="0.25">
      <c r="B181" s="9" t="s">
        <v>2501</v>
      </c>
      <c r="C181" s="3" t="s">
        <v>2702</v>
      </c>
      <c r="D181" s="3" t="s">
        <v>258</v>
      </c>
      <c r="E181" s="3" t="s">
        <v>50</v>
      </c>
      <c r="F181" s="3" t="s">
        <v>2703</v>
      </c>
      <c r="G181" s="8">
        <v>-2504333.462913</v>
      </c>
      <c r="H181" s="8">
        <v>100.0645</v>
      </c>
      <c r="I181" s="8">
        <v>-10564.077584171</v>
      </c>
      <c r="J181" s="39">
        <v>1.7254916627415802</v>
      </c>
      <c r="K181" s="39">
        <v>-2.2115174062328196E-3</v>
      </c>
    </row>
    <row r="182" spans="2:11" ht="15" x14ac:dyDescent="0.25">
      <c r="B182" s="9" t="s">
        <v>2517</v>
      </c>
      <c r="C182" s="3" t="s">
        <v>2704</v>
      </c>
      <c r="D182" s="3" t="s">
        <v>258</v>
      </c>
      <c r="E182" s="3" t="s">
        <v>52</v>
      </c>
      <c r="F182" s="3" t="s">
        <v>2699</v>
      </c>
      <c r="G182" s="8">
        <v>-1554413.8734250001</v>
      </c>
      <c r="H182" s="8">
        <v>100</v>
      </c>
      <c r="I182" s="8">
        <v>-5637.8591189119998</v>
      </c>
      <c r="J182" s="39">
        <v>0.92086401561179398</v>
      </c>
      <c r="K182" s="39">
        <v>-1.1802472554768482E-3</v>
      </c>
    </row>
    <row r="183" spans="2:11" ht="15" x14ac:dyDescent="0.25">
      <c r="B183" s="9" t="s">
        <v>2517</v>
      </c>
      <c r="C183" s="3" t="s">
        <v>2705</v>
      </c>
      <c r="D183" s="3" t="s">
        <v>258</v>
      </c>
      <c r="E183" s="3" t="s">
        <v>52</v>
      </c>
      <c r="F183" s="3" t="s">
        <v>2699</v>
      </c>
      <c r="G183" s="8">
        <v>-3369440.7770409998</v>
      </c>
      <c r="H183" s="8">
        <v>100.43129999999999</v>
      </c>
      <c r="I183" s="8">
        <v>-12273.670706165001</v>
      </c>
      <c r="J183" s="39">
        <v>2.0047293581463403</v>
      </c>
      <c r="K183" s="39">
        <v>-2.5694090363104619E-3</v>
      </c>
    </row>
    <row r="184" spans="2:11" ht="15" x14ac:dyDescent="0.25">
      <c r="B184" s="9" t="s">
        <v>2517</v>
      </c>
      <c r="C184" s="3" t="s">
        <v>2706</v>
      </c>
      <c r="D184" s="3" t="s">
        <v>258</v>
      </c>
      <c r="E184" s="3" t="s">
        <v>52</v>
      </c>
      <c r="F184" s="3" t="s">
        <v>2701</v>
      </c>
      <c r="G184" s="8">
        <v>4626291.5853159996</v>
      </c>
      <c r="H184" s="8">
        <v>100.3193</v>
      </c>
      <c r="I184" s="8">
        <v>16833.136712546999</v>
      </c>
      <c r="J184" s="39">
        <v>-2.7494532129156406</v>
      </c>
      <c r="K184" s="39">
        <v>3.523902067613952E-3</v>
      </c>
    </row>
    <row r="185" spans="2:11" ht="15" x14ac:dyDescent="0.25">
      <c r="B185" s="9" t="s">
        <v>2517</v>
      </c>
      <c r="C185" s="3" t="s">
        <v>2707</v>
      </c>
      <c r="D185" s="3" t="s">
        <v>258</v>
      </c>
      <c r="E185" s="3" t="s">
        <v>52</v>
      </c>
      <c r="F185" s="3" t="s">
        <v>2703</v>
      </c>
      <c r="G185" s="8">
        <v>2897263.3830439998</v>
      </c>
      <c r="H185" s="8">
        <v>100.1615</v>
      </c>
      <c r="I185" s="8">
        <v>10525.345314820999</v>
      </c>
      <c r="J185" s="39">
        <v>-1.7191652980107277</v>
      </c>
      <c r="K185" s="39">
        <v>2.2034090704914412E-3</v>
      </c>
    </row>
    <row r="186" spans="2:11" ht="15" x14ac:dyDescent="0.25">
      <c r="B186" s="9" t="s">
        <v>2557</v>
      </c>
      <c r="C186" s="3" t="s">
        <v>2708</v>
      </c>
      <c r="D186" s="3" t="s">
        <v>258</v>
      </c>
      <c r="E186" s="3" t="s">
        <v>55</v>
      </c>
      <c r="F186" s="3" t="s">
        <v>2699</v>
      </c>
      <c r="G186" s="8">
        <v>174280883.488556</v>
      </c>
      <c r="H186" s="8">
        <v>99.5154</v>
      </c>
      <c r="I186" s="8">
        <v>5543.3702633009998</v>
      </c>
      <c r="J186" s="39">
        <v>-0.90543060637376749</v>
      </c>
      <c r="K186" s="39">
        <v>1.1604666596592016E-3</v>
      </c>
    </row>
    <row r="187" spans="2:11" ht="15" x14ac:dyDescent="0.25">
      <c r="B187" s="9" t="s">
        <v>2471</v>
      </c>
      <c r="C187" s="3" t="s">
        <v>2709</v>
      </c>
      <c r="D187" s="3" t="s">
        <v>258</v>
      </c>
      <c r="E187" s="3" t="s">
        <v>77</v>
      </c>
      <c r="F187" s="3" t="s">
        <v>2699</v>
      </c>
      <c r="G187" s="8">
        <v>17.271265</v>
      </c>
      <c r="H187" s="8">
        <v>46761.822</v>
      </c>
      <c r="I187" s="8">
        <v>8.0763583180000005</v>
      </c>
      <c r="J187" s="39">
        <v>-1.3191581405937009E-3</v>
      </c>
      <c r="K187" s="39">
        <v>1.6907303886136532E-6</v>
      </c>
    </row>
    <row r="188" spans="2:11" ht="15" x14ac:dyDescent="0.25">
      <c r="B188" s="9" t="s">
        <v>2658</v>
      </c>
      <c r="C188" s="3" t="s">
        <v>2710</v>
      </c>
      <c r="D188" s="3" t="s">
        <v>258</v>
      </c>
      <c r="E188" s="3" t="s">
        <v>50</v>
      </c>
      <c r="F188" s="3" t="s">
        <v>2699</v>
      </c>
      <c r="G188" s="8">
        <v>1295344.894693</v>
      </c>
      <c r="H188" s="8">
        <v>100.0645</v>
      </c>
      <c r="I188" s="8">
        <v>5464.1780611119993</v>
      </c>
      <c r="J188" s="39">
        <v>-0.89249568767949239</v>
      </c>
      <c r="K188" s="39">
        <v>1.1438883136385986E-3</v>
      </c>
    </row>
    <row r="189" spans="2:11" ht="15" x14ac:dyDescent="0.25">
      <c r="B189" s="9" t="s">
        <v>2661</v>
      </c>
      <c r="C189" s="3" t="s">
        <v>2711</v>
      </c>
      <c r="D189" s="3" t="s">
        <v>258</v>
      </c>
      <c r="E189" s="3" t="s">
        <v>52</v>
      </c>
      <c r="F189" s="3" t="s">
        <v>2699</v>
      </c>
      <c r="G189" s="8">
        <v>-1513610.5092470001</v>
      </c>
      <c r="H189" s="8">
        <v>100.4264</v>
      </c>
      <c r="I189" s="8">
        <v>-5513.2741027499997</v>
      </c>
      <c r="J189" s="39">
        <v>0.90051482705489017</v>
      </c>
      <c r="K189" s="39">
        <v>-1.1541662342421217E-3</v>
      </c>
    </row>
    <row r="190" spans="2:11" ht="15" x14ac:dyDescent="0.25">
      <c r="B190" s="9" t="s">
        <v>2677</v>
      </c>
      <c r="C190" s="3" t="s">
        <v>2712</v>
      </c>
      <c r="D190" s="3" t="s">
        <v>258</v>
      </c>
      <c r="E190" s="3" t="s">
        <v>50</v>
      </c>
      <c r="F190" s="3" t="s">
        <v>2699</v>
      </c>
      <c r="G190" s="8">
        <v>863563.26318600005</v>
      </c>
      <c r="H190" s="8">
        <v>100.0645</v>
      </c>
      <c r="I190" s="8">
        <v>3642.785374305</v>
      </c>
      <c r="J190" s="39">
        <v>-0.59499712515728331</v>
      </c>
      <c r="K190" s="39">
        <v>7.6259220914061778E-4</v>
      </c>
    </row>
    <row r="191" spans="2:11" ht="15" x14ac:dyDescent="0.25">
      <c r="B191" s="9" t="s">
        <v>2679</v>
      </c>
      <c r="C191" s="3" t="s">
        <v>2713</v>
      </c>
      <c r="D191" s="3" t="s">
        <v>258</v>
      </c>
      <c r="E191" s="3" t="s">
        <v>52</v>
      </c>
      <c r="F191" s="3" t="s">
        <v>2699</v>
      </c>
      <c r="G191" s="8">
        <v>-1727126.5260280001</v>
      </c>
      <c r="H191" s="8">
        <v>100</v>
      </c>
      <c r="I191" s="8">
        <v>-6264.2879099020001</v>
      </c>
      <c r="J191" s="39">
        <v>1.0231822395686236</v>
      </c>
      <c r="K191" s="39">
        <v>-1.3113858394186737E-3</v>
      </c>
    </row>
    <row r="192" spans="2:11" ht="15" x14ac:dyDescent="0.25">
      <c r="B192" s="9" t="s">
        <v>2679</v>
      </c>
      <c r="C192" s="3" t="s">
        <v>2714</v>
      </c>
      <c r="D192" s="3" t="s">
        <v>258</v>
      </c>
      <c r="E192" s="3" t="s">
        <v>52</v>
      </c>
      <c r="F192" s="3" t="s">
        <v>2699</v>
      </c>
      <c r="G192" s="8">
        <v>-1008641.8912</v>
      </c>
      <c r="H192" s="8">
        <v>100.4293</v>
      </c>
      <c r="I192" s="8">
        <v>-3674.0494107320001</v>
      </c>
      <c r="J192" s="39">
        <v>0.60010366037236629</v>
      </c>
      <c r="K192" s="39">
        <v>-7.6913712138652998E-4</v>
      </c>
    </row>
    <row r="193" spans="2:11" ht="15" x14ac:dyDescent="0.25">
      <c r="B193" s="9" t="s">
        <v>2715</v>
      </c>
      <c r="C193" s="3" t="s">
        <v>2716</v>
      </c>
      <c r="D193" s="3" t="s">
        <v>258</v>
      </c>
      <c r="E193" s="3" t="s">
        <v>55</v>
      </c>
      <c r="F193" s="3" t="s">
        <v>2699</v>
      </c>
      <c r="G193" s="8">
        <v>193472713.44577301</v>
      </c>
      <c r="H193" s="8">
        <v>99.514899999999997</v>
      </c>
      <c r="I193" s="8">
        <v>6153.7800367649997</v>
      </c>
      <c r="J193" s="39">
        <v>-1.0051323518954292</v>
      </c>
      <c r="K193" s="39">
        <v>1.2882517718182582E-3</v>
      </c>
    </row>
    <row r="194" spans="2:11" ht="15" x14ac:dyDescent="0.25">
      <c r="B194" s="9" t="s">
        <v>2689</v>
      </c>
      <c r="C194" s="3" t="s">
        <v>2717</v>
      </c>
      <c r="D194" s="3" t="s">
        <v>258</v>
      </c>
      <c r="E194" s="3" t="s">
        <v>77</v>
      </c>
      <c r="F194" s="3" t="s">
        <v>2699</v>
      </c>
      <c r="G194" s="8">
        <v>17.271265</v>
      </c>
      <c r="H194" s="8">
        <v>26137.207999999999</v>
      </c>
      <c r="I194" s="8">
        <v>4.5142265249999998</v>
      </c>
      <c r="J194" s="39">
        <v>-7.3733462960227252E-4</v>
      </c>
      <c r="K194" s="39">
        <v>9.4502245521882131E-7</v>
      </c>
    </row>
    <row r="195" spans="2:11" x14ac:dyDescent="0.2">
      <c r="B195" s="42"/>
      <c r="C195" s="43"/>
      <c r="D195" s="43"/>
      <c r="E195" s="43"/>
      <c r="F195" s="43"/>
      <c r="G195" s="12"/>
      <c r="H195" s="12"/>
      <c r="I195" s="12"/>
      <c r="J195" s="12"/>
      <c r="K195" s="12"/>
    </row>
    <row r="196" spans="2:11" ht="15" x14ac:dyDescent="0.25">
      <c r="B196" s="7" t="s">
        <v>1998</v>
      </c>
      <c r="C196" s="35"/>
      <c r="D196" s="35"/>
      <c r="E196" s="35"/>
      <c r="F196" s="35"/>
      <c r="G196" s="8"/>
      <c r="H196" s="8"/>
      <c r="I196" s="8">
        <v>1076.1477759879995</v>
      </c>
      <c r="J196" s="39">
        <v>-0.17577341708730956</v>
      </c>
      <c r="K196" s="39">
        <v>2.2528417832165689E-4</v>
      </c>
    </row>
    <row r="197" spans="2:11" ht="15" x14ac:dyDescent="0.25">
      <c r="B197" s="9" t="s">
        <v>2718</v>
      </c>
      <c r="C197" s="3" t="s">
        <v>2719</v>
      </c>
      <c r="D197" s="3" t="s">
        <v>258</v>
      </c>
      <c r="E197" s="3" t="s">
        <v>52</v>
      </c>
      <c r="F197" s="3" t="s">
        <v>2720</v>
      </c>
      <c r="G197" s="8">
        <v>2400000</v>
      </c>
      <c r="H197" s="8">
        <v>100.25069999999999</v>
      </c>
      <c r="I197" s="8">
        <v>8726.6229299999995</v>
      </c>
      <c r="J197" s="39">
        <v>-1.4253696065396826</v>
      </c>
      <c r="K197" s="39">
        <v>1.8268588386971707E-3</v>
      </c>
    </row>
    <row r="198" spans="2:11" ht="15" x14ac:dyDescent="0.25">
      <c r="B198" s="9" t="s">
        <v>2721</v>
      </c>
      <c r="C198" s="3" t="s">
        <v>2722</v>
      </c>
      <c r="D198" s="3" t="s">
        <v>258</v>
      </c>
      <c r="E198" s="3" t="s">
        <v>52</v>
      </c>
      <c r="F198" s="3" t="s">
        <v>2723</v>
      </c>
      <c r="G198" s="8">
        <v>-2000000</v>
      </c>
      <c r="H198" s="8">
        <v>93.250900000000001</v>
      </c>
      <c r="I198" s="8">
        <v>-6764.42029</v>
      </c>
      <c r="J198" s="39">
        <v>1.1048717430061283</v>
      </c>
      <c r="K198" s="39">
        <v>-1.4160851333413784E-3</v>
      </c>
    </row>
    <row r="199" spans="2:11" ht="15" x14ac:dyDescent="0.25">
      <c r="B199" s="9" t="s">
        <v>2721</v>
      </c>
      <c r="C199" s="3" t="s">
        <v>2724</v>
      </c>
      <c r="D199" s="3" t="s">
        <v>258</v>
      </c>
      <c r="E199" s="3" t="s">
        <v>52</v>
      </c>
      <c r="F199" s="3" t="s">
        <v>2723</v>
      </c>
      <c r="G199" s="8">
        <v>2000000</v>
      </c>
      <c r="H199" s="8">
        <v>100.1618</v>
      </c>
      <c r="I199" s="8">
        <v>7265.7369699999999</v>
      </c>
      <c r="J199" s="39">
        <v>-1.1867546849706414</v>
      </c>
      <c r="K199" s="39">
        <v>1.5210323523504527E-3</v>
      </c>
    </row>
    <row r="200" spans="2:11" ht="15" x14ac:dyDescent="0.25">
      <c r="B200" s="9" t="s">
        <v>2725</v>
      </c>
      <c r="C200" s="3" t="s">
        <v>2726</v>
      </c>
      <c r="D200" s="3" t="s">
        <v>258</v>
      </c>
      <c r="E200" s="3" t="s">
        <v>52</v>
      </c>
      <c r="F200" s="3" t="s">
        <v>2727</v>
      </c>
      <c r="G200" s="8">
        <v>760000</v>
      </c>
      <c r="H200" s="8">
        <v>99.881699999999995</v>
      </c>
      <c r="I200" s="8">
        <v>2753.2590399999999</v>
      </c>
      <c r="J200" s="39">
        <v>-0.44970566346523971</v>
      </c>
      <c r="K200" s="39">
        <v>5.7637595353817893E-4</v>
      </c>
    </row>
    <row r="201" spans="2:11" ht="15" x14ac:dyDescent="0.25">
      <c r="B201" s="9" t="s">
        <v>2728</v>
      </c>
      <c r="C201" s="3" t="s">
        <v>2729</v>
      </c>
      <c r="D201" s="3" t="s">
        <v>258</v>
      </c>
      <c r="E201" s="3" t="s">
        <v>52</v>
      </c>
      <c r="F201" s="3" t="s">
        <v>2727</v>
      </c>
      <c r="G201" s="8">
        <v>-760000</v>
      </c>
      <c r="H201" s="8">
        <v>96.002799999999993</v>
      </c>
      <c r="I201" s="8">
        <v>-2646.3363799999997</v>
      </c>
      <c r="J201" s="39">
        <v>0.43224136931194845</v>
      </c>
      <c r="K201" s="39">
        <v>-5.5399242579269711E-4</v>
      </c>
    </row>
    <row r="202" spans="2:11" ht="15" x14ac:dyDescent="0.25">
      <c r="B202" s="9" t="s">
        <v>2728</v>
      </c>
      <c r="C202" s="3" t="s">
        <v>2730</v>
      </c>
      <c r="D202" s="3" t="s">
        <v>258</v>
      </c>
      <c r="E202" s="3" t="s">
        <v>52</v>
      </c>
      <c r="F202" s="3" t="s">
        <v>2720</v>
      </c>
      <c r="G202" s="8">
        <v>-2400000</v>
      </c>
      <c r="H202" s="8">
        <v>90.084800000000001</v>
      </c>
      <c r="I202" s="8">
        <v>-7841.7016700000004</v>
      </c>
      <c r="J202" s="39">
        <v>1.2808303181686198</v>
      </c>
      <c r="K202" s="39">
        <v>-1.6416066239114866E-3</v>
      </c>
    </row>
    <row r="203" spans="2:11" ht="15" x14ac:dyDescent="0.25">
      <c r="B203" s="9" t="s">
        <v>2731</v>
      </c>
      <c r="C203" s="3" t="s">
        <v>2732</v>
      </c>
      <c r="D203" s="3" t="s">
        <v>258</v>
      </c>
      <c r="E203" s="3" t="s">
        <v>77</v>
      </c>
      <c r="F203" s="3" t="s">
        <v>2733</v>
      </c>
      <c r="G203" s="8">
        <v>-550000</v>
      </c>
      <c r="H203" s="8">
        <v>110.2651</v>
      </c>
      <c r="I203" s="8">
        <v>-606.45805000000007</v>
      </c>
      <c r="J203" s="39">
        <v>9.9056287758192765E-2</v>
      </c>
      <c r="K203" s="39">
        <v>-1.269578458733235E-4</v>
      </c>
    </row>
    <row r="204" spans="2:11" ht="15" x14ac:dyDescent="0.25">
      <c r="B204" s="9" t="s">
        <v>2734</v>
      </c>
      <c r="C204" s="3" t="s">
        <v>2735</v>
      </c>
      <c r="D204" s="3" t="s">
        <v>258</v>
      </c>
      <c r="E204" s="3" t="s">
        <v>77</v>
      </c>
      <c r="F204" s="3" t="s">
        <v>2736</v>
      </c>
      <c r="G204" s="8">
        <v>2299658.4457899998</v>
      </c>
      <c r="H204" s="8">
        <v>99.308000000000007</v>
      </c>
      <c r="I204" s="8">
        <v>2283.7448093449998</v>
      </c>
      <c r="J204" s="39">
        <v>-0.3730171988000775</v>
      </c>
      <c r="K204" s="39">
        <v>4.7808635983779098E-4</v>
      </c>
    </row>
    <row r="205" spans="2:11" ht="15" x14ac:dyDescent="0.25">
      <c r="B205" s="9" t="s">
        <v>2734</v>
      </c>
      <c r="C205" s="3" t="s">
        <v>2737</v>
      </c>
      <c r="D205" s="3" t="s">
        <v>258</v>
      </c>
      <c r="E205" s="3" t="s">
        <v>77</v>
      </c>
      <c r="F205" s="3" t="s">
        <v>2738</v>
      </c>
      <c r="G205" s="8">
        <v>2340846.3439569999</v>
      </c>
      <c r="H205" s="8">
        <v>99.304299999999998</v>
      </c>
      <c r="I205" s="8">
        <v>2324.5610759430001</v>
      </c>
      <c r="J205" s="39">
        <v>-0.37968395480957667</v>
      </c>
      <c r="K205" s="39">
        <v>4.866309661528913E-4</v>
      </c>
    </row>
    <row r="206" spans="2:11" ht="15" x14ac:dyDescent="0.25">
      <c r="B206" s="9" t="s">
        <v>2734</v>
      </c>
      <c r="C206" s="3" t="s">
        <v>2739</v>
      </c>
      <c r="D206" s="3" t="s">
        <v>258</v>
      </c>
      <c r="E206" s="3" t="s">
        <v>77</v>
      </c>
      <c r="F206" s="3" t="s">
        <v>2740</v>
      </c>
      <c r="G206" s="8">
        <v>9198633.7831599992</v>
      </c>
      <c r="H206" s="8">
        <v>99.635300000000001</v>
      </c>
      <c r="I206" s="8">
        <v>9165.0863657530008</v>
      </c>
      <c r="J206" s="39">
        <v>-1.4969863659567522</v>
      </c>
      <c r="K206" s="39">
        <v>1.918648160806783E-3</v>
      </c>
    </row>
    <row r="207" spans="2:11" ht="15" x14ac:dyDescent="0.25">
      <c r="B207" s="9" t="s">
        <v>2734</v>
      </c>
      <c r="C207" s="3" t="s">
        <v>2741</v>
      </c>
      <c r="D207" s="3" t="s">
        <v>258</v>
      </c>
      <c r="E207" s="3" t="s">
        <v>77</v>
      </c>
      <c r="F207" s="3" t="s">
        <v>2733</v>
      </c>
      <c r="G207" s="8">
        <v>550000</v>
      </c>
      <c r="H207" s="8">
        <v>99.812200000000004</v>
      </c>
      <c r="I207" s="8">
        <v>548.96709999999996</v>
      </c>
      <c r="J207" s="39">
        <v>-8.9665959628008191E-2</v>
      </c>
      <c r="K207" s="39">
        <v>1.1492250860768583E-4</v>
      </c>
    </row>
    <row r="208" spans="2:11" ht="15" x14ac:dyDescent="0.25">
      <c r="B208" s="9" t="s">
        <v>2742</v>
      </c>
      <c r="C208" s="3" t="s">
        <v>2743</v>
      </c>
      <c r="D208" s="3" t="s">
        <v>258</v>
      </c>
      <c r="E208" s="3" t="s">
        <v>77</v>
      </c>
      <c r="F208" s="3" t="s">
        <v>2744</v>
      </c>
      <c r="G208" s="8">
        <v>-2299658.4457899998</v>
      </c>
      <c r="H208" s="8">
        <v>108.2955</v>
      </c>
      <c r="I208" s="8">
        <v>-2490.4266121609999</v>
      </c>
      <c r="J208" s="39">
        <v>0.40677572856833394</v>
      </c>
      <c r="K208" s="39">
        <v>-5.2135378198963549E-4</v>
      </c>
    </row>
    <row r="209" spans="2:11" ht="15" x14ac:dyDescent="0.25">
      <c r="B209" s="9" t="s">
        <v>2745</v>
      </c>
      <c r="C209" s="3" t="s">
        <v>2746</v>
      </c>
      <c r="D209" s="3" t="s">
        <v>258</v>
      </c>
      <c r="E209" s="3" t="s">
        <v>77</v>
      </c>
      <c r="F209" s="3" t="s">
        <v>2744</v>
      </c>
      <c r="G209" s="8">
        <v>2299658.4457899998</v>
      </c>
      <c r="H209" s="8">
        <v>99.659400000000005</v>
      </c>
      <c r="I209" s="8">
        <v>2291.825809124</v>
      </c>
      <c r="J209" s="39">
        <v>-0.37433711505724077</v>
      </c>
      <c r="K209" s="39">
        <v>4.7977806188452722E-4</v>
      </c>
    </row>
    <row r="210" spans="2:11" ht="15" x14ac:dyDescent="0.25">
      <c r="B210" s="9" t="s">
        <v>2745</v>
      </c>
      <c r="C210" s="3" t="s">
        <v>2747</v>
      </c>
      <c r="D210" s="3" t="s">
        <v>258</v>
      </c>
      <c r="E210" s="3" t="s">
        <v>77</v>
      </c>
      <c r="F210" s="3" t="s">
        <v>2748</v>
      </c>
      <c r="G210" s="8">
        <v>9198633.7831599992</v>
      </c>
      <c r="H210" s="8">
        <v>99.604799999999997</v>
      </c>
      <c r="I210" s="8">
        <v>9162.2807824489992</v>
      </c>
      <c r="J210" s="39">
        <v>-1.4965281138697517</v>
      </c>
      <c r="K210" s="39">
        <v>1.9180608311263638E-3</v>
      </c>
    </row>
    <row r="211" spans="2:11" ht="15" x14ac:dyDescent="0.25">
      <c r="B211" s="9" t="s">
        <v>2749</v>
      </c>
      <c r="C211" s="3" t="s">
        <v>2750</v>
      </c>
      <c r="D211" s="3" t="s">
        <v>258</v>
      </c>
      <c r="E211" s="3" t="s">
        <v>77</v>
      </c>
      <c r="F211" s="3" t="s">
        <v>2736</v>
      </c>
      <c r="G211" s="8">
        <v>-2299658.4457899998</v>
      </c>
      <c r="H211" s="8">
        <v>98.979299999999995</v>
      </c>
      <c r="I211" s="8">
        <v>-2276.1858320340002</v>
      </c>
      <c r="J211" s="39">
        <v>0.37178254748054101</v>
      </c>
      <c r="K211" s="39">
        <v>-4.7650393962519783E-4</v>
      </c>
    </row>
    <row r="212" spans="2:11" ht="15" x14ac:dyDescent="0.25">
      <c r="B212" s="9" t="s">
        <v>2749</v>
      </c>
      <c r="C212" s="3" t="s">
        <v>2751</v>
      </c>
      <c r="D212" s="3" t="s">
        <v>258</v>
      </c>
      <c r="E212" s="3" t="s">
        <v>77</v>
      </c>
      <c r="F212" s="3" t="s">
        <v>2738</v>
      </c>
      <c r="G212" s="8">
        <v>-2340846.3439569999</v>
      </c>
      <c r="H212" s="8">
        <v>98.486000000000004</v>
      </c>
      <c r="I212" s="8">
        <v>-2305.4059303100003</v>
      </c>
      <c r="J212" s="39">
        <v>0.37655523450011336</v>
      </c>
      <c r="K212" s="39">
        <v>-4.8262096739542495E-4</v>
      </c>
    </row>
    <row r="213" spans="2:11" ht="15" x14ac:dyDescent="0.25">
      <c r="B213" s="9" t="s">
        <v>2749</v>
      </c>
      <c r="C213" s="3" t="s">
        <v>2752</v>
      </c>
      <c r="D213" s="3" t="s">
        <v>258</v>
      </c>
      <c r="E213" s="3" t="s">
        <v>77</v>
      </c>
      <c r="F213" s="3" t="s">
        <v>2740</v>
      </c>
      <c r="G213" s="8">
        <v>-9198633.7831599992</v>
      </c>
      <c r="H213" s="8">
        <v>103.3004</v>
      </c>
      <c r="I213" s="8">
        <v>-9502.2254925399993</v>
      </c>
      <c r="J213" s="39">
        <v>1.5520532421529849</v>
      </c>
      <c r="K213" s="39">
        <v>-1.9892259316789656E-3</v>
      </c>
    </row>
    <row r="214" spans="2:11" ht="15" x14ac:dyDescent="0.25">
      <c r="B214" s="9" t="s">
        <v>2749</v>
      </c>
      <c r="C214" s="3" t="s">
        <v>2753</v>
      </c>
      <c r="D214" s="3" t="s">
        <v>258</v>
      </c>
      <c r="E214" s="3" t="s">
        <v>77</v>
      </c>
      <c r="F214" s="3" t="s">
        <v>2748</v>
      </c>
      <c r="G214" s="8">
        <v>-9198633.7831599992</v>
      </c>
      <c r="H214" s="8">
        <v>98.218699999999998</v>
      </c>
      <c r="I214" s="8">
        <v>-9034.7785195809993</v>
      </c>
      <c r="J214" s="39">
        <v>1.4757024345989871</v>
      </c>
      <c r="K214" s="39">
        <v>-1.891369104241552E-3</v>
      </c>
    </row>
    <row r="215" spans="2:11" ht="15" x14ac:dyDescent="0.25">
      <c r="B215" s="9" t="s">
        <v>2489</v>
      </c>
      <c r="C215" s="3" t="s">
        <v>2754</v>
      </c>
      <c r="D215" s="3" t="s">
        <v>258</v>
      </c>
      <c r="E215" s="3" t="s">
        <v>52</v>
      </c>
      <c r="F215" s="3" t="s">
        <v>2755</v>
      </c>
      <c r="G215" s="8">
        <v>360000</v>
      </c>
      <c r="H215" s="8">
        <v>100.0406</v>
      </c>
      <c r="I215" s="8">
        <v>1306.2501200000002</v>
      </c>
      <c r="J215" s="39">
        <v>-0.21335735879982767</v>
      </c>
      <c r="K215" s="39">
        <v>2.7345453062577098E-4</v>
      </c>
    </row>
    <row r="216" spans="2:11" ht="15" x14ac:dyDescent="0.25">
      <c r="B216" s="9" t="s">
        <v>2489</v>
      </c>
      <c r="C216" s="3" t="s">
        <v>2756</v>
      </c>
      <c r="D216" s="3" t="s">
        <v>258</v>
      </c>
      <c r="E216" s="3" t="s">
        <v>52</v>
      </c>
      <c r="F216" s="3" t="s">
        <v>2200</v>
      </c>
      <c r="G216" s="8">
        <v>410000</v>
      </c>
      <c r="H216" s="8">
        <v>100.2653</v>
      </c>
      <c r="I216" s="8">
        <v>1491.0152</v>
      </c>
      <c r="J216" s="39">
        <v>-0.24353610394492961</v>
      </c>
      <c r="K216" s="39">
        <v>3.121338367202523E-4</v>
      </c>
    </row>
    <row r="217" spans="2:11" ht="15" x14ac:dyDescent="0.25">
      <c r="B217" s="9" t="s">
        <v>2757</v>
      </c>
      <c r="C217" s="3" t="s">
        <v>2758</v>
      </c>
      <c r="D217" s="3" t="s">
        <v>258</v>
      </c>
      <c r="E217" s="3" t="s">
        <v>52</v>
      </c>
      <c r="F217" s="3" t="s">
        <v>2755</v>
      </c>
      <c r="G217" s="8">
        <v>-360000</v>
      </c>
      <c r="H217" s="8">
        <v>101.1454</v>
      </c>
      <c r="I217" s="8">
        <v>-1320.67572</v>
      </c>
      <c r="J217" s="39">
        <v>0.21571357516909603</v>
      </c>
      <c r="K217" s="39">
        <v>-2.7647443134508733E-4</v>
      </c>
    </row>
    <row r="218" spans="2:11" ht="15" x14ac:dyDescent="0.25">
      <c r="B218" s="9" t="s">
        <v>2757</v>
      </c>
      <c r="C218" s="3" t="s">
        <v>2759</v>
      </c>
      <c r="D218" s="3" t="s">
        <v>258</v>
      </c>
      <c r="E218" s="3" t="s">
        <v>52</v>
      </c>
      <c r="F218" s="3" t="s">
        <v>2200</v>
      </c>
      <c r="G218" s="8">
        <v>-410000</v>
      </c>
      <c r="H218" s="8">
        <v>97.815700000000007</v>
      </c>
      <c r="I218" s="8">
        <v>-1454.5879299999999</v>
      </c>
      <c r="J218" s="39">
        <v>0.23758622803947269</v>
      </c>
      <c r="K218" s="39">
        <v>-3.0450803683146208E-4</v>
      </c>
    </row>
    <row r="219" spans="2:11" x14ac:dyDescent="0.2">
      <c r="B219" s="42"/>
      <c r="C219" s="43"/>
      <c r="D219" s="43"/>
      <c r="E219" s="43"/>
      <c r="F219" s="43"/>
      <c r="G219" s="12"/>
      <c r="H219" s="12"/>
      <c r="I219" s="12"/>
      <c r="J219" s="12"/>
      <c r="K219" s="12"/>
    </row>
    <row r="220" spans="2:11" ht="15" x14ac:dyDescent="0.25">
      <c r="B220" s="7" t="s">
        <v>1799</v>
      </c>
      <c r="C220" s="35"/>
      <c r="D220" s="35"/>
      <c r="E220" s="35"/>
      <c r="F220" s="35"/>
      <c r="G220" s="8"/>
      <c r="H220" s="8"/>
      <c r="I220" s="8">
        <v>0</v>
      </c>
      <c r="J220" s="39">
        <v>0</v>
      </c>
      <c r="K220" s="39">
        <v>0</v>
      </c>
    </row>
    <row r="221" spans="2:11" ht="15" x14ac:dyDescent="0.25">
      <c r="B221" s="9"/>
      <c r="C221" s="3"/>
      <c r="D221" s="3" t="s">
        <v>74</v>
      </c>
      <c r="E221" s="3" t="s">
        <v>74</v>
      </c>
      <c r="F221" s="3" t="s">
        <v>74</v>
      </c>
      <c r="G221" s="8">
        <v>0</v>
      </c>
      <c r="H221" s="8">
        <v>0</v>
      </c>
      <c r="I221" s="8">
        <v>0</v>
      </c>
      <c r="J221" s="39">
        <v>0</v>
      </c>
      <c r="K221" s="39">
        <v>0</v>
      </c>
    </row>
    <row r="222" spans="2:11" x14ac:dyDescent="0.2">
      <c r="B222" s="42"/>
      <c r="C222" s="43"/>
      <c r="D222" s="43"/>
      <c r="E222" s="43"/>
      <c r="F222" s="43"/>
      <c r="G222" s="12"/>
      <c r="H222" s="12"/>
      <c r="I222" s="12"/>
      <c r="J222" s="12"/>
      <c r="K222" s="12"/>
    </row>
    <row r="223" spans="2:11" ht="15" x14ac:dyDescent="0.25">
      <c r="B223" s="13" t="s">
        <v>2760</v>
      </c>
      <c r="C223" s="35"/>
      <c r="D223" s="35"/>
      <c r="E223" s="35"/>
      <c r="F223" s="35"/>
      <c r="G223" s="8"/>
      <c r="H223" s="8"/>
      <c r="I223" s="8">
        <v>469.51098369799183</v>
      </c>
      <c r="J223" s="39">
        <v>-7.6687934320964865E-2</v>
      </c>
      <c r="K223" s="39">
        <v>9.828891397214061E-5</v>
      </c>
    </row>
    <row r="224" spans="2:11" ht="15" x14ac:dyDescent="0.25">
      <c r="B224" s="7" t="s">
        <v>1989</v>
      </c>
      <c r="C224" s="35"/>
      <c r="D224" s="35"/>
      <c r="E224" s="35"/>
      <c r="F224" s="35"/>
      <c r="G224" s="8"/>
      <c r="H224" s="8"/>
      <c r="I224" s="8">
        <v>469.51098369799183</v>
      </c>
      <c r="J224" s="39">
        <v>-7.6687934320964865E-2</v>
      </c>
      <c r="K224" s="39">
        <v>9.828891397214061E-5</v>
      </c>
    </row>
    <row r="225" spans="2:11" ht="15" x14ac:dyDescent="0.25">
      <c r="B225" s="9" t="s">
        <v>2761</v>
      </c>
      <c r="C225" s="3" t="s">
        <v>2762</v>
      </c>
      <c r="D225" s="3" t="s">
        <v>258</v>
      </c>
      <c r="E225" s="3" t="s">
        <v>50</v>
      </c>
      <c r="F225" s="3" t="s">
        <v>2763</v>
      </c>
      <c r="G225" s="8">
        <v>-4508159.401846</v>
      </c>
      <c r="H225" s="8">
        <v>100.0522</v>
      </c>
      <c r="I225" s="8">
        <v>-19014.516341276998</v>
      </c>
      <c r="J225" s="39">
        <v>3.105750516930879</v>
      </c>
      <c r="K225" s="39">
        <v>-3.9805589768519625E-3</v>
      </c>
    </row>
    <row r="226" spans="2:11" ht="15" x14ac:dyDescent="0.25">
      <c r="B226" s="9" t="s">
        <v>2761</v>
      </c>
      <c r="C226" s="3" t="s">
        <v>2764</v>
      </c>
      <c r="D226" s="3" t="s">
        <v>258</v>
      </c>
      <c r="E226" s="3" t="s">
        <v>50</v>
      </c>
      <c r="F226" s="3" t="s">
        <v>2763</v>
      </c>
      <c r="G226" s="8">
        <v>4508159.401846</v>
      </c>
      <c r="H226" s="8">
        <v>100</v>
      </c>
      <c r="I226" s="8">
        <v>19004.596774358997</v>
      </c>
      <c r="J226" s="39">
        <v>-3.1041302969089561</v>
      </c>
      <c r="K226" s="39">
        <v>3.9784823833465986E-3</v>
      </c>
    </row>
    <row r="227" spans="2:11" ht="15" x14ac:dyDescent="0.25">
      <c r="B227" s="9" t="s">
        <v>2761</v>
      </c>
      <c r="C227" s="3" t="s">
        <v>2765</v>
      </c>
      <c r="D227" s="3" t="s">
        <v>258</v>
      </c>
      <c r="E227" s="3" t="s">
        <v>50</v>
      </c>
      <c r="F227" s="3" t="s">
        <v>2703</v>
      </c>
      <c r="G227" s="8">
        <v>1959531.4765689999</v>
      </c>
      <c r="H227" s="8">
        <v>100</v>
      </c>
      <c r="I227" s="8">
        <v>8260.6008926619998</v>
      </c>
      <c r="J227" s="39">
        <v>-1.3492515419312365</v>
      </c>
      <c r="K227" s="39">
        <v>1.7293003117884588E-3</v>
      </c>
    </row>
    <row r="228" spans="2:11" ht="15" x14ac:dyDescent="0.25">
      <c r="B228" s="9" t="s">
        <v>2761</v>
      </c>
      <c r="C228" s="3" t="s">
        <v>2766</v>
      </c>
      <c r="D228" s="3" t="s">
        <v>258</v>
      </c>
      <c r="E228" s="3" t="s">
        <v>50</v>
      </c>
      <c r="F228" s="3" t="s">
        <v>2703</v>
      </c>
      <c r="G228" s="8">
        <v>-1959531.4765689999</v>
      </c>
      <c r="H228" s="8">
        <v>100.1001</v>
      </c>
      <c r="I228" s="8">
        <v>-8268.8722660170006</v>
      </c>
      <c r="J228" s="39">
        <v>1.3506025530015133</v>
      </c>
      <c r="K228" s="39">
        <v>-1.731031867241577E-3</v>
      </c>
    </row>
    <row r="229" spans="2:11" ht="15" x14ac:dyDescent="0.25">
      <c r="B229" s="9" t="s">
        <v>2767</v>
      </c>
      <c r="C229" s="3" t="s">
        <v>2768</v>
      </c>
      <c r="D229" s="3" t="s">
        <v>258</v>
      </c>
      <c r="E229" s="3" t="s">
        <v>50</v>
      </c>
      <c r="F229" s="3" t="s">
        <v>2703</v>
      </c>
      <c r="G229" s="8">
        <v>360.38222399999995</v>
      </c>
      <c r="H229" s="8">
        <v>552626</v>
      </c>
      <c r="I229" s="8">
        <v>8395.6450064050005</v>
      </c>
      <c r="J229" s="39">
        <v>-1.3713090751620625</v>
      </c>
      <c r="K229" s="39">
        <v>1.7575708735835961E-3</v>
      </c>
    </row>
    <row r="230" spans="2:11" ht="15" x14ac:dyDescent="0.25">
      <c r="B230" s="9" t="s">
        <v>2767</v>
      </c>
      <c r="C230" s="3" t="s">
        <v>2769</v>
      </c>
      <c r="D230" s="3" t="s">
        <v>258</v>
      </c>
      <c r="E230" s="3" t="s">
        <v>50</v>
      </c>
      <c r="F230" s="3" t="s">
        <v>2703</v>
      </c>
      <c r="G230" s="8">
        <v>-360.38222100000002</v>
      </c>
      <c r="H230" s="8">
        <v>543737</v>
      </c>
      <c r="I230" s="8">
        <v>-8260.6008926619998</v>
      </c>
      <c r="J230" s="39">
        <v>1.3492515419312365</v>
      </c>
      <c r="K230" s="39">
        <v>-1.7293003117884588E-3</v>
      </c>
    </row>
    <row r="231" spans="2:11" ht="15" x14ac:dyDescent="0.25">
      <c r="B231" s="9" t="s">
        <v>2770</v>
      </c>
      <c r="C231" s="3" t="s">
        <v>2771</v>
      </c>
      <c r="D231" s="3" t="s">
        <v>258</v>
      </c>
      <c r="E231" s="3" t="s">
        <v>50</v>
      </c>
      <c r="F231" s="3" t="s">
        <v>2763</v>
      </c>
      <c r="G231" s="8">
        <v>23196.086448999991</v>
      </c>
      <c r="H231" s="8">
        <v>19086</v>
      </c>
      <c r="I231" s="8">
        <v>18663.325651456998</v>
      </c>
      <c r="J231" s="39">
        <v>-3.0483885179784234</v>
      </c>
      <c r="K231" s="39">
        <v>3.907039607341881E-3</v>
      </c>
    </row>
    <row r="232" spans="2:11" ht="15" x14ac:dyDescent="0.25">
      <c r="B232" s="9" t="s">
        <v>2770</v>
      </c>
      <c r="C232" s="3" t="s">
        <v>2772</v>
      </c>
      <c r="D232" s="3" t="s">
        <v>258</v>
      </c>
      <c r="E232" s="3" t="s">
        <v>50</v>
      </c>
      <c r="F232" s="3" t="s">
        <v>2763</v>
      </c>
      <c r="G232" s="8">
        <v>-23196.086448000002</v>
      </c>
      <c r="H232" s="8">
        <v>19435</v>
      </c>
      <c r="I232" s="8">
        <v>-19004.596774360001</v>
      </c>
      <c r="J232" s="39">
        <v>3.1041302969091205</v>
      </c>
      <c r="K232" s="39">
        <v>-3.9784823833468085E-3</v>
      </c>
    </row>
    <row r="233" spans="2:11" ht="15" x14ac:dyDescent="0.25">
      <c r="B233" s="9" t="s">
        <v>2773</v>
      </c>
      <c r="C233" s="3" t="s">
        <v>2774</v>
      </c>
      <c r="D233" s="3" t="s">
        <v>258</v>
      </c>
      <c r="E233" s="3" t="s">
        <v>52</v>
      </c>
      <c r="F233" s="3" t="s">
        <v>2775</v>
      </c>
      <c r="G233" s="8">
        <v>-1452347.2218569999</v>
      </c>
      <c r="H233" s="8">
        <v>100.21510000000001</v>
      </c>
      <c r="I233" s="8">
        <v>-5278.9916442579997</v>
      </c>
      <c r="J233" s="39">
        <v>0.86224812315825561</v>
      </c>
      <c r="K233" s="39">
        <v>-1.1051208035547878E-3</v>
      </c>
    </row>
    <row r="234" spans="2:11" ht="15" x14ac:dyDescent="0.25">
      <c r="B234" s="9" t="s">
        <v>2776</v>
      </c>
      <c r="C234" s="3" t="s">
        <v>2777</v>
      </c>
      <c r="D234" s="3" t="s">
        <v>258</v>
      </c>
      <c r="E234" s="3" t="s">
        <v>52</v>
      </c>
      <c r="F234" s="3" t="s">
        <v>2775</v>
      </c>
      <c r="G234" s="8">
        <v>1452347.2218569999</v>
      </c>
      <c r="H234" s="8">
        <v>100</v>
      </c>
      <c r="I234" s="8">
        <v>5267.6633737049997</v>
      </c>
      <c r="J234" s="39">
        <v>-0.86039781145458438</v>
      </c>
      <c r="K234" s="39">
        <v>1.102749307575999E-3</v>
      </c>
    </row>
    <row r="235" spans="2:11" ht="15" x14ac:dyDescent="0.25">
      <c r="B235" s="9" t="s">
        <v>2778</v>
      </c>
      <c r="C235" s="3" t="s">
        <v>2779</v>
      </c>
      <c r="D235" s="3" t="s">
        <v>258</v>
      </c>
      <c r="E235" s="3" t="s">
        <v>52</v>
      </c>
      <c r="F235" s="3" t="s">
        <v>2775</v>
      </c>
      <c r="G235" s="8">
        <v>1724.427373</v>
      </c>
      <c r="H235" s="8">
        <v>95498</v>
      </c>
      <c r="I235" s="8">
        <v>5972.9205772169998</v>
      </c>
      <c r="J235" s="39">
        <v>-0.97559153424319767</v>
      </c>
      <c r="K235" s="39">
        <v>1.2503900806591953E-3</v>
      </c>
    </row>
    <row r="236" spans="2:11" ht="15" x14ac:dyDescent="0.25">
      <c r="B236" s="9" t="s">
        <v>2778</v>
      </c>
      <c r="C236" s="3" t="s">
        <v>2780</v>
      </c>
      <c r="D236" s="3" t="s">
        <v>258</v>
      </c>
      <c r="E236" s="3" t="s">
        <v>52</v>
      </c>
      <c r="F236" s="3" t="s">
        <v>2775</v>
      </c>
      <c r="G236" s="8">
        <v>-1724.427373</v>
      </c>
      <c r="H236" s="8">
        <v>84222</v>
      </c>
      <c r="I236" s="8">
        <v>-5267.6633735330006</v>
      </c>
      <c r="J236" s="39">
        <v>0.86039781142649074</v>
      </c>
      <c r="K236" s="39">
        <v>-1.1027493075399923E-3</v>
      </c>
    </row>
    <row r="237" spans="2:11" x14ac:dyDescent="0.2">
      <c r="B237" s="42"/>
      <c r="C237" s="43"/>
      <c r="D237" s="43"/>
      <c r="E237" s="43"/>
      <c r="F237" s="43"/>
      <c r="G237" s="12"/>
      <c r="H237" s="12"/>
      <c r="I237" s="12"/>
      <c r="J237" s="12"/>
      <c r="K237" s="12"/>
    </row>
    <row r="238" spans="2:11" ht="15" x14ac:dyDescent="0.25">
      <c r="B238" s="7" t="s">
        <v>1999</v>
      </c>
      <c r="C238" s="35"/>
      <c r="D238" s="35"/>
      <c r="E238" s="35"/>
      <c r="F238" s="35"/>
      <c r="G238" s="8"/>
      <c r="H238" s="8"/>
      <c r="I238" s="8">
        <v>0</v>
      </c>
      <c r="J238" s="39">
        <v>0</v>
      </c>
      <c r="K238" s="39">
        <v>0</v>
      </c>
    </row>
    <row r="239" spans="2:11" ht="15" x14ac:dyDescent="0.25">
      <c r="B239" s="9"/>
      <c r="C239" s="3"/>
      <c r="D239" s="3" t="s">
        <v>74</v>
      </c>
      <c r="E239" s="3" t="s">
        <v>74</v>
      </c>
      <c r="F239" s="3" t="s">
        <v>74</v>
      </c>
      <c r="G239" s="8">
        <v>0</v>
      </c>
      <c r="H239" s="8">
        <v>0</v>
      </c>
      <c r="I239" s="8">
        <v>0</v>
      </c>
      <c r="J239" s="39">
        <v>0</v>
      </c>
      <c r="K239" s="39">
        <v>0</v>
      </c>
    </row>
    <row r="240" spans="2:11" x14ac:dyDescent="0.2">
      <c r="B240" s="42"/>
      <c r="C240" s="43"/>
      <c r="D240" s="43"/>
      <c r="E240" s="43"/>
      <c r="F240" s="43"/>
      <c r="G240" s="12"/>
      <c r="H240" s="12"/>
      <c r="I240" s="12"/>
      <c r="J240" s="12"/>
      <c r="K240" s="12"/>
    </row>
    <row r="241" spans="2:11" ht="15" x14ac:dyDescent="0.25">
      <c r="B241" s="7" t="s">
        <v>1998</v>
      </c>
      <c r="C241" s="35"/>
      <c r="D241" s="35"/>
      <c r="E241" s="35"/>
      <c r="F241" s="35"/>
      <c r="G241" s="8"/>
      <c r="H241" s="8"/>
      <c r="I241" s="8">
        <v>0</v>
      </c>
      <c r="J241" s="39">
        <v>0</v>
      </c>
      <c r="K241" s="39">
        <v>0</v>
      </c>
    </row>
    <row r="242" spans="2:11" ht="15" x14ac:dyDescent="0.25">
      <c r="B242" s="9"/>
      <c r="C242" s="3"/>
      <c r="D242" s="3" t="s">
        <v>74</v>
      </c>
      <c r="E242" s="3" t="s">
        <v>74</v>
      </c>
      <c r="F242" s="3" t="s">
        <v>74</v>
      </c>
      <c r="G242" s="8">
        <v>0</v>
      </c>
      <c r="H242" s="8">
        <v>0</v>
      </c>
      <c r="I242" s="8">
        <v>0</v>
      </c>
      <c r="J242" s="39">
        <v>0</v>
      </c>
      <c r="K242" s="39">
        <v>0</v>
      </c>
    </row>
    <row r="243" spans="2:11" x14ac:dyDescent="0.2">
      <c r="B243" s="42"/>
      <c r="C243" s="43"/>
      <c r="D243" s="43"/>
      <c r="E243" s="43"/>
      <c r="F243" s="43"/>
      <c r="G243" s="12"/>
      <c r="H243" s="12"/>
      <c r="I243" s="12"/>
      <c r="J243" s="12"/>
      <c r="K243" s="12"/>
    </row>
    <row r="244" spans="2:11" ht="15" x14ac:dyDescent="0.25">
      <c r="B244" s="7" t="s">
        <v>1799</v>
      </c>
      <c r="C244" s="35"/>
      <c r="D244" s="35"/>
      <c r="E244" s="35"/>
      <c r="F244" s="35"/>
      <c r="G244" s="8"/>
      <c r="H244" s="8"/>
      <c r="I244" s="8">
        <v>0</v>
      </c>
      <c r="J244" s="39">
        <v>0</v>
      </c>
      <c r="K244" s="39">
        <v>0</v>
      </c>
    </row>
    <row r="245" spans="2:11" ht="15" x14ac:dyDescent="0.25">
      <c r="B245" s="9"/>
      <c r="C245" s="3"/>
      <c r="D245" s="3" t="s">
        <v>74</v>
      </c>
      <c r="E245" s="3" t="s">
        <v>74</v>
      </c>
      <c r="F245" s="3" t="s">
        <v>74</v>
      </c>
      <c r="G245" s="8">
        <v>0</v>
      </c>
      <c r="H245" s="8">
        <v>0</v>
      </c>
      <c r="I245" s="8">
        <v>0</v>
      </c>
      <c r="J245" s="39">
        <v>0</v>
      </c>
      <c r="K245" s="39">
        <v>0</v>
      </c>
    </row>
    <row r="246" spans="2:11" x14ac:dyDescent="0.2">
      <c r="B246" s="42"/>
      <c r="C246" s="43"/>
      <c r="D246" s="43"/>
      <c r="E246" s="43"/>
      <c r="F246" s="43"/>
      <c r="G246" s="12"/>
      <c r="H246" s="12"/>
      <c r="I246" s="12"/>
      <c r="J246" s="12"/>
      <c r="K246" s="12"/>
    </row>
    <row r="247" spans="2:11" x14ac:dyDescent="0.2">
      <c r="B247" s="31"/>
      <c r="C247" s="46"/>
      <c r="D247" s="46"/>
      <c r="E247" s="46"/>
      <c r="F247" s="46"/>
      <c r="G247" s="47"/>
      <c r="H247" s="47"/>
      <c r="I247" s="47"/>
      <c r="J247" s="47"/>
      <c r="K247" s="47"/>
    </row>
    <row r="249" spans="2:11" x14ac:dyDescent="0.2">
      <c r="B249" s="33" t="s">
        <v>63</v>
      </c>
    </row>
    <row r="251" spans="2:11" x14ac:dyDescent="0.2">
      <c r="B251" s="34" t="s">
        <v>64</v>
      </c>
    </row>
  </sheetData>
  <hyperlinks>
    <hyperlink ref="B25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2047</v>
      </c>
      <c r="C6" s="23"/>
      <c r="D6" s="23"/>
      <c r="E6" s="23"/>
      <c r="F6" s="23"/>
      <c r="G6" s="23"/>
      <c r="H6" s="23"/>
      <c r="I6" s="23"/>
      <c r="J6" s="23"/>
      <c r="K6" s="23"/>
      <c r="L6" s="23"/>
      <c r="M6" s="23"/>
      <c r="N6" s="23"/>
      <c r="O6" s="23"/>
      <c r="P6" s="23"/>
      <c r="Q6" s="23"/>
    </row>
    <row r="7" spans="2:17" ht="15" x14ac:dyDescent="0.2">
      <c r="B7" s="48" t="s">
        <v>2813</v>
      </c>
      <c r="C7" s="23"/>
      <c r="D7" s="23"/>
      <c r="E7" s="23"/>
      <c r="F7" s="23"/>
      <c r="G7" s="23"/>
      <c r="H7" s="23"/>
      <c r="I7" s="23"/>
      <c r="J7" s="23"/>
      <c r="K7" s="23"/>
      <c r="L7" s="23"/>
      <c r="M7" s="23"/>
      <c r="N7" s="23"/>
      <c r="O7" s="23"/>
      <c r="P7" s="23"/>
      <c r="Q7" s="23"/>
    </row>
    <row r="8" spans="2:17" ht="30" x14ac:dyDescent="0.2">
      <c r="B8" s="48" t="s">
        <v>1988</v>
      </c>
      <c r="C8" s="25" t="s">
        <v>65</v>
      </c>
      <c r="D8" s="25" t="s">
        <v>1735</v>
      </c>
      <c r="E8" s="25" t="s">
        <v>113</v>
      </c>
      <c r="F8" s="25" t="s">
        <v>67</v>
      </c>
      <c r="G8" s="25" t="s">
        <v>127</v>
      </c>
      <c r="H8" s="25" t="s">
        <v>230</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2040</v>
      </c>
      <c r="C11" s="44"/>
      <c r="D11" s="44"/>
      <c r="E11" s="44"/>
      <c r="F11" s="44"/>
      <c r="G11" s="44"/>
      <c r="H11" s="15">
        <v>2.0431864492924605</v>
      </c>
      <c r="I11" s="44"/>
      <c r="J11" s="45"/>
      <c r="K11" s="45">
        <v>1.7302537881469158E-2</v>
      </c>
      <c r="L11" s="15"/>
      <c r="M11" s="15"/>
      <c r="N11" s="15">
        <v>12788.070911417</v>
      </c>
      <c r="O11" s="45"/>
      <c r="P11" s="45">
        <v>1</v>
      </c>
      <c r="Q11" s="45">
        <v>2.6770952018673197E-3</v>
      </c>
    </row>
    <row r="12" spans="2:17" ht="15" x14ac:dyDescent="0.25">
      <c r="B12" s="6" t="s">
        <v>70</v>
      </c>
      <c r="C12" s="36"/>
      <c r="D12" s="36"/>
      <c r="E12" s="36"/>
      <c r="F12" s="36"/>
      <c r="G12" s="36"/>
      <c r="H12" s="38">
        <v>2.1045698924102947</v>
      </c>
      <c r="I12" s="36"/>
      <c r="J12" s="37"/>
      <c r="K12" s="37">
        <v>1.7085515054439487E-2</v>
      </c>
      <c r="L12" s="38"/>
      <c r="M12" s="38"/>
      <c r="N12" s="38">
        <v>11929.770381417002</v>
      </c>
      <c r="O12" s="37"/>
      <c r="P12" s="37">
        <v>0.93288272047086318</v>
      </c>
      <c r="Q12" s="37">
        <v>2.4974158548774798E-3</v>
      </c>
    </row>
    <row r="13" spans="2:17" ht="15" x14ac:dyDescent="0.25">
      <c r="B13" s="7" t="s">
        <v>2027</v>
      </c>
      <c r="C13" s="35"/>
      <c r="D13" s="35"/>
      <c r="E13" s="35"/>
      <c r="F13" s="35"/>
      <c r="G13" s="35"/>
      <c r="H13" s="8">
        <v>1.5515644915871956</v>
      </c>
      <c r="I13" s="35"/>
      <c r="J13" s="39"/>
      <c r="K13" s="39">
        <v>1.0901747930074743E-2</v>
      </c>
      <c r="L13" s="8"/>
      <c r="M13" s="8"/>
      <c r="N13" s="8">
        <v>4976.2851157290006</v>
      </c>
      <c r="O13" s="39"/>
      <c r="P13" s="39">
        <v>0.38913493287609524</v>
      </c>
      <c r="Q13" s="39">
        <v>1.0417512616815562E-3</v>
      </c>
    </row>
    <row r="14" spans="2:17" ht="15" x14ac:dyDescent="0.25">
      <c r="B14" s="40" t="s">
        <v>2028</v>
      </c>
      <c r="C14" s="35"/>
      <c r="D14" s="35"/>
      <c r="E14" s="35"/>
      <c r="F14" s="35"/>
      <c r="G14" s="35"/>
      <c r="H14" s="4"/>
      <c r="I14" s="35"/>
      <c r="J14" s="4"/>
      <c r="K14" s="4"/>
      <c r="L14" s="4"/>
      <c r="M14" s="4"/>
      <c r="N14" s="4"/>
      <c r="O14" s="4"/>
      <c r="P14" s="4"/>
      <c r="Q14" s="4"/>
    </row>
    <row r="15" spans="2:17" ht="15" x14ac:dyDescent="0.25">
      <c r="B15" s="41" t="s">
        <v>2782</v>
      </c>
      <c r="C15" s="3" t="s">
        <v>2783</v>
      </c>
      <c r="D15" s="3" t="s">
        <v>2784</v>
      </c>
      <c r="E15" s="3" t="s">
        <v>295</v>
      </c>
      <c r="F15" s="3" t="s">
        <v>260</v>
      </c>
      <c r="G15" s="3" t="s">
        <v>2785</v>
      </c>
      <c r="H15" s="8">
        <v>0.87000000000027777</v>
      </c>
      <c r="I15" s="3" t="s">
        <v>77</v>
      </c>
      <c r="J15" s="39">
        <v>1.3500000000000002E-2</v>
      </c>
      <c r="K15" s="39">
        <v>7.2000000000043184E-3</v>
      </c>
      <c r="L15" s="8">
        <v>507729.47113299998</v>
      </c>
      <c r="M15" s="8">
        <v>100.89</v>
      </c>
      <c r="N15" s="8">
        <v>512.24826352100001</v>
      </c>
      <c r="O15" s="39">
        <v>0</v>
      </c>
      <c r="P15" s="39">
        <v>4.0056726856563828E-2</v>
      </c>
      <c r="Q15" s="39">
        <v>1.0723567127021683E-4</v>
      </c>
    </row>
    <row r="16" spans="2:17" ht="15" x14ac:dyDescent="0.25">
      <c r="B16" s="41" t="s">
        <v>2786</v>
      </c>
      <c r="C16" s="3" t="s">
        <v>2787</v>
      </c>
      <c r="D16" s="3" t="s">
        <v>2784</v>
      </c>
      <c r="E16" s="3" t="s">
        <v>459</v>
      </c>
      <c r="F16" s="3" t="s">
        <v>260</v>
      </c>
      <c r="G16" s="3" t="s">
        <v>2788</v>
      </c>
      <c r="H16" s="8">
        <v>1.0000000000007843</v>
      </c>
      <c r="I16" s="3" t="s">
        <v>77</v>
      </c>
      <c r="J16" s="39">
        <v>2.5899999999999999E-2</v>
      </c>
      <c r="K16" s="39">
        <v>1.1400000000007753E-2</v>
      </c>
      <c r="L16" s="8">
        <v>496013.19788200001</v>
      </c>
      <c r="M16" s="8">
        <v>101.77</v>
      </c>
      <c r="N16" s="8">
        <v>504.79263167900001</v>
      </c>
      <c r="O16" s="39">
        <v>0</v>
      </c>
      <c r="P16" s="39">
        <v>3.947371227260936E-2</v>
      </c>
      <c r="Q16" s="39">
        <v>1.0567488572489365E-4</v>
      </c>
    </row>
    <row r="17" spans="2:17" ht="15" x14ac:dyDescent="0.25">
      <c r="B17" s="41" t="s">
        <v>2786</v>
      </c>
      <c r="C17" s="3" t="s">
        <v>2789</v>
      </c>
      <c r="D17" s="3" t="s">
        <v>2784</v>
      </c>
      <c r="E17" s="3" t="s">
        <v>459</v>
      </c>
      <c r="F17" s="3" t="s">
        <v>260</v>
      </c>
      <c r="G17" s="3" t="s">
        <v>2788</v>
      </c>
      <c r="H17" s="8">
        <v>1.8399999999999699</v>
      </c>
      <c r="I17" s="3" t="s">
        <v>77</v>
      </c>
      <c r="J17" s="39">
        <v>2.5499999999999998E-2</v>
      </c>
      <c r="K17" s="39">
        <v>1.1200000000000938E-2</v>
      </c>
      <c r="L17" s="8">
        <v>2259044.4646740002</v>
      </c>
      <c r="M17" s="8">
        <v>102.97</v>
      </c>
      <c r="N17" s="8">
        <v>2326.1380851460003</v>
      </c>
      <c r="O17" s="39">
        <v>0</v>
      </c>
      <c r="P17" s="39">
        <v>0.18189906055879457</v>
      </c>
      <c r="Q17" s="39">
        <v>4.86961102246122E-4</v>
      </c>
    </row>
    <row r="18" spans="2:17" ht="15" x14ac:dyDescent="0.25">
      <c r="B18" s="41" t="s">
        <v>2790</v>
      </c>
      <c r="C18" s="3" t="s">
        <v>2791</v>
      </c>
      <c r="D18" s="3" t="s">
        <v>2784</v>
      </c>
      <c r="E18" s="3" t="s">
        <v>506</v>
      </c>
      <c r="F18" s="3" t="s">
        <v>260</v>
      </c>
      <c r="G18" s="3" t="s">
        <v>2792</v>
      </c>
      <c r="H18" s="8">
        <v>0.92000000000083848</v>
      </c>
      <c r="I18" s="3" t="s">
        <v>77</v>
      </c>
      <c r="J18" s="39">
        <v>2.6699999999999998E-2</v>
      </c>
      <c r="K18" s="39">
        <v>1.1400000000001222E-2</v>
      </c>
      <c r="L18" s="8">
        <v>256688.14398900003</v>
      </c>
      <c r="M18" s="8">
        <v>101.62</v>
      </c>
      <c r="N18" s="8">
        <v>260.84649175099997</v>
      </c>
      <c r="O18" s="39">
        <v>0</v>
      </c>
      <c r="P18" s="39">
        <v>2.039764195537265E-2</v>
      </c>
      <c r="Q18" s="39">
        <v>5.4606429408135655E-5</v>
      </c>
    </row>
    <row r="19" spans="2:17" ht="15" x14ac:dyDescent="0.25">
      <c r="B19" s="41" t="s">
        <v>2790</v>
      </c>
      <c r="C19" s="3" t="s">
        <v>2793</v>
      </c>
      <c r="D19" s="3" t="s">
        <v>2784</v>
      </c>
      <c r="E19" s="3" t="s">
        <v>506</v>
      </c>
      <c r="F19" s="3" t="s">
        <v>260</v>
      </c>
      <c r="G19" s="3" t="s">
        <v>2792</v>
      </c>
      <c r="H19" s="8">
        <v>1.6399999999999979</v>
      </c>
      <c r="I19" s="3" t="s">
        <v>77</v>
      </c>
      <c r="J19" s="39">
        <v>2.7200000000000002E-2</v>
      </c>
      <c r="K19" s="39">
        <v>1.1499999999996608E-2</v>
      </c>
      <c r="L19" s="8">
        <v>1334753.0819870001</v>
      </c>
      <c r="M19" s="8">
        <v>102.81</v>
      </c>
      <c r="N19" s="8">
        <v>1372.259643632</v>
      </c>
      <c r="O19" s="39">
        <v>0</v>
      </c>
      <c r="P19" s="39">
        <v>0.10730779123275482</v>
      </c>
      <c r="Q19" s="39">
        <v>2.8727317303218797E-4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2029</v>
      </c>
      <c r="C21" s="35"/>
      <c r="D21" s="35"/>
      <c r="E21" s="35"/>
      <c r="F21" s="35"/>
      <c r="G21" s="35"/>
      <c r="H21" s="8">
        <v>0</v>
      </c>
      <c r="I21" s="35"/>
      <c r="J21" s="39"/>
      <c r="K21" s="39">
        <v>0</v>
      </c>
      <c r="L21" s="8"/>
      <c r="M21" s="8"/>
      <c r="N21" s="8">
        <v>0</v>
      </c>
      <c r="O21" s="39"/>
      <c r="P21" s="39">
        <v>0</v>
      </c>
      <c r="Q21" s="39">
        <v>0</v>
      </c>
    </row>
    <row r="22" spans="2:17" ht="15" x14ac:dyDescent="0.25">
      <c r="B22" s="40" t="s">
        <v>2030</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2031</v>
      </c>
      <c r="C25" s="35"/>
      <c r="D25" s="35"/>
      <c r="E25" s="35"/>
      <c r="F25" s="35"/>
      <c r="G25" s="35"/>
      <c r="H25" s="8">
        <v>2.5003300673276221</v>
      </c>
      <c r="I25" s="35"/>
      <c r="J25" s="39"/>
      <c r="K25" s="39">
        <v>2.1510948793683333E-2</v>
      </c>
      <c r="L25" s="8"/>
      <c r="M25" s="8"/>
      <c r="N25" s="8">
        <v>6953.4852656880003</v>
      </c>
      <c r="O25" s="39"/>
      <c r="P25" s="39">
        <v>0.54374778759476783</v>
      </c>
      <c r="Q25" s="39">
        <v>1.4556645931959235E-3</v>
      </c>
    </row>
    <row r="26" spans="2:17" ht="15" x14ac:dyDescent="0.25">
      <c r="B26" s="40" t="s">
        <v>2032</v>
      </c>
      <c r="C26" s="35"/>
      <c r="D26" s="35"/>
      <c r="E26" s="35"/>
      <c r="F26" s="35"/>
      <c r="G26" s="35"/>
      <c r="H26" s="4"/>
      <c r="I26" s="35"/>
      <c r="J26" s="4"/>
      <c r="K26" s="4"/>
      <c r="L26" s="4"/>
      <c r="M26" s="4"/>
      <c r="N26" s="4"/>
      <c r="O26" s="4"/>
      <c r="P26" s="4"/>
      <c r="Q26" s="4"/>
    </row>
    <row r="27" spans="2:17" ht="15" x14ac:dyDescent="0.25">
      <c r="B27" s="41" t="s">
        <v>2799</v>
      </c>
      <c r="C27" s="3" t="s">
        <v>2794</v>
      </c>
      <c r="D27" s="3" t="s">
        <v>2795</v>
      </c>
      <c r="E27" s="3" t="s">
        <v>295</v>
      </c>
      <c r="F27" s="3" t="s">
        <v>260</v>
      </c>
      <c r="G27" s="3" t="s">
        <v>2796</v>
      </c>
      <c r="H27" s="8">
        <v>2.2199999999996125</v>
      </c>
      <c r="I27" s="3" t="s">
        <v>77</v>
      </c>
      <c r="J27" s="39">
        <v>2.9500000000000002E-2</v>
      </c>
      <c r="K27" s="39">
        <v>2.9599999999994832E-2</v>
      </c>
      <c r="L27" s="8">
        <v>702414.154155</v>
      </c>
      <c r="M27" s="8">
        <v>100.37</v>
      </c>
      <c r="N27" s="8">
        <v>705.01308640000002</v>
      </c>
      <c r="O27" s="39">
        <v>2.2265310757961362E-3</v>
      </c>
      <c r="P27" s="39">
        <v>5.5130526823289255E-2</v>
      </c>
      <c r="Q27" s="39">
        <v>1.4758966883504524E-4</v>
      </c>
    </row>
    <row r="28" spans="2:17" ht="15" x14ac:dyDescent="0.25">
      <c r="B28" s="41" t="s">
        <v>2799</v>
      </c>
      <c r="C28" s="3" t="s">
        <v>2797</v>
      </c>
      <c r="D28" s="3" t="s">
        <v>2795</v>
      </c>
      <c r="E28" s="3" t="s">
        <v>295</v>
      </c>
      <c r="F28" s="3" t="s">
        <v>260</v>
      </c>
      <c r="G28" s="3" t="s">
        <v>2798</v>
      </c>
      <c r="H28" s="8">
        <v>2.9299999999998145</v>
      </c>
      <c r="I28" s="3" t="s">
        <v>77</v>
      </c>
      <c r="J28" s="39">
        <v>2.5000000000000001E-2</v>
      </c>
      <c r="K28" s="39">
        <v>2.3300000000000924E-2</v>
      </c>
      <c r="L28" s="8">
        <v>2149503.4733440001</v>
      </c>
      <c r="M28" s="8">
        <v>100.75</v>
      </c>
      <c r="N28" s="8">
        <v>2165.624749394</v>
      </c>
      <c r="O28" s="39">
        <v>3.9874884027143453E-3</v>
      </c>
      <c r="P28" s="39">
        <v>0.16934725842508133</v>
      </c>
      <c r="Q28" s="39">
        <v>4.5335873297917026E-4</v>
      </c>
    </row>
    <row r="29" spans="2:17" ht="15" x14ac:dyDescent="0.25">
      <c r="B29" s="41" t="s">
        <v>2799</v>
      </c>
      <c r="C29" s="3" t="s">
        <v>2800</v>
      </c>
      <c r="D29" s="3" t="s">
        <v>2795</v>
      </c>
      <c r="E29" s="3" t="s">
        <v>295</v>
      </c>
      <c r="F29" s="3" t="s">
        <v>260</v>
      </c>
      <c r="G29" s="3" t="s">
        <v>2801</v>
      </c>
      <c r="H29" s="8">
        <v>1.5199999999996054</v>
      </c>
      <c r="I29" s="3" t="s">
        <v>77</v>
      </c>
      <c r="J29" s="39">
        <v>2.4E-2</v>
      </c>
      <c r="K29" s="39">
        <v>1.4000000000004736E-2</v>
      </c>
      <c r="L29" s="8">
        <v>859844.21769700001</v>
      </c>
      <c r="M29" s="8">
        <v>102.37</v>
      </c>
      <c r="N29" s="8">
        <v>880.22252559000003</v>
      </c>
      <c r="O29" s="39">
        <v>3.864346819187711E-3</v>
      </c>
      <c r="P29" s="39">
        <v>6.8831533050395452E-2</v>
      </c>
      <c r="Q29" s="39">
        <v>1.8426856686638553E-4</v>
      </c>
    </row>
    <row r="30" spans="2:17" ht="15" x14ac:dyDescent="0.25">
      <c r="B30" s="41" t="s">
        <v>2799</v>
      </c>
      <c r="C30" s="3" t="s">
        <v>2802</v>
      </c>
      <c r="D30" s="3" t="s">
        <v>2795</v>
      </c>
      <c r="E30" s="3" t="s">
        <v>295</v>
      </c>
      <c r="F30" s="3" t="s">
        <v>260</v>
      </c>
      <c r="G30" s="3" t="s">
        <v>2803</v>
      </c>
      <c r="H30" s="8">
        <v>2.3800000000000283</v>
      </c>
      <c r="I30" s="3" t="s">
        <v>77</v>
      </c>
      <c r="J30" s="39">
        <v>1.9E-2</v>
      </c>
      <c r="K30" s="39">
        <v>1.7699999999996038E-2</v>
      </c>
      <c r="L30" s="8">
        <v>1193573.622402</v>
      </c>
      <c r="M30" s="8">
        <v>101.23</v>
      </c>
      <c r="N30" s="8">
        <v>1208.2545779659999</v>
      </c>
      <c r="O30" s="39">
        <v>5.054662805893474E-3</v>
      </c>
      <c r="P30" s="39">
        <v>9.4482943231671335E-2</v>
      </c>
      <c r="Q30" s="39">
        <v>2.5293983398380968E-4</v>
      </c>
    </row>
    <row r="31" spans="2:17" ht="15" x14ac:dyDescent="0.25">
      <c r="B31" s="41" t="s">
        <v>2799</v>
      </c>
      <c r="C31" s="3" t="s">
        <v>2804</v>
      </c>
      <c r="D31" s="3" t="s">
        <v>2795</v>
      </c>
      <c r="E31" s="3" t="s">
        <v>295</v>
      </c>
      <c r="F31" s="3" t="s">
        <v>260</v>
      </c>
      <c r="G31" s="3" t="s">
        <v>2531</v>
      </c>
      <c r="H31" s="8">
        <v>2.6399999999998363</v>
      </c>
      <c r="I31" s="3" t="s">
        <v>77</v>
      </c>
      <c r="J31" s="39">
        <v>2.1000000000000001E-2</v>
      </c>
      <c r="K31" s="39">
        <v>2.1500000000001483E-2</v>
      </c>
      <c r="L31" s="8">
        <v>1968654.4411800001</v>
      </c>
      <c r="M31" s="8">
        <v>101.13</v>
      </c>
      <c r="N31" s="8">
        <v>1990.900236338</v>
      </c>
      <c r="O31" s="39">
        <v>4.8688581432190297E-3</v>
      </c>
      <c r="P31" s="39">
        <v>0.1556841723922999</v>
      </c>
      <c r="Q31" s="39">
        <v>4.1678135091811072E-4</v>
      </c>
    </row>
    <row r="32" spans="2:17" ht="15" x14ac:dyDescent="0.25">
      <c r="B32" s="40" t="s">
        <v>2035</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2036</v>
      </c>
      <c r="C34" s="35"/>
      <c r="D34" s="35"/>
      <c r="E34" s="35"/>
      <c r="F34" s="35"/>
      <c r="G34" s="35"/>
      <c r="H34" s="4"/>
      <c r="I34" s="35"/>
      <c r="J34" s="4"/>
      <c r="K34" s="4"/>
      <c r="L34" s="4"/>
      <c r="M34" s="4"/>
      <c r="N34" s="4"/>
      <c r="O34" s="4"/>
      <c r="P34" s="4"/>
      <c r="Q34" s="4"/>
    </row>
    <row r="35" spans="2:17" ht="15" x14ac:dyDescent="0.25">
      <c r="B35" s="41" t="s">
        <v>2805</v>
      </c>
      <c r="C35" s="3" t="s">
        <v>2806</v>
      </c>
      <c r="D35" s="3" t="s">
        <v>216</v>
      </c>
      <c r="E35" s="3" t="s">
        <v>610</v>
      </c>
      <c r="F35" s="3" t="s">
        <v>611</v>
      </c>
      <c r="G35" s="3" t="s">
        <v>2807</v>
      </c>
      <c r="H35" s="8">
        <v>1.74</v>
      </c>
      <c r="I35" s="3" t="s">
        <v>77</v>
      </c>
      <c r="J35" s="39">
        <v>0.02</v>
      </c>
      <c r="K35" s="39">
        <v>0.5</v>
      </c>
      <c r="L35" s="8">
        <v>77457.45</v>
      </c>
      <c r="M35" s="8">
        <v>4.4800000000000004</v>
      </c>
      <c r="N35" s="8">
        <v>3.4700900000000003</v>
      </c>
      <c r="O35" s="39">
        <v>0</v>
      </c>
      <c r="P35" s="39">
        <v>2.7135367203054493E-4</v>
      </c>
      <c r="Q35" s="39">
        <v>7.2643961340205018E-7</v>
      </c>
    </row>
    <row r="36" spans="2:17" ht="15" x14ac:dyDescent="0.25">
      <c r="B36" s="40" t="s">
        <v>2039</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1.1899999999999997</v>
      </c>
      <c r="I39" s="35"/>
      <c r="J39" s="39"/>
      <c r="K39" s="39">
        <v>2.031900169978923E-2</v>
      </c>
      <c r="L39" s="8"/>
      <c r="M39" s="8"/>
      <c r="N39" s="8">
        <v>858.30052999999998</v>
      </c>
      <c r="O39" s="39"/>
      <c r="P39" s="39">
        <v>6.7117279529136958E-2</v>
      </c>
      <c r="Q39" s="39">
        <v>1.7967934698984023E-4</v>
      </c>
    </row>
    <row r="40" spans="2:17" ht="15" x14ac:dyDescent="0.25">
      <c r="B40" s="7" t="s">
        <v>2027</v>
      </c>
      <c r="C40" s="35"/>
      <c r="D40" s="35"/>
      <c r="E40" s="35"/>
      <c r="F40" s="35"/>
      <c r="G40" s="35"/>
      <c r="H40" s="8">
        <v>0</v>
      </c>
      <c r="I40" s="35"/>
      <c r="J40" s="39"/>
      <c r="K40" s="39">
        <v>0</v>
      </c>
      <c r="L40" s="8"/>
      <c r="M40" s="8"/>
      <c r="N40" s="8">
        <v>0</v>
      </c>
      <c r="O40" s="39"/>
      <c r="P40" s="39">
        <v>0</v>
      </c>
      <c r="Q40" s="39">
        <v>0</v>
      </c>
    </row>
    <row r="41" spans="2:17" ht="15" x14ac:dyDescent="0.25">
      <c r="B41" s="40" t="s">
        <v>2028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2029</v>
      </c>
      <c r="C44" s="35"/>
      <c r="D44" s="35"/>
      <c r="E44" s="35"/>
      <c r="F44" s="35"/>
      <c r="G44" s="35"/>
      <c r="H44" s="8">
        <v>1.1899999999999997</v>
      </c>
      <c r="I44" s="35"/>
      <c r="J44" s="39"/>
      <c r="K44" s="39">
        <v>2.031900169978923E-2</v>
      </c>
      <c r="L44" s="8"/>
      <c r="M44" s="8"/>
      <c r="N44" s="8">
        <v>858.30052999999998</v>
      </c>
      <c r="O44" s="39"/>
      <c r="P44" s="39">
        <v>6.7117279529136958E-2</v>
      </c>
      <c r="Q44" s="39">
        <v>1.7967934698984023E-4</v>
      </c>
    </row>
    <row r="45" spans="2:17" ht="15" x14ac:dyDescent="0.25">
      <c r="B45" s="40" t="s">
        <v>2030</v>
      </c>
      <c r="C45" s="35"/>
      <c r="D45" s="35"/>
      <c r="E45" s="35"/>
      <c r="F45" s="35"/>
      <c r="G45" s="35"/>
      <c r="H45" s="4"/>
      <c r="I45" s="35"/>
      <c r="J45" s="4"/>
      <c r="K45" s="4"/>
      <c r="L45" s="4"/>
      <c r="M45" s="4"/>
      <c r="N45" s="4"/>
      <c r="O45" s="4"/>
      <c r="P45" s="4"/>
      <c r="Q45" s="4"/>
    </row>
    <row r="46" spans="2:17" ht="15" x14ac:dyDescent="0.25">
      <c r="B46" s="41" t="s">
        <v>2808</v>
      </c>
      <c r="C46" s="3" t="s">
        <v>2809</v>
      </c>
      <c r="D46" s="3" t="s">
        <v>1963</v>
      </c>
      <c r="E46" s="3" t="s">
        <v>977</v>
      </c>
      <c r="F46" s="3" t="s">
        <v>218</v>
      </c>
      <c r="G46" s="3" t="s">
        <v>2810</v>
      </c>
      <c r="H46" s="8">
        <v>1.19</v>
      </c>
      <c r="I46" s="3" t="s">
        <v>52</v>
      </c>
      <c r="J46" s="39">
        <v>2.5000000000000001E-2</v>
      </c>
      <c r="K46" s="39">
        <v>2.06E-2</v>
      </c>
      <c r="L46" s="8">
        <v>100000</v>
      </c>
      <c r="M46" s="8">
        <v>103.65</v>
      </c>
      <c r="N46" s="8">
        <v>375.93854999999996</v>
      </c>
      <c r="O46" s="39">
        <v>0</v>
      </c>
      <c r="P46" s="39">
        <v>2.9397596604220234E-2</v>
      </c>
      <c r="Q46" s="39">
        <v>7.8700164815589008E-5</v>
      </c>
    </row>
    <row r="47" spans="2:17" ht="15" x14ac:dyDescent="0.25">
      <c r="B47" s="41" t="s">
        <v>2811</v>
      </c>
      <c r="C47" s="3" t="s">
        <v>2812</v>
      </c>
      <c r="D47" s="3" t="s">
        <v>1963</v>
      </c>
      <c r="E47" s="3" t="s">
        <v>977</v>
      </c>
      <c r="F47" s="3" t="s">
        <v>218</v>
      </c>
      <c r="G47" s="3" t="s">
        <v>2491</v>
      </c>
      <c r="H47" s="8">
        <v>1.19</v>
      </c>
      <c r="I47" s="3" t="s">
        <v>52</v>
      </c>
      <c r="J47" s="39">
        <v>2.6499999999999999E-2</v>
      </c>
      <c r="K47" s="39">
        <v>2.0099999999999996E-2</v>
      </c>
      <c r="L47" s="8">
        <v>128000</v>
      </c>
      <c r="M47" s="8">
        <v>103.9</v>
      </c>
      <c r="N47" s="8">
        <v>482.36197999999996</v>
      </c>
      <c r="O47" s="39">
        <v>0</v>
      </c>
      <c r="P47" s="39">
        <v>3.7719682924916717E-2</v>
      </c>
      <c r="Q47" s="39">
        <v>1.0097918217425121E-4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2031</v>
      </c>
      <c r="C49" s="35"/>
      <c r="D49" s="35"/>
      <c r="E49" s="35"/>
      <c r="F49" s="35"/>
      <c r="G49" s="35"/>
      <c r="H49" s="8">
        <v>0</v>
      </c>
      <c r="I49" s="35"/>
      <c r="J49" s="39"/>
      <c r="K49" s="39">
        <v>0</v>
      </c>
      <c r="L49" s="8"/>
      <c r="M49" s="8"/>
      <c r="N49" s="8">
        <v>0</v>
      </c>
      <c r="O49" s="39"/>
      <c r="P49" s="39">
        <v>0</v>
      </c>
      <c r="Q49" s="39">
        <v>0</v>
      </c>
    </row>
    <row r="50" spans="2:17" ht="15" x14ac:dyDescent="0.25">
      <c r="B50" s="40" t="s">
        <v>2032</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2035</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2036</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2039</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4473</v>
      </c>
      <c r="C6" s="23"/>
      <c r="D6" s="23"/>
      <c r="E6" s="23"/>
      <c r="F6" s="23"/>
      <c r="G6" s="23"/>
      <c r="H6" s="23"/>
      <c r="I6" s="23"/>
      <c r="J6" s="23"/>
      <c r="K6" s="23"/>
      <c r="L6" s="23"/>
      <c r="M6" s="23"/>
      <c r="N6" s="23"/>
      <c r="O6" s="23"/>
      <c r="P6" s="23"/>
      <c r="Q6" s="23"/>
    </row>
    <row r="7" spans="2:17" ht="30" x14ac:dyDescent="0.2">
      <c r="B7" s="48" t="s">
        <v>1988</v>
      </c>
      <c r="C7" s="25" t="s">
        <v>2814</v>
      </c>
      <c r="D7" s="25" t="s">
        <v>65</v>
      </c>
      <c r="E7" s="25" t="s">
        <v>66</v>
      </c>
      <c r="F7" s="25" t="s">
        <v>113</v>
      </c>
      <c r="G7" s="25" t="s">
        <v>127</v>
      </c>
      <c r="H7" s="25" t="s">
        <v>67</v>
      </c>
      <c r="I7" s="25" t="s">
        <v>230</v>
      </c>
      <c r="J7" s="25" t="s">
        <v>68</v>
      </c>
      <c r="K7" s="25" t="s">
        <v>4474</v>
      </c>
      <c r="L7" s="25" t="s">
        <v>115</v>
      </c>
      <c r="M7" s="25" t="s">
        <v>128</v>
      </c>
      <c r="N7" s="25" t="s">
        <v>129</v>
      </c>
      <c r="O7" s="25" t="s">
        <v>0</v>
      </c>
      <c r="P7" s="25" t="s">
        <v>116</v>
      </c>
      <c r="Q7" s="25" t="s">
        <v>117</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2" t="s">
        <v>238</v>
      </c>
      <c r="Q9" s="52" t="s">
        <v>239</v>
      </c>
    </row>
    <row r="10" spans="2:17" ht="15" x14ac:dyDescent="0.25">
      <c r="B10" s="14" t="s">
        <v>4472</v>
      </c>
      <c r="C10" s="44"/>
      <c r="D10" s="44"/>
      <c r="E10" s="44"/>
      <c r="F10" s="44"/>
      <c r="G10" s="44"/>
      <c r="H10" s="44"/>
      <c r="I10" s="15">
        <v>5.0253884025296234</v>
      </c>
      <c r="J10" s="44"/>
      <c r="K10" s="45"/>
      <c r="L10" s="45">
        <v>2.879054269025777E-2</v>
      </c>
      <c r="M10" s="15"/>
      <c r="N10" s="15"/>
      <c r="O10" s="15">
        <v>1021724.847241039</v>
      </c>
      <c r="P10" s="45">
        <v>1</v>
      </c>
      <c r="Q10" s="45">
        <v>0.21389111032654745</v>
      </c>
    </row>
    <row r="11" spans="2:17" ht="15" x14ac:dyDescent="0.25">
      <c r="B11" s="6" t="s">
        <v>2815</v>
      </c>
      <c r="C11" s="36"/>
      <c r="D11" s="36"/>
      <c r="E11" s="36"/>
      <c r="F11" s="36"/>
      <c r="G11" s="36"/>
      <c r="H11" s="36"/>
      <c r="I11" s="38">
        <v>5.3259084410236408</v>
      </c>
      <c r="J11" s="36"/>
      <c r="K11" s="37"/>
      <c r="L11" s="37">
        <v>2.6160616906656393E-2</v>
      </c>
      <c r="M11" s="38"/>
      <c r="N11" s="38"/>
      <c r="O11" s="38">
        <v>922354.8867298651</v>
      </c>
      <c r="P11" s="37">
        <v>0.90274293438247843</v>
      </c>
      <c r="Q11" s="37">
        <v>0.19308868857451389</v>
      </c>
    </row>
    <row r="12" spans="2:17" ht="15" x14ac:dyDescent="0.25">
      <c r="B12" s="7" t="s">
        <v>2816</v>
      </c>
      <c r="C12" s="35"/>
      <c r="D12" s="35"/>
      <c r="E12" s="35"/>
      <c r="F12" s="35"/>
      <c r="G12" s="35"/>
      <c r="H12" s="35"/>
      <c r="I12" s="8">
        <v>0</v>
      </c>
      <c r="J12" s="35"/>
      <c r="K12" s="39"/>
      <c r="L12" s="39">
        <v>0</v>
      </c>
      <c r="M12" s="8"/>
      <c r="N12" s="8"/>
      <c r="O12" s="8">
        <v>0</v>
      </c>
      <c r="P12" s="39">
        <v>0</v>
      </c>
      <c r="Q12" s="39">
        <v>0</v>
      </c>
    </row>
    <row r="13" spans="2:17" ht="15" x14ac:dyDescent="0.25">
      <c r="B13" s="40" t="s">
        <v>2816</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2817</v>
      </c>
      <c r="C16" s="35"/>
      <c r="D16" s="35"/>
      <c r="E16" s="35"/>
      <c r="F16" s="35"/>
      <c r="G16" s="35"/>
      <c r="H16" s="35"/>
      <c r="I16" s="8">
        <v>8.1799760185206303</v>
      </c>
      <c r="J16" s="35"/>
      <c r="K16" s="39"/>
      <c r="L16" s="39">
        <v>3.4550466906949379E-2</v>
      </c>
      <c r="M16" s="8"/>
      <c r="N16" s="8"/>
      <c r="O16" s="8">
        <v>221738.49099963001</v>
      </c>
      <c r="P16" s="39">
        <v>0.21702368460392235</v>
      </c>
      <c r="Q16" s="39">
        <v>4.64194368670914E-2</v>
      </c>
    </row>
    <row r="17" spans="2:17" ht="15" x14ac:dyDescent="0.25">
      <c r="B17" s="40" t="s">
        <v>2817</v>
      </c>
      <c r="C17" s="35"/>
      <c r="D17" s="35"/>
      <c r="E17" s="35"/>
      <c r="F17" s="35"/>
      <c r="G17" s="35"/>
      <c r="H17" s="35"/>
      <c r="I17" s="4"/>
      <c r="J17" s="35"/>
      <c r="K17" s="4"/>
      <c r="L17" s="4"/>
      <c r="M17" s="4"/>
      <c r="N17" s="4"/>
      <c r="O17" s="4"/>
      <c r="P17" s="4"/>
      <c r="Q17" s="4"/>
    </row>
    <row r="18" spans="2:17" ht="15" x14ac:dyDescent="0.25">
      <c r="B18" s="41" t="s">
        <v>2818</v>
      </c>
      <c r="C18" s="3" t="s">
        <v>2820</v>
      </c>
      <c r="D18" s="3" t="s">
        <v>2821</v>
      </c>
      <c r="E18" s="3"/>
      <c r="F18" s="3" t="s">
        <v>2070</v>
      </c>
      <c r="G18" s="3"/>
      <c r="H18" s="3" t="s">
        <v>1919</v>
      </c>
      <c r="I18" s="8">
        <v>8.4499999999999691</v>
      </c>
      <c r="J18" s="3" t="s">
        <v>77</v>
      </c>
      <c r="K18" s="39">
        <v>0</v>
      </c>
      <c r="L18" s="39">
        <v>3.0799999999999668E-2</v>
      </c>
      <c r="M18" s="8">
        <v>7328376.0369279999</v>
      </c>
      <c r="N18" s="8">
        <v>104.58</v>
      </c>
      <c r="O18" s="8">
        <v>7664.0156592980002</v>
      </c>
      <c r="P18" s="39">
        <v>7.5010563558213566E-3</v>
      </c>
      <c r="Q18" s="39">
        <v>1.6044092725686356E-3</v>
      </c>
    </row>
    <row r="19" spans="2:17" ht="15" x14ac:dyDescent="0.25">
      <c r="B19" s="41" t="s">
        <v>2818</v>
      </c>
      <c r="C19" s="3" t="s">
        <v>2820</v>
      </c>
      <c r="D19" s="3" t="s">
        <v>2823</v>
      </c>
      <c r="E19" s="3"/>
      <c r="F19" s="3" t="s">
        <v>2070</v>
      </c>
      <c r="G19" s="3"/>
      <c r="H19" s="3" t="s">
        <v>1919</v>
      </c>
      <c r="I19" s="8">
        <v>10.149999999999967</v>
      </c>
      <c r="J19" s="3" t="s">
        <v>77</v>
      </c>
      <c r="K19" s="39">
        <v>0</v>
      </c>
      <c r="L19" s="39">
        <v>4.2100000000000318E-2</v>
      </c>
      <c r="M19" s="8">
        <v>7647686.657776</v>
      </c>
      <c r="N19" s="8">
        <v>104.03</v>
      </c>
      <c r="O19" s="8">
        <v>7955.8884300189993</v>
      </c>
      <c r="P19" s="39">
        <v>7.7867230610102756E-3</v>
      </c>
      <c r="Q19" s="39">
        <v>1.6655108413248202E-3</v>
      </c>
    </row>
    <row r="20" spans="2:17" ht="15" x14ac:dyDescent="0.25">
      <c r="B20" s="41" t="s">
        <v>2818</v>
      </c>
      <c r="C20" s="3" t="s">
        <v>2820</v>
      </c>
      <c r="D20" s="3" t="s">
        <v>2824</v>
      </c>
      <c r="E20" s="3"/>
      <c r="F20" s="3" t="s">
        <v>2070</v>
      </c>
      <c r="G20" s="3"/>
      <c r="H20" s="3" t="s">
        <v>1919</v>
      </c>
      <c r="I20" s="8">
        <v>10.949999999991363</v>
      </c>
      <c r="J20" s="3" t="s">
        <v>77</v>
      </c>
      <c r="K20" s="39">
        <v>0</v>
      </c>
      <c r="L20" s="39">
        <v>4.0000000000095889E-2</v>
      </c>
      <c r="M20" s="8">
        <v>49954.431955</v>
      </c>
      <c r="N20" s="8">
        <v>101.13</v>
      </c>
      <c r="O20" s="8">
        <v>50.518916850000004</v>
      </c>
      <c r="P20" s="39">
        <v>4.9444737481344516E-5</v>
      </c>
      <c r="Q20" s="39">
        <v>1.0575789799689436E-5</v>
      </c>
    </row>
    <row r="21" spans="2:17" ht="15" x14ac:dyDescent="0.25">
      <c r="B21" s="41" t="s">
        <v>2818</v>
      </c>
      <c r="C21" s="3" t="s">
        <v>2820</v>
      </c>
      <c r="D21" s="3" t="s">
        <v>2825</v>
      </c>
      <c r="E21" s="3"/>
      <c r="F21" s="3" t="s">
        <v>2070</v>
      </c>
      <c r="G21" s="3"/>
      <c r="H21" s="3" t="s">
        <v>1919</v>
      </c>
      <c r="I21" s="8">
        <v>9.3399999999481871</v>
      </c>
      <c r="J21" s="3" t="s">
        <v>77</v>
      </c>
      <c r="K21" s="39">
        <v>0</v>
      </c>
      <c r="L21" s="39">
        <v>3.5799999999761536E-2</v>
      </c>
      <c r="M21" s="8">
        <v>3148.4433859999999</v>
      </c>
      <c r="N21" s="8">
        <v>102.36</v>
      </c>
      <c r="O21" s="8">
        <v>3.2227465610000001</v>
      </c>
      <c r="P21" s="39">
        <v>3.1542215790311592E-6</v>
      </c>
      <c r="Q21" s="39">
        <v>6.7465995575493037E-7</v>
      </c>
    </row>
    <row r="22" spans="2:17" ht="15" x14ac:dyDescent="0.25">
      <c r="B22" s="41" t="s">
        <v>2818</v>
      </c>
      <c r="C22" s="3" t="s">
        <v>2820</v>
      </c>
      <c r="D22" s="3" t="s">
        <v>2826</v>
      </c>
      <c r="E22" s="3"/>
      <c r="F22" s="3" t="s">
        <v>2070</v>
      </c>
      <c r="G22" s="3"/>
      <c r="H22" s="3" t="s">
        <v>1919</v>
      </c>
      <c r="I22" s="8">
        <v>7.9600000000000763</v>
      </c>
      <c r="J22" s="3" t="s">
        <v>77</v>
      </c>
      <c r="K22" s="39">
        <v>0</v>
      </c>
      <c r="L22" s="39">
        <v>3.0999999999999982E-2</v>
      </c>
      <c r="M22" s="8">
        <v>6304285.7328869998</v>
      </c>
      <c r="N22" s="8">
        <v>103.67</v>
      </c>
      <c r="O22" s="8">
        <v>6535.6530191209995</v>
      </c>
      <c r="P22" s="39">
        <v>6.3966859930726034E-3</v>
      </c>
      <c r="Q22" s="39">
        <v>1.368194269468573E-3</v>
      </c>
    </row>
    <row r="23" spans="2:17" ht="15" x14ac:dyDescent="0.25">
      <c r="B23" s="41" t="s">
        <v>2818</v>
      </c>
      <c r="C23" s="3" t="s">
        <v>2820</v>
      </c>
      <c r="D23" s="3" t="s">
        <v>2827</v>
      </c>
      <c r="E23" s="3"/>
      <c r="F23" s="3" t="s">
        <v>2070</v>
      </c>
      <c r="G23" s="3"/>
      <c r="H23" s="3" t="s">
        <v>1919</v>
      </c>
      <c r="I23" s="8">
        <v>10.530000000000058</v>
      </c>
      <c r="J23" s="3" t="s">
        <v>77</v>
      </c>
      <c r="K23" s="39">
        <v>0</v>
      </c>
      <c r="L23" s="39">
        <v>4.0200000000000499E-2</v>
      </c>
      <c r="M23" s="8">
        <v>8302682.7505370006</v>
      </c>
      <c r="N23" s="8">
        <v>104.1</v>
      </c>
      <c r="O23" s="8">
        <v>8643.0927433109991</v>
      </c>
      <c r="P23" s="39">
        <v>8.4593154083018735E-3</v>
      </c>
      <c r="Q23" s="39">
        <v>1.8093723652841589E-3</v>
      </c>
    </row>
    <row r="24" spans="2:17" ht="15" x14ac:dyDescent="0.25">
      <c r="B24" s="41" t="s">
        <v>2818</v>
      </c>
      <c r="C24" s="3" t="s">
        <v>2820</v>
      </c>
      <c r="D24" s="3" t="s">
        <v>2828</v>
      </c>
      <c r="E24" s="3"/>
      <c r="F24" s="3" t="s">
        <v>2070</v>
      </c>
      <c r="G24" s="3"/>
      <c r="H24" s="3" t="s">
        <v>1919</v>
      </c>
      <c r="I24" s="8">
        <v>11.269999999982451</v>
      </c>
      <c r="J24" s="3" t="s">
        <v>77</v>
      </c>
      <c r="K24" s="39">
        <v>0</v>
      </c>
      <c r="L24" s="39">
        <v>4.1899999999871124E-2</v>
      </c>
      <c r="M24" s="8">
        <v>23240.539541999999</v>
      </c>
      <c r="N24" s="8">
        <v>102.6</v>
      </c>
      <c r="O24" s="8">
        <v>23.844793516999999</v>
      </c>
      <c r="P24" s="39">
        <v>2.3337783730510259E-5</v>
      </c>
      <c r="Q24" s="39">
        <v>4.9917444746796738E-6</v>
      </c>
    </row>
    <row r="25" spans="2:17" ht="15" x14ac:dyDescent="0.25">
      <c r="B25" s="41" t="s">
        <v>2818</v>
      </c>
      <c r="C25" s="3" t="s">
        <v>2820</v>
      </c>
      <c r="D25" s="3" t="s">
        <v>2829</v>
      </c>
      <c r="E25" s="3"/>
      <c r="F25" s="3" t="s">
        <v>2070</v>
      </c>
      <c r="G25" s="3"/>
      <c r="H25" s="3" t="s">
        <v>1919</v>
      </c>
      <c r="I25" s="8">
        <v>11.510000000194973</v>
      </c>
      <c r="J25" s="3" t="s">
        <v>77</v>
      </c>
      <c r="K25" s="39">
        <v>0</v>
      </c>
      <c r="L25" s="39">
        <v>3.78999999998679E-2</v>
      </c>
      <c r="M25" s="8">
        <v>1305.4241380000001</v>
      </c>
      <c r="N25" s="8">
        <v>104.03</v>
      </c>
      <c r="O25" s="8">
        <v>1.358032862</v>
      </c>
      <c r="P25" s="39">
        <v>1.3291571264681412E-6</v>
      </c>
      <c r="Q25" s="39">
        <v>2.8429489357871395E-7</v>
      </c>
    </row>
    <row r="26" spans="2:17" ht="15" x14ac:dyDescent="0.25">
      <c r="B26" s="41" t="s">
        <v>2818</v>
      </c>
      <c r="C26" s="3" t="s">
        <v>2820</v>
      </c>
      <c r="D26" s="3" t="s">
        <v>2831</v>
      </c>
      <c r="E26" s="3"/>
      <c r="F26" s="3" t="s">
        <v>2070</v>
      </c>
      <c r="G26" s="3"/>
      <c r="H26" s="3" t="s">
        <v>1919</v>
      </c>
      <c r="I26" s="8">
        <v>6.9999999999999973</v>
      </c>
      <c r="J26" s="3" t="s">
        <v>77</v>
      </c>
      <c r="K26" s="39">
        <v>0</v>
      </c>
      <c r="L26" s="39">
        <v>3.3900000000000034E-2</v>
      </c>
      <c r="M26" s="8">
        <v>24268278.142310001</v>
      </c>
      <c r="N26" s="8">
        <v>104.21</v>
      </c>
      <c r="O26" s="8">
        <v>25289.972651983</v>
      </c>
      <c r="P26" s="39">
        <v>2.4752234146280624E-2</v>
      </c>
      <c r="Q26" s="39">
        <v>5.2942828446106444E-3</v>
      </c>
    </row>
    <row r="27" spans="2:17" ht="15" x14ac:dyDescent="0.25">
      <c r="B27" s="41" t="s">
        <v>2818</v>
      </c>
      <c r="C27" s="3" t="s">
        <v>2820</v>
      </c>
      <c r="D27" s="3" t="s">
        <v>2833</v>
      </c>
      <c r="E27" s="3"/>
      <c r="F27" s="3" t="s">
        <v>2070</v>
      </c>
      <c r="G27" s="3"/>
      <c r="H27" s="3" t="s">
        <v>1919</v>
      </c>
      <c r="I27" s="8">
        <v>9.9900000000000055</v>
      </c>
      <c r="J27" s="3" t="s">
        <v>77</v>
      </c>
      <c r="K27" s="39">
        <v>0</v>
      </c>
      <c r="L27" s="39">
        <v>3.7000000000000088E-2</v>
      </c>
      <c r="M27" s="8">
        <v>20908152.519490998</v>
      </c>
      <c r="N27" s="8">
        <v>100.52</v>
      </c>
      <c r="O27" s="8">
        <v>21016.874912795</v>
      </c>
      <c r="P27" s="39">
        <v>2.0569994915506668E-2</v>
      </c>
      <c r="Q27" s="39">
        <v>4.3997390518891568E-3</v>
      </c>
    </row>
    <row r="28" spans="2:17" ht="15" x14ac:dyDescent="0.25">
      <c r="B28" s="41" t="s">
        <v>2818</v>
      </c>
      <c r="C28" s="3" t="s">
        <v>2820</v>
      </c>
      <c r="D28" s="3" t="s">
        <v>2835</v>
      </c>
      <c r="E28" s="3"/>
      <c r="F28" s="3" t="s">
        <v>2070</v>
      </c>
      <c r="G28" s="3"/>
      <c r="H28" s="3" t="s">
        <v>1919</v>
      </c>
      <c r="I28" s="8">
        <v>9.2400000000000357</v>
      </c>
      <c r="J28" s="3" t="s">
        <v>77</v>
      </c>
      <c r="K28" s="39">
        <v>0</v>
      </c>
      <c r="L28" s="39">
        <v>6.3499999999999834E-2</v>
      </c>
      <c r="M28" s="8">
        <v>6614612.8941350002</v>
      </c>
      <c r="N28" s="8">
        <v>103.27</v>
      </c>
      <c r="O28" s="8">
        <v>6830.9107357610001</v>
      </c>
      <c r="P28" s="39">
        <v>6.6856656703676047E-3</v>
      </c>
      <c r="Q28" s="39">
        <v>1.4300044535070083E-3</v>
      </c>
    </row>
    <row r="29" spans="2:17" ht="15" x14ac:dyDescent="0.25">
      <c r="B29" s="41" t="s">
        <v>2818</v>
      </c>
      <c r="C29" s="3" t="s">
        <v>2820</v>
      </c>
      <c r="D29" s="3" t="s">
        <v>2836</v>
      </c>
      <c r="E29" s="3"/>
      <c r="F29" s="3" t="s">
        <v>2070</v>
      </c>
      <c r="G29" s="3"/>
      <c r="H29" s="3" t="s">
        <v>1919</v>
      </c>
      <c r="I29" s="8">
        <v>9.4900000000038975</v>
      </c>
      <c r="J29" s="3" t="s">
        <v>77</v>
      </c>
      <c r="K29" s="39">
        <v>0</v>
      </c>
      <c r="L29" s="39">
        <v>5.3500000000029031E-2</v>
      </c>
      <c r="M29" s="8">
        <v>123973.27845899999</v>
      </c>
      <c r="N29" s="8">
        <v>101.04</v>
      </c>
      <c r="O29" s="8">
        <v>125.262600319</v>
      </c>
      <c r="P29" s="39">
        <v>1.2259915245992723E-4</v>
      </c>
      <c r="Q29" s="39">
        <v>2.6222868844747505E-5</v>
      </c>
    </row>
    <row r="30" spans="2:17" ht="15" x14ac:dyDescent="0.25">
      <c r="B30" s="41" t="s">
        <v>2818</v>
      </c>
      <c r="C30" s="3" t="s">
        <v>2820</v>
      </c>
      <c r="D30" s="3" t="s">
        <v>2837</v>
      </c>
      <c r="E30" s="3"/>
      <c r="F30" s="3" t="s">
        <v>2070</v>
      </c>
      <c r="G30" s="3"/>
      <c r="H30" s="3" t="s">
        <v>1919</v>
      </c>
      <c r="I30" s="8">
        <v>6.8399999999999981</v>
      </c>
      <c r="J30" s="3" t="s">
        <v>77</v>
      </c>
      <c r="K30" s="39">
        <v>0</v>
      </c>
      <c r="L30" s="39">
        <v>3.4400000000000187E-2</v>
      </c>
      <c r="M30" s="8">
        <v>21870766.652346</v>
      </c>
      <c r="N30" s="8">
        <v>102.66</v>
      </c>
      <c r="O30" s="8">
        <v>22452.529045452</v>
      </c>
      <c r="P30" s="39">
        <v>2.1975122858253381E-2</v>
      </c>
      <c r="Q30" s="39">
        <v>4.7002834277141085E-3</v>
      </c>
    </row>
    <row r="31" spans="2:17" ht="15" x14ac:dyDescent="0.25">
      <c r="B31" s="41" t="s">
        <v>2818</v>
      </c>
      <c r="C31" s="3" t="s">
        <v>2820</v>
      </c>
      <c r="D31" s="3" t="s">
        <v>2838</v>
      </c>
      <c r="E31" s="3"/>
      <c r="F31" s="3" t="s">
        <v>2070</v>
      </c>
      <c r="G31" s="3"/>
      <c r="H31" s="3" t="s">
        <v>1919</v>
      </c>
      <c r="I31" s="8">
        <v>10.28</v>
      </c>
      <c r="J31" s="3" t="s">
        <v>77</v>
      </c>
      <c r="K31" s="39">
        <v>0</v>
      </c>
      <c r="L31" s="39">
        <v>3.5899999999999994E-2</v>
      </c>
      <c r="M31" s="8">
        <v>23468470.739482</v>
      </c>
      <c r="N31" s="8">
        <v>102.18</v>
      </c>
      <c r="O31" s="8">
        <v>23980.083401374002</v>
      </c>
      <c r="P31" s="39">
        <v>2.3470196957749788E-2</v>
      </c>
      <c r="Q31" s="39">
        <v>5.0200664868758583E-3</v>
      </c>
    </row>
    <row r="32" spans="2:17" ht="15" x14ac:dyDescent="0.25">
      <c r="B32" s="41" t="s">
        <v>2818</v>
      </c>
      <c r="C32" s="3" t="s">
        <v>2820</v>
      </c>
      <c r="D32" s="3" t="s">
        <v>2839</v>
      </c>
      <c r="E32" s="3"/>
      <c r="F32" s="3" t="s">
        <v>2070</v>
      </c>
      <c r="G32" s="3"/>
      <c r="H32" s="3" t="s">
        <v>1919</v>
      </c>
      <c r="I32" s="8">
        <v>9.6099999999999497</v>
      </c>
      <c r="J32" s="3" t="s">
        <v>77</v>
      </c>
      <c r="K32" s="39">
        <v>0</v>
      </c>
      <c r="L32" s="39">
        <v>6.0700000000000441E-2</v>
      </c>
      <c r="M32" s="8">
        <v>6236857.2384439996</v>
      </c>
      <c r="N32" s="8">
        <v>102.75</v>
      </c>
      <c r="O32" s="8">
        <v>6408.3708122709995</v>
      </c>
      <c r="P32" s="39">
        <v>6.2721101768010304E-3</v>
      </c>
      <c r="Q32" s="39">
        <v>1.3415486098064104E-3</v>
      </c>
    </row>
    <row r="33" spans="2:17" ht="15" x14ac:dyDescent="0.25">
      <c r="B33" s="41" t="s">
        <v>2818</v>
      </c>
      <c r="C33" s="3" t="s">
        <v>2820</v>
      </c>
      <c r="D33" s="3" t="s">
        <v>2840</v>
      </c>
      <c r="E33" s="3"/>
      <c r="F33" s="3" t="s">
        <v>2070</v>
      </c>
      <c r="G33" s="3"/>
      <c r="H33" s="3" t="s">
        <v>1919</v>
      </c>
      <c r="I33" s="8">
        <v>10.119999999988252</v>
      </c>
      <c r="J33" s="3" t="s">
        <v>77</v>
      </c>
      <c r="K33" s="39">
        <v>0</v>
      </c>
      <c r="L33" s="39">
        <v>5.489999999986666E-2</v>
      </c>
      <c r="M33" s="8">
        <v>29598.536539000001</v>
      </c>
      <c r="N33" s="8">
        <v>103.13</v>
      </c>
      <c r="O33" s="8">
        <v>30.524970850999999</v>
      </c>
      <c r="P33" s="39">
        <v>2.9875921030428592E-5</v>
      </c>
      <c r="Q33" s="39">
        <v>6.3901939212266217E-6</v>
      </c>
    </row>
    <row r="34" spans="2:17" ht="15" x14ac:dyDescent="0.25">
      <c r="B34" s="41" t="s">
        <v>2841</v>
      </c>
      <c r="C34" s="3" t="s">
        <v>2820</v>
      </c>
      <c r="D34" s="3" t="s">
        <v>2843</v>
      </c>
      <c r="E34" s="3"/>
      <c r="F34" s="3" t="s">
        <v>2070</v>
      </c>
      <c r="G34" s="3"/>
      <c r="H34" s="3" t="s">
        <v>1919</v>
      </c>
      <c r="I34" s="8">
        <v>7.0400000000000551</v>
      </c>
      <c r="J34" s="3" t="s">
        <v>77</v>
      </c>
      <c r="K34" s="39">
        <v>0</v>
      </c>
      <c r="L34" s="39">
        <v>1.8200000000000178E-2</v>
      </c>
      <c r="M34" s="8">
        <v>1542170.7343909999</v>
      </c>
      <c r="N34" s="8">
        <v>106.39</v>
      </c>
      <c r="O34" s="8">
        <v>1640.7154441579999</v>
      </c>
      <c r="P34" s="39">
        <v>1.6058290532802637E-3</v>
      </c>
      <c r="Q34" s="39">
        <v>3.4347255920074414E-4</v>
      </c>
    </row>
    <row r="35" spans="2:17" ht="15" x14ac:dyDescent="0.25">
      <c r="B35" s="41" t="s">
        <v>2841</v>
      </c>
      <c r="C35" s="3" t="s">
        <v>2820</v>
      </c>
      <c r="D35" s="3" t="s">
        <v>2845</v>
      </c>
      <c r="E35" s="3"/>
      <c r="F35" s="3" t="s">
        <v>2070</v>
      </c>
      <c r="G35" s="3"/>
      <c r="H35" s="3" t="s">
        <v>1919</v>
      </c>
      <c r="I35" s="8">
        <v>7.7099999999999609</v>
      </c>
      <c r="J35" s="3" t="s">
        <v>77</v>
      </c>
      <c r="K35" s="39">
        <v>0</v>
      </c>
      <c r="L35" s="39">
        <v>2.5199999999999251E-2</v>
      </c>
      <c r="M35" s="8">
        <v>6546338.4113440001</v>
      </c>
      <c r="N35" s="8">
        <v>101.45</v>
      </c>
      <c r="O35" s="8">
        <v>6641.2603183519996</v>
      </c>
      <c r="P35" s="39">
        <v>6.5000477734151003E-3</v>
      </c>
      <c r="Q35" s="39">
        <v>1.3903024354313584E-3</v>
      </c>
    </row>
    <row r="36" spans="2:17" ht="15" x14ac:dyDescent="0.25">
      <c r="B36" s="41" t="s">
        <v>2841</v>
      </c>
      <c r="C36" s="3" t="s">
        <v>2820</v>
      </c>
      <c r="D36" s="3" t="s">
        <v>2847</v>
      </c>
      <c r="E36" s="3"/>
      <c r="F36" s="3" t="s">
        <v>2070</v>
      </c>
      <c r="G36" s="3"/>
      <c r="H36" s="3" t="s">
        <v>1919</v>
      </c>
      <c r="I36" s="8">
        <v>7.9099999999993909</v>
      </c>
      <c r="J36" s="3" t="s">
        <v>77</v>
      </c>
      <c r="K36" s="39">
        <v>0</v>
      </c>
      <c r="L36" s="39">
        <v>2.6099999999997216E-2</v>
      </c>
      <c r="M36" s="8">
        <v>191921.97330099999</v>
      </c>
      <c r="N36" s="8">
        <v>101.64</v>
      </c>
      <c r="O36" s="8">
        <v>195.069493849</v>
      </c>
      <c r="P36" s="39">
        <v>1.9092174803788479E-4</v>
      </c>
      <c r="Q36" s="39">
        <v>4.0836464673308512E-5</v>
      </c>
    </row>
    <row r="37" spans="2:17" ht="15" x14ac:dyDescent="0.25">
      <c r="B37" s="41" t="s">
        <v>2841</v>
      </c>
      <c r="C37" s="3" t="s">
        <v>2820</v>
      </c>
      <c r="D37" s="3" t="s">
        <v>1197</v>
      </c>
      <c r="E37" s="3"/>
      <c r="F37" s="3" t="s">
        <v>2070</v>
      </c>
      <c r="G37" s="3"/>
      <c r="H37" s="3" t="s">
        <v>1919</v>
      </c>
      <c r="I37" s="8">
        <v>7.579999999997983</v>
      </c>
      <c r="J37" s="3" t="s">
        <v>77</v>
      </c>
      <c r="K37" s="39">
        <v>0</v>
      </c>
      <c r="L37" s="39">
        <v>2.4999999999994166E-2</v>
      </c>
      <c r="M37" s="8">
        <v>63303.950953</v>
      </c>
      <c r="N37" s="8">
        <v>101.91</v>
      </c>
      <c r="O37" s="8">
        <v>64.513056375000005</v>
      </c>
      <c r="P37" s="39">
        <v>6.3141320825469243E-5</v>
      </c>
      <c r="Q37" s="39">
        <v>1.3505367218844371E-5</v>
      </c>
    </row>
    <row r="38" spans="2:17" ht="15" x14ac:dyDescent="0.25">
      <c r="B38" s="41" t="s">
        <v>2841</v>
      </c>
      <c r="C38" s="3" t="s">
        <v>2820</v>
      </c>
      <c r="D38" s="3" t="s">
        <v>2850</v>
      </c>
      <c r="E38" s="3"/>
      <c r="F38" s="3" t="s">
        <v>2070</v>
      </c>
      <c r="G38" s="3"/>
      <c r="H38" s="3" t="s">
        <v>1919</v>
      </c>
      <c r="I38" s="8">
        <v>6.6299999999999768</v>
      </c>
      <c r="J38" s="3" t="s">
        <v>77</v>
      </c>
      <c r="K38" s="39">
        <v>0</v>
      </c>
      <c r="L38" s="39">
        <v>3.5000000000000003E-2</v>
      </c>
      <c r="M38" s="8">
        <v>5306739.6595470002</v>
      </c>
      <c r="N38" s="8">
        <v>105.94</v>
      </c>
      <c r="O38" s="8">
        <v>5621.9599955189997</v>
      </c>
      <c r="P38" s="39">
        <v>5.5024207453699143E-3</v>
      </c>
      <c r="Q38" s="39">
        <v>1.1769188827109999E-3</v>
      </c>
    </row>
    <row r="39" spans="2:17" ht="15" x14ac:dyDescent="0.25">
      <c r="B39" s="41" t="s">
        <v>2841</v>
      </c>
      <c r="C39" s="3" t="s">
        <v>2820</v>
      </c>
      <c r="D39" s="3" t="s">
        <v>2852</v>
      </c>
      <c r="E39" s="3"/>
      <c r="F39" s="3" t="s">
        <v>2070</v>
      </c>
      <c r="G39" s="3"/>
      <c r="H39" s="3" t="s">
        <v>1919</v>
      </c>
      <c r="I39" s="8">
        <v>7.0499999999999874</v>
      </c>
      <c r="J39" s="3" t="s">
        <v>77</v>
      </c>
      <c r="K39" s="39">
        <v>0</v>
      </c>
      <c r="L39" s="39">
        <v>2.6200000000000463E-2</v>
      </c>
      <c r="M39" s="8">
        <v>7987033.8248490002</v>
      </c>
      <c r="N39" s="8">
        <v>101.73</v>
      </c>
      <c r="O39" s="8">
        <v>8125.2095101909999</v>
      </c>
      <c r="P39" s="39">
        <v>7.9524438816688092E-3</v>
      </c>
      <c r="Q39" s="39">
        <v>1.7009570516597007E-3</v>
      </c>
    </row>
    <row r="40" spans="2:17" ht="15" x14ac:dyDescent="0.25">
      <c r="B40" s="41" t="s">
        <v>2841</v>
      </c>
      <c r="C40" s="3" t="s">
        <v>2820</v>
      </c>
      <c r="D40" s="3" t="s">
        <v>2854</v>
      </c>
      <c r="E40" s="3"/>
      <c r="F40" s="3" t="s">
        <v>2070</v>
      </c>
      <c r="G40" s="3"/>
      <c r="H40" s="3" t="s">
        <v>1919</v>
      </c>
      <c r="I40" s="8">
        <v>7.8899999999997705</v>
      </c>
      <c r="J40" s="3" t="s">
        <v>77</v>
      </c>
      <c r="K40" s="39">
        <v>0</v>
      </c>
      <c r="L40" s="39">
        <v>4.1700000000001319E-2</v>
      </c>
      <c r="M40" s="8">
        <v>1958521.1123550001</v>
      </c>
      <c r="N40" s="8">
        <v>99.94</v>
      </c>
      <c r="O40" s="8">
        <v>1957.3459994530001</v>
      </c>
      <c r="P40" s="39">
        <v>1.91572712040665E-3</v>
      </c>
      <c r="Q40" s="39">
        <v>4.0975700086645785E-4</v>
      </c>
    </row>
    <row r="41" spans="2:17" ht="15" x14ac:dyDescent="0.25">
      <c r="B41" s="41" t="s">
        <v>2855</v>
      </c>
      <c r="C41" s="3" t="s">
        <v>2820</v>
      </c>
      <c r="D41" s="3" t="s">
        <v>2857</v>
      </c>
      <c r="E41" s="3"/>
      <c r="F41" s="3" t="s">
        <v>2070</v>
      </c>
      <c r="G41" s="3"/>
      <c r="H41" s="3" t="s">
        <v>1919</v>
      </c>
      <c r="I41" s="8">
        <v>8.2599999999998399</v>
      </c>
      <c r="J41" s="3" t="s">
        <v>77</v>
      </c>
      <c r="K41" s="39">
        <v>0</v>
      </c>
      <c r="L41" s="39">
        <v>1.6400000000000726E-2</v>
      </c>
      <c r="M41" s="8">
        <v>1572708.980888</v>
      </c>
      <c r="N41" s="8">
        <v>109.08</v>
      </c>
      <c r="O41" s="8">
        <v>1715.510956482</v>
      </c>
      <c r="P41" s="39">
        <v>1.6790341950813762E-3</v>
      </c>
      <c r="Q41" s="39">
        <v>3.5913048826219645E-4</v>
      </c>
    </row>
    <row r="42" spans="2:17" ht="15" x14ac:dyDescent="0.25">
      <c r="B42" s="41" t="s">
        <v>2855</v>
      </c>
      <c r="C42" s="3" t="s">
        <v>2820</v>
      </c>
      <c r="D42" s="3" t="s">
        <v>2859</v>
      </c>
      <c r="E42" s="3"/>
      <c r="F42" s="3" t="s">
        <v>2070</v>
      </c>
      <c r="G42" s="3"/>
      <c r="H42" s="3" t="s">
        <v>1919</v>
      </c>
      <c r="I42" s="8">
        <v>8.4699999999999438</v>
      </c>
      <c r="J42" s="3" t="s">
        <v>77</v>
      </c>
      <c r="K42" s="39">
        <v>0</v>
      </c>
      <c r="L42" s="39">
        <v>2.2700000000000355E-2</v>
      </c>
      <c r="M42" s="8">
        <v>4585544.0508380001</v>
      </c>
      <c r="N42" s="8">
        <v>102.71</v>
      </c>
      <c r="O42" s="8">
        <v>4709.8122946380008</v>
      </c>
      <c r="P42" s="39">
        <v>4.6096679623245877E-3</v>
      </c>
      <c r="Q42" s="39">
        <v>9.8596699869831959E-4</v>
      </c>
    </row>
    <row r="43" spans="2:17" ht="15" x14ac:dyDescent="0.25">
      <c r="B43" s="41" t="s">
        <v>2855</v>
      </c>
      <c r="C43" s="3" t="s">
        <v>2820</v>
      </c>
      <c r="D43" s="3" t="s">
        <v>2860</v>
      </c>
      <c r="E43" s="3"/>
      <c r="F43" s="3" t="s">
        <v>2070</v>
      </c>
      <c r="G43" s="3"/>
      <c r="H43" s="3" t="s">
        <v>1919</v>
      </c>
      <c r="I43" s="8">
        <v>8.5999999999978929</v>
      </c>
      <c r="J43" s="3" t="s">
        <v>77</v>
      </c>
      <c r="K43" s="39">
        <v>0</v>
      </c>
      <c r="L43" s="39">
        <v>2.2800000000000219E-2</v>
      </c>
      <c r="M43" s="8">
        <v>137082.14125399999</v>
      </c>
      <c r="N43" s="8">
        <v>105.18</v>
      </c>
      <c r="O43" s="8">
        <v>144.18299620100001</v>
      </c>
      <c r="P43" s="39">
        <v>1.41117245597322E-4</v>
      </c>
      <c r="Q43" s="39">
        <v>3.0183724347035293E-5</v>
      </c>
    </row>
    <row r="44" spans="2:17" ht="15" x14ac:dyDescent="0.25">
      <c r="B44" s="41" t="s">
        <v>2855</v>
      </c>
      <c r="C44" s="3" t="s">
        <v>2820</v>
      </c>
      <c r="D44" s="3" t="s">
        <v>2862</v>
      </c>
      <c r="E44" s="3"/>
      <c r="F44" s="3" t="s">
        <v>2070</v>
      </c>
      <c r="G44" s="3"/>
      <c r="H44" s="3" t="s">
        <v>1919</v>
      </c>
      <c r="I44" s="8">
        <v>8.8000000000044025</v>
      </c>
      <c r="J44" s="3" t="s">
        <v>77</v>
      </c>
      <c r="K44" s="39">
        <v>0</v>
      </c>
      <c r="L44" s="39">
        <v>2.209999999999265E-2</v>
      </c>
      <c r="M44" s="8">
        <v>105661.549548</v>
      </c>
      <c r="N44" s="8">
        <v>105.75</v>
      </c>
      <c r="O44" s="8">
        <v>111.737088696</v>
      </c>
      <c r="P44" s="39">
        <v>1.093612326231699E-4</v>
      </c>
      <c r="Q44" s="39">
        <v>2.3391395472449652E-5</v>
      </c>
    </row>
    <row r="45" spans="2:17" ht="15" x14ac:dyDescent="0.25">
      <c r="B45" s="41" t="s">
        <v>2855</v>
      </c>
      <c r="C45" s="3" t="s">
        <v>2820</v>
      </c>
      <c r="D45" s="3" t="s">
        <v>2863</v>
      </c>
      <c r="E45" s="3"/>
      <c r="F45" s="3" t="s">
        <v>2070</v>
      </c>
      <c r="G45" s="3"/>
      <c r="H45" s="3" t="s">
        <v>1919</v>
      </c>
      <c r="I45" s="8">
        <v>7.5799999999999086</v>
      </c>
      <c r="J45" s="3" t="s">
        <v>77</v>
      </c>
      <c r="K45" s="39">
        <v>0</v>
      </c>
      <c r="L45" s="39">
        <v>3.3300000000000711E-2</v>
      </c>
      <c r="M45" s="8">
        <v>4997719.6419919999</v>
      </c>
      <c r="N45" s="8">
        <v>107.36</v>
      </c>
      <c r="O45" s="8">
        <v>5365.5518076839999</v>
      </c>
      <c r="P45" s="39">
        <v>5.2514645427020647E-3</v>
      </c>
      <c r="Q45" s="39">
        <v>1.1232415818790394E-3</v>
      </c>
    </row>
    <row r="46" spans="2:17" ht="15" x14ac:dyDescent="0.25">
      <c r="B46" s="41" t="s">
        <v>2855</v>
      </c>
      <c r="C46" s="3" t="s">
        <v>2820</v>
      </c>
      <c r="D46" s="3" t="s">
        <v>2865</v>
      </c>
      <c r="E46" s="3"/>
      <c r="F46" s="3" t="s">
        <v>2070</v>
      </c>
      <c r="G46" s="3"/>
      <c r="H46" s="3" t="s">
        <v>1919</v>
      </c>
      <c r="I46" s="8">
        <v>7.3700000000000561</v>
      </c>
      <c r="J46" s="3" t="s">
        <v>77</v>
      </c>
      <c r="K46" s="39">
        <v>0</v>
      </c>
      <c r="L46" s="39">
        <v>4.0299999999999496E-2</v>
      </c>
      <c r="M46" s="8">
        <v>6918428.1369070001</v>
      </c>
      <c r="N46" s="8">
        <v>92.43</v>
      </c>
      <c r="O46" s="8">
        <v>6394.7031267969996</v>
      </c>
      <c r="P46" s="39">
        <v>6.2587331061435963E-3</v>
      </c>
      <c r="Q46" s="39">
        <v>1.338687373310575E-3</v>
      </c>
    </row>
    <row r="47" spans="2:17" ht="15" x14ac:dyDescent="0.25">
      <c r="B47" s="41" t="s">
        <v>2855</v>
      </c>
      <c r="C47" s="3" t="s">
        <v>2820</v>
      </c>
      <c r="D47" s="3" t="s">
        <v>2866</v>
      </c>
      <c r="E47" s="3"/>
      <c r="F47" s="3" t="s">
        <v>2070</v>
      </c>
      <c r="G47" s="3"/>
      <c r="H47" s="3" t="s">
        <v>1919</v>
      </c>
      <c r="I47" s="8">
        <v>8.8800000000001287</v>
      </c>
      <c r="J47" s="3" t="s">
        <v>77</v>
      </c>
      <c r="K47" s="39">
        <v>0</v>
      </c>
      <c r="L47" s="39">
        <v>4.079999999999849E-2</v>
      </c>
      <c r="M47" s="8">
        <v>2157608.2291910001</v>
      </c>
      <c r="N47" s="8">
        <v>101.33</v>
      </c>
      <c r="O47" s="8">
        <v>2186.3044185130002</v>
      </c>
      <c r="P47" s="39">
        <v>2.1398172163637525E-3</v>
      </c>
      <c r="Q47" s="39">
        <v>4.5768788030390499E-4</v>
      </c>
    </row>
    <row r="48" spans="2:17" ht="15" x14ac:dyDescent="0.25">
      <c r="B48" s="41" t="s">
        <v>2855</v>
      </c>
      <c r="C48" s="3" t="s">
        <v>2820</v>
      </c>
      <c r="D48" s="3" t="s">
        <v>2867</v>
      </c>
      <c r="E48" s="3"/>
      <c r="F48" s="3" t="s">
        <v>2070</v>
      </c>
      <c r="G48" s="3"/>
      <c r="H48" s="3" t="s">
        <v>1919</v>
      </c>
      <c r="I48" s="8">
        <v>5.9999999999997309</v>
      </c>
      <c r="J48" s="3" t="s">
        <v>77</v>
      </c>
      <c r="K48" s="39">
        <v>0</v>
      </c>
      <c r="L48" s="39">
        <v>3.2500000000001014E-2</v>
      </c>
      <c r="M48" s="8">
        <v>1344425.082284</v>
      </c>
      <c r="N48" s="8">
        <v>113.12</v>
      </c>
      <c r="O48" s="8">
        <v>1520.813652953</v>
      </c>
      <c r="P48" s="39">
        <v>1.4884767235128413E-3</v>
      </c>
      <c r="Q48" s="39">
        <v>3.1837193908738302E-4</v>
      </c>
    </row>
    <row r="49" spans="2:17" ht="15" x14ac:dyDescent="0.25">
      <c r="B49" s="41" t="s">
        <v>2855</v>
      </c>
      <c r="C49" s="3" t="s">
        <v>2820</v>
      </c>
      <c r="D49" s="3" t="s">
        <v>2868</v>
      </c>
      <c r="E49" s="3"/>
      <c r="F49" s="3" t="s">
        <v>2070</v>
      </c>
      <c r="G49" s="3"/>
      <c r="H49" s="3" t="s">
        <v>1919</v>
      </c>
      <c r="I49" s="8">
        <v>8.4300000000000459</v>
      </c>
      <c r="J49" s="3" t="s">
        <v>77</v>
      </c>
      <c r="K49" s="39">
        <v>0</v>
      </c>
      <c r="L49" s="39">
        <v>1.5300000000000345E-2</v>
      </c>
      <c r="M49" s="8">
        <v>8631238.9562420007</v>
      </c>
      <c r="N49" s="8">
        <v>104.3</v>
      </c>
      <c r="O49" s="8">
        <v>9002.3822313870005</v>
      </c>
      <c r="P49" s="39">
        <v>8.8109653550034629E-3</v>
      </c>
      <c r="Q49" s="39">
        <v>1.884587162830433E-3</v>
      </c>
    </row>
    <row r="50" spans="2:17" ht="15" x14ac:dyDescent="0.25">
      <c r="B50" s="41" t="s">
        <v>2855</v>
      </c>
      <c r="C50" s="3" t="s">
        <v>2820</v>
      </c>
      <c r="D50" s="3" t="s">
        <v>2869</v>
      </c>
      <c r="E50" s="3"/>
      <c r="F50" s="3" t="s">
        <v>2070</v>
      </c>
      <c r="G50" s="3"/>
      <c r="H50" s="3" t="s">
        <v>1919</v>
      </c>
      <c r="I50" s="8">
        <v>8.7999999999994962</v>
      </c>
      <c r="J50" s="3" t="s">
        <v>77</v>
      </c>
      <c r="K50" s="39">
        <v>0</v>
      </c>
      <c r="L50" s="39">
        <v>6.5000000000105685E-3</v>
      </c>
      <c r="M50" s="8">
        <v>274033.93387399998</v>
      </c>
      <c r="N50" s="8">
        <v>104.23</v>
      </c>
      <c r="O50" s="8">
        <v>285.62556944900001</v>
      </c>
      <c r="P50" s="39">
        <v>2.7955233761836563E-4</v>
      </c>
      <c r="Q50" s="39">
        <v>5.979375988757409E-5</v>
      </c>
    </row>
    <row r="51" spans="2:17" ht="15" x14ac:dyDescent="0.25">
      <c r="B51" s="41" t="s">
        <v>2855</v>
      </c>
      <c r="C51" s="3" t="s">
        <v>2820</v>
      </c>
      <c r="D51" s="3" t="s">
        <v>2870</v>
      </c>
      <c r="E51" s="3"/>
      <c r="F51" s="3" t="s">
        <v>2070</v>
      </c>
      <c r="G51" s="3"/>
      <c r="H51" s="3" t="s">
        <v>1919</v>
      </c>
      <c r="I51" s="8">
        <v>8.5599999999983041</v>
      </c>
      <c r="J51" s="3" t="s">
        <v>77</v>
      </c>
      <c r="K51" s="39">
        <v>0</v>
      </c>
      <c r="L51" s="39">
        <v>9.7000000000012684E-3</v>
      </c>
      <c r="M51" s="8">
        <v>209774.920541</v>
      </c>
      <c r="N51" s="8">
        <v>104.71</v>
      </c>
      <c r="O51" s="8">
        <v>219.65531912599999</v>
      </c>
      <c r="P51" s="39">
        <v>2.149848070340412E-4</v>
      </c>
      <c r="Q51" s="39">
        <v>4.5983339079849624E-5</v>
      </c>
    </row>
    <row r="52" spans="2:17" ht="15" x14ac:dyDescent="0.25">
      <c r="B52" s="41" t="s">
        <v>2855</v>
      </c>
      <c r="C52" s="3" t="s">
        <v>2820</v>
      </c>
      <c r="D52" s="3" t="s">
        <v>2871</v>
      </c>
      <c r="E52" s="3"/>
      <c r="F52" s="3" t="s">
        <v>2070</v>
      </c>
      <c r="G52" s="3"/>
      <c r="H52" s="3" t="s">
        <v>1919</v>
      </c>
      <c r="I52" s="8">
        <v>5.6899999999999942</v>
      </c>
      <c r="J52" s="3" t="s">
        <v>77</v>
      </c>
      <c r="K52" s="39">
        <v>0</v>
      </c>
      <c r="L52" s="39">
        <v>5.2399999999999239E-2</v>
      </c>
      <c r="M52" s="8">
        <v>4177697.2019530004</v>
      </c>
      <c r="N52" s="8">
        <v>113.12</v>
      </c>
      <c r="O52" s="8">
        <v>4725.8110750730002</v>
      </c>
      <c r="P52" s="39">
        <v>4.6253265620720642E-3</v>
      </c>
      <c r="Q52" s="39">
        <v>9.8931623398446642E-4</v>
      </c>
    </row>
    <row r="53" spans="2:17" ht="15" x14ac:dyDescent="0.25">
      <c r="B53" s="41" t="s">
        <v>2855</v>
      </c>
      <c r="C53" s="3" t="s">
        <v>2820</v>
      </c>
      <c r="D53" s="3" t="s">
        <v>2872</v>
      </c>
      <c r="E53" s="3"/>
      <c r="F53" s="3" t="s">
        <v>2070</v>
      </c>
      <c r="G53" s="3"/>
      <c r="H53" s="3" t="s">
        <v>1919</v>
      </c>
      <c r="I53" s="8">
        <v>8.9500000000000046</v>
      </c>
      <c r="J53" s="3" t="s">
        <v>77</v>
      </c>
      <c r="K53" s="39">
        <v>0</v>
      </c>
      <c r="L53" s="39">
        <v>7.6999999999992534E-3</v>
      </c>
      <c r="M53" s="8">
        <v>6497990.330852</v>
      </c>
      <c r="N53" s="8">
        <v>92.26</v>
      </c>
      <c r="O53" s="8">
        <v>5995.0458790769999</v>
      </c>
      <c r="P53" s="39">
        <v>5.8675737359871463E-3</v>
      </c>
      <c r="Q53" s="39">
        <v>1.255021861313179E-3</v>
      </c>
    </row>
    <row r="54" spans="2:17" ht="15" x14ac:dyDescent="0.25">
      <c r="B54" s="41" t="s">
        <v>2855</v>
      </c>
      <c r="C54" s="3" t="s">
        <v>2820</v>
      </c>
      <c r="D54" s="3" t="s">
        <v>2873</v>
      </c>
      <c r="E54" s="3"/>
      <c r="F54" s="3" t="s">
        <v>2070</v>
      </c>
      <c r="G54" s="3"/>
      <c r="H54" s="3" t="s">
        <v>1919</v>
      </c>
      <c r="I54" s="8">
        <v>7.7099999999998987</v>
      </c>
      <c r="J54" s="3" t="s">
        <v>77</v>
      </c>
      <c r="K54" s="39">
        <v>0</v>
      </c>
      <c r="L54" s="39">
        <v>2.9599999999994017E-2</v>
      </c>
      <c r="M54" s="8">
        <v>518433.67102700006</v>
      </c>
      <c r="N54" s="8">
        <v>100.25</v>
      </c>
      <c r="O54" s="8">
        <v>519.72975504600004</v>
      </c>
      <c r="P54" s="39">
        <v>5.0867878612272663E-4</v>
      </c>
      <c r="Q54" s="39">
        <v>1.0880187036335037E-4</v>
      </c>
    </row>
    <row r="55" spans="2:17" ht="15" x14ac:dyDescent="0.25">
      <c r="B55" s="41" t="s">
        <v>2874</v>
      </c>
      <c r="C55" s="3" t="s">
        <v>2820</v>
      </c>
      <c r="D55" s="3" t="s">
        <v>2876</v>
      </c>
      <c r="E55" s="3"/>
      <c r="F55" s="3" t="s">
        <v>2070</v>
      </c>
      <c r="G55" s="3"/>
      <c r="H55" s="3" t="s">
        <v>1919</v>
      </c>
      <c r="I55" s="8">
        <v>5.3100000000000378</v>
      </c>
      <c r="J55" s="3" t="s">
        <v>77</v>
      </c>
      <c r="K55" s="39">
        <v>0</v>
      </c>
      <c r="L55" s="39">
        <v>1.1700000000000507E-2</v>
      </c>
      <c r="M55" s="8">
        <v>3035504.3599749999</v>
      </c>
      <c r="N55" s="8">
        <v>105.5</v>
      </c>
      <c r="O55" s="8">
        <v>3202.4570998019999</v>
      </c>
      <c r="P55" s="39">
        <v>3.1343635308954134E-3</v>
      </c>
      <c r="Q55" s="39">
        <v>6.704124957902577E-4</v>
      </c>
    </row>
    <row r="56" spans="2:17" ht="15" x14ac:dyDescent="0.25">
      <c r="B56" s="41" t="s">
        <v>2874</v>
      </c>
      <c r="C56" s="3" t="s">
        <v>2820</v>
      </c>
      <c r="D56" s="3" t="s">
        <v>2878</v>
      </c>
      <c r="E56" s="3"/>
      <c r="F56" s="3" t="s">
        <v>2070</v>
      </c>
      <c r="G56" s="3"/>
      <c r="H56" s="3" t="s">
        <v>1919</v>
      </c>
      <c r="I56" s="8">
        <v>5.2999999999999732</v>
      </c>
      <c r="J56" s="3" t="s">
        <v>77</v>
      </c>
      <c r="K56" s="39">
        <v>0</v>
      </c>
      <c r="L56" s="39">
        <v>2.4399999999999804E-2</v>
      </c>
      <c r="M56" s="8">
        <v>5334067.5004709996</v>
      </c>
      <c r="N56" s="8">
        <v>107.52</v>
      </c>
      <c r="O56" s="8">
        <v>5735.1893763309999</v>
      </c>
      <c r="P56" s="39">
        <v>5.6132425396306224E-3</v>
      </c>
      <c r="Q56" s="39">
        <v>1.2006226793338029E-3</v>
      </c>
    </row>
    <row r="57" spans="2:17" ht="15" x14ac:dyDescent="0.25">
      <c r="B57" s="41" t="s">
        <v>2874</v>
      </c>
      <c r="C57" s="3" t="s">
        <v>2820</v>
      </c>
      <c r="D57" s="3" t="s">
        <v>2880</v>
      </c>
      <c r="E57" s="3"/>
      <c r="F57" s="3" t="s">
        <v>2070</v>
      </c>
      <c r="G57" s="3"/>
      <c r="H57" s="3" t="s">
        <v>1919</v>
      </c>
      <c r="I57" s="8">
        <v>5.9799999999999818</v>
      </c>
      <c r="J57" s="3" t="s">
        <v>77</v>
      </c>
      <c r="K57" s="39">
        <v>0</v>
      </c>
      <c r="L57" s="39">
        <v>4.4999999999999304E-2</v>
      </c>
      <c r="M57" s="8">
        <v>7027642.6124539999</v>
      </c>
      <c r="N57" s="8">
        <v>90.23</v>
      </c>
      <c r="O57" s="8">
        <v>6341.0419291569997</v>
      </c>
      <c r="P57" s="39">
        <v>6.2062129019174765E-3</v>
      </c>
      <c r="Q57" s="39">
        <v>1.3274537685140733E-3</v>
      </c>
    </row>
    <row r="58" spans="2:17" ht="15" x14ac:dyDescent="0.25">
      <c r="B58" s="41" t="s">
        <v>2874</v>
      </c>
      <c r="C58" s="3" t="s">
        <v>2820</v>
      </c>
      <c r="D58" s="3" t="s">
        <v>2882</v>
      </c>
      <c r="E58" s="3"/>
      <c r="F58" s="3" t="s">
        <v>2070</v>
      </c>
      <c r="G58" s="3"/>
      <c r="H58" s="3" t="s">
        <v>1919</v>
      </c>
      <c r="I58" s="8">
        <v>5.8800000000001935</v>
      </c>
      <c r="J58" s="3" t="s">
        <v>77</v>
      </c>
      <c r="K58" s="39">
        <v>0</v>
      </c>
      <c r="L58" s="39">
        <v>4.900000000000089E-2</v>
      </c>
      <c r="M58" s="8">
        <v>2393290.8961800002</v>
      </c>
      <c r="N58" s="8">
        <v>96.3</v>
      </c>
      <c r="O58" s="8">
        <v>2304.7391329760003</v>
      </c>
      <c r="P58" s="39">
        <v>2.2557336637153156E-3</v>
      </c>
      <c r="Q58" s="39">
        <v>4.8248137793303967E-4</v>
      </c>
    </row>
    <row r="59" spans="2:17" x14ac:dyDescent="0.2">
      <c r="B59" s="42"/>
      <c r="C59" s="43"/>
      <c r="D59" s="43"/>
      <c r="E59" s="43"/>
      <c r="F59" s="43"/>
      <c r="G59" s="43"/>
      <c r="H59" s="43"/>
      <c r="I59" s="12"/>
      <c r="J59" s="43"/>
      <c r="K59" s="12"/>
      <c r="L59" s="12"/>
      <c r="M59" s="12"/>
      <c r="N59" s="12"/>
      <c r="O59" s="12"/>
      <c r="P59" s="12"/>
      <c r="Q59" s="12"/>
    </row>
    <row r="60" spans="2:17" ht="15" x14ac:dyDescent="0.25">
      <c r="B60" s="7" t="s">
        <v>2883</v>
      </c>
      <c r="C60" s="35"/>
      <c r="D60" s="35"/>
      <c r="E60" s="35"/>
      <c r="F60" s="35"/>
      <c r="G60" s="35"/>
      <c r="H60" s="35"/>
      <c r="I60" s="8">
        <v>0</v>
      </c>
      <c r="J60" s="35"/>
      <c r="K60" s="39"/>
      <c r="L60" s="39">
        <v>1.4834865779694796E-2</v>
      </c>
      <c r="M60" s="8"/>
      <c r="N60" s="8"/>
      <c r="O60" s="8">
        <v>5431.7141570230006</v>
      </c>
      <c r="P60" s="39">
        <v>5.3162200877175927E-3</v>
      </c>
      <c r="Q60" s="39">
        <v>1.1370922173022115E-3</v>
      </c>
    </row>
    <row r="61" spans="2:17" ht="15" x14ac:dyDescent="0.25">
      <c r="B61" s="40" t="s">
        <v>2883</v>
      </c>
      <c r="C61" s="35"/>
      <c r="D61" s="35"/>
      <c r="E61" s="35"/>
      <c r="F61" s="35"/>
      <c r="G61" s="35"/>
      <c r="H61" s="35"/>
      <c r="I61" s="4"/>
      <c r="J61" s="35"/>
      <c r="K61" s="4"/>
      <c r="L61" s="4"/>
      <c r="M61" s="4"/>
      <c r="N61" s="4"/>
      <c r="O61" s="4"/>
      <c r="P61" s="4"/>
      <c r="Q61" s="4"/>
    </row>
    <row r="62" spans="2:17" ht="15" x14ac:dyDescent="0.25">
      <c r="B62" s="41" t="s">
        <v>2884</v>
      </c>
      <c r="C62" s="3" t="s">
        <v>2820</v>
      </c>
      <c r="D62" s="3" t="s">
        <v>2885</v>
      </c>
      <c r="E62" s="3"/>
      <c r="F62" s="3" t="s">
        <v>75</v>
      </c>
      <c r="G62" s="3" t="s">
        <v>2886</v>
      </c>
      <c r="H62" s="3" t="s">
        <v>1919</v>
      </c>
      <c r="I62" s="8">
        <v>0</v>
      </c>
      <c r="J62" s="3" t="s">
        <v>77</v>
      </c>
      <c r="K62" s="39">
        <v>2.2499999999999999E-2</v>
      </c>
      <c r="L62" s="39">
        <v>1.6499999999999612E-2</v>
      </c>
      <c r="M62" s="8">
        <v>3484725.4748260002</v>
      </c>
      <c r="N62" s="8">
        <v>101.84</v>
      </c>
      <c r="O62" s="8">
        <v>3548.8444235689999</v>
      </c>
      <c r="P62" s="39">
        <v>3.4733856508941084E-3</v>
      </c>
      <c r="Q62" s="39">
        <v>7.4292631346203864E-4</v>
      </c>
    </row>
    <row r="63" spans="2:17" ht="15" x14ac:dyDescent="0.25">
      <c r="B63" s="41" t="s">
        <v>2887</v>
      </c>
      <c r="C63" s="3" t="s">
        <v>2820</v>
      </c>
      <c r="D63" s="3" t="s">
        <v>2888</v>
      </c>
      <c r="E63" s="3"/>
      <c r="F63" s="3" t="s">
        <v>75</v>
      </c>
      <c r="G63" s="3" t="s">
        <v>2540</v>
      </c>
      <c r="H63" s="3" t="s">
        <v>1919</v>
      </c>
      <c r="I63" s="8">
        <v>0</v>
      </c>
      <c r="J63" s="3" t="s">
        <v>77</v>
      </c>
      <c r="K63" s="39">
        <v>1.3500000000000002E-2</v>
      </c>
      <c r="L63" s="39">
        <v>1.1700000000000828E-2</v>
      </c>
      <c r="M63" s="8">
        <v>1880036.0494299999</v>
      </c>
      <c r="N63" s="8">
        <v>100.12</v>
      </c>
      <c r="O63" s="8">
        <v>1882.2920926679999</v>
      </c>
      <c r="P63" s="39">
        <v>1.8422690783636596E-3</v>
      </c>
      <c r="Q63" s="39">
        <v>3.9404497869146844E-4</v>
      </c>
    </row>
    <row r="64" spans="2:17" ht="15" x14ac:dyDescent="0.25">
      <c r="B64" s="41" t="s">
        <v>2887</v>
      </c>
      <c r="C64" s="3" t="s">
        <v>2820</v>
      </c>
      <c r="D64" s="3" t="s">
        <v>2889</v>
      </c>
      <c r="E64" s="3"/>
      <c r="F64" s="3" t="s">
        <v>75</v>
      </c>
      <c r="G64" s="3" t="s">
        <v>2191</v>
      </c>
      <c r="H64" s="3" t="s">
        <v>1919</v>
      </c>
      <c r="I64" s="8">
        <v>0</v>
      </c>
      <c r="J64" s="3" t="s">
        <v>77</v>
      </c>
      <c r="K64" s="39">
        <v>3.0000000000000001E-3</v>
      </c>
      <c r="L64" s="39">
        <v>0</v>
      </c>
      <c r="M64" s="8">
        <v>577.64078600000357</v>
      </c>
      <c r="N64" s="8">
        <v>100</v>
      </c>
      <c r="O64" s="8">
        <v>0.57764078599998925</v>
      </c>
      <c r="P64" s="39">
        <v>5.6535845982388618E-7</v>
      </c>
      <c r="Q64" s="39">
        <v>1.2092514870423779E-7</v>
      </c>
    </row>
    <row r="65" spans="2:17" x14ac:dyDescent="0.2">
      <c r="B65" s="42"/>
      <c r="C65" s="43"/>
      <c r="D65" s="43"/>
      <c r="E65" s="43"/>
      <c r="F65" s="43"/>
      <c r="G65" s="43"/>
      <c r="H65" s="43"/>
      <c r="I65" s="12"/>
      <c r="J65" s="43"/>
      <c r="K65" s="12"/>
      <c r="L65" s="12"/>
      <c r="M65" s="12"/>
      <c r="N65" s="12"/>
      <c r="O65" s="12"/>
      <c r="P65" s="12"/>
      <c r="Q65" s="12"/>
    </row>
    <row r="66" spans="2:17" ht="15" x14ac:dyDescent="0.25">
      <c r="B66" s="7" t="s">
        <v>2890</v>
      </c>
      <c r="C66" s="35"/>
      <c r="D66" s="35"/>
      <c r="E66" s="35"/>
      <c r="F66" s="35"/>
      <c r="G66" s="35"/>
      <c r="H66" s="35"/>
      <c r="I66" s="8">
        <v>4.5420570520956769</v>
      </c>
      <c r="J66" s="35"/>
      <c r="K66" s="39"/>
      <c r="L66" s="39">
        <v>2.3759915368051505E-2</v>
      </c>
      <c r="M66" s="8"/>
      <c r="N66" s="8"/>
      <c r="O66" s="8">
        <v>677292.32352576905</v>
      </c>
      <c r="P66" s="39">
        <v>0.66289111530825517</v>
      </c>
      <c r="Q66" s="39">
        <v>0.14178651667888612</v>
      </c>
    </row>
    <row r="67" spans="2:17" ht="15" x14ac:dyDescent="0.25">
      <c r="B67" s="40" t="s">
        <v>2890</v>
      </c>
      <c r="C67" s="35"/>
      <c r="D67" s="35"/>
      <c r="E67" s="35"/>
      <c r="F67" s="35"/>
      <c r="G67" s="35"/>
      <c r="H67" s="35"/>
      <c r="I67" s="4"/>
      <c r="J67" s="35"/>
      <c r="K67" s="4"/>
      <c r="L67" s="4"/>
      <c r="M67" s="4"/>
      <c r="N67" s="4"/>
      <c r="O67" s="4"/>
      <c r="P67" s="4"/>
      <c r="Q67" s="4"/>
    </row>
    <row r="68" spans="2:17" ht="15" x14ac:dyDescent="0.25">
      <c r="B68" s="41" t="s">
        <v>2891</v>
      </c>
      <c r="C68" s="3" t="s">
        <v>2893</v>
      </c>
      <c r="D68" s="3" t="s">
        <v>2892</v>
      </c>
      <c r="E68" s="3"/>
      <c r="F68" s="3" t="s">
        <v>75</v>
      </c>
      <c r="G68" s="3" t="s">
        <v>2894</v>
      </c>
      <c r="H68" s="3" t="s">
        <v>76</v>
      </c>
      <c r="I68" s="8">
        <v>3.2599999999948168</v>
      </c>
      <c r="J68" s="3" t="s">
        <v>77</v>
      </c>
      <c r="K68" s="39">
        <v>1.41E-2</v>
      </c>
      <c r="L68" s="39">
        <v>1.730000000006866E-2</v>
      </c>
      <c r="M68" s="8">
        <v>72745.805659000005</v>
      </c>
      <c r="N68" s="8">
        <v>99.1</v>
      </c>
      <c r="O68" s="8">
        <v>72.091093603000004</v>
      </c>
      <c r="P68" s="39">
        <v>7.0558226901956436E-5</v>
      </c>
      <c r="Q68" s="39">
        <v>1.5091777494731931E-5</v>
      </c>
    </row>
    <row r="69" spans="2:17" ht="15" x14ac:dyDescent="0.25">
      <c r="B69" s="41" t="s">
        <v>2895</v>
      </c>
      <c r="C69" s="3" t="s">
        <v>2893</v>
      </c>
      <c r="D69" s="3" t="s">
        <v>2896</v>
      </c>
      <c r="E69" s="3"/>
      <c r="F69" s="3" t="s">
        <v>75</v>
      </c>
      <c r="G69" s="3" t="s">
        <v>2897</v>
      </c>
      <c r="H69" s="3" t="s">
        <v>76</v>
      </c>
      <c r="I69" s="8">
        <v>2.7499999999995559</v>
      </c>
      <c r="J69" s="3" t="s">
        <v>77</v>
      </c>
      <c r="K69" s="39">
        <v>1.4499999999999999E-2</v>
      </c>
      <c r="L69" s="39">
        <v>1.7399999999979203E-2</v>
      </c>
      <c r="M69" s="8">
        <v>238050.325064</v>
      </c>
      <c r="N69" s="8">
        <v>99.36</v>
      </c>
      <c r="O69" s="8">
        <v>236.52680308499998</v>
      </c>
      <c r="P69" s="39">
        <v>2.3149755408581154E-4</v>
      </c>
      <c r="Q69" s="39">
        <v>4.9515268881294206E-5</v>
      </c>
    </row>
    <row r="70" spans="2:17" ht="15" x14ac:dyDescent="0.25">
      <c r="B70" s="41" t="s">
        <v>2895</v>
      </c>
      <c r="C70" s="3" t="s">
        <v>2893</v>
      </c>
      <c r="D70" s="3" t="s">
        <v>2898</v>
      </c>
      <c r="E70" s="3"/>
      <c r="F70" s="3" t="s">
        <v>75</v>
      </c>
      <c r="G70" s="3" t="s">
        <v>2899</v>
      </c>
      <c r="H70" s="3" t="s">
        <v>76</v>
      </c>
      <c r="I70" s="8">
        <v>3.1000000000001</v>
      </c>
      <c r="J70" s="3" t="s">
        <v>77</v>
      </c>
      <c r="K70" s="39">
        <v>3.6499999999999998E-2</v>
      </c>
      <c r="L70" s="39">
        <v>1.1199999999984873E-2</v>
      </c>
      <c r="M70" s="8">
        <v>123185.903728</v>
      </c>
      <c r="N70" s="8">
        <v>118.36</v>
      </c>
      <c r="O70" s="8">
        <v>145.80283575599998</v>
      </c>
      <c r="P70" s="39">
        <v>1.4270264264367358E-4</v>
      </c>
      <c r="Q70" s="39">
        <v>3.0522826681587866E-5</v>
      </c>
    </row>
    <row r="71" spans="2:17" ht="15" x14ac:dyDescent="0.25">
      <c r="B71" s="41" t="s">
        <v>2895</v>
      </c>
      <c r="C71" s="3" t="s">
        <v>2893</v>
      </c>
      <c r="D71" s="3" t="s">
        <v>2900</v>
      </c>
      <c r="E71" s="3"/>
      <c r="F71" s="3" t="s">
        <v>75</v>
      </c>
      <c r="G71" s="3" t="s">
        <v>2901</v>
      </c>
      <c r="H71" s="3" t="s">
        <v>76</v>
      </c>
      <c r="I71" s="8">
        <v>3.4699999999997444</v>
      </c>
      <c r="J71" s="3" t="s">
        <v>77</v>
      </c>
      <c r="K71" s="39">
        <v>2.5399999999999999E-2</v>
      </c>
      <c r="L71" s="39">
        <v>1.200000000000527E-2</v>
      </c>
      <c r="M71" s="8">
        <v>280676.740811</v>
      </c>
      <c r="N71" s="8">
        <v>111.8</v>
      </c>
      <c r="O71" s="8">
        <v>313.79659633400001</v>
      </c>
      <c r="P71" s="39">
        <v>3.0712436639017263E-4</v>
      </c>
      <c r="Q71" s="39">
        <v>6.56911717355314E-5</v>
      </c>
    </row>
    <row r="72" spans="2:17" ht="15" x14ac:dyDescent="0.25">
      <c r="B72" s="41" t="s">
        <v>2895</v>
      </c>
      <c r="C72" s="3" t="s">
        <v>2893</v>
      </c>
      <c r="D72" s="3" t="s">
        <v>2902</v>
      </c>
      <c r="E72" s="3"/>
      <c r="F72" s="3" t="s">
        <v>75</v>
      </c>
      <c r="G72" s="3" t="s">
        <v>2903</v>
      </c>
      <c r="H72" s="3" t="s">
        <v>76</v>
      </c>
      <c r="I72" s="8">
        <v>1.4100000000094557</v>
      </c>
      <c r="J72" s="3" t="s">
        <v>77</v>
      </c>
      <c r="K72" s="39">
        <v>5.8400000000000001E-2</v>
      </c>
      <c r="L72" s="39">
        <v>2.1100000000107162E-2</v>
      </c>
      <c r="M72" s="8">
        <v>40986.062266000001</v>
      </c>
      <c r="N72" s="8">
        <v>105.83</v>
      </c>
      <c r="O72" s="8">
        <v>43.375549769999999</v>
      </c>
      <c r="P72" s="39">
        <v>4.2453259199017117E-5</v>
      </c>
      <c r="Q72" s="39">
        <v>9.0803747470584863E-6</v>
      </c>
    </row>
    <row r="73" spans="2:17" ht="15" x14ac:dyDescent="0.25">
      <c r="B73" s="41" t="s">
        <v>2904</v>
      </c>
      <c r="C73" s="3" t="s">
        <v>2893</v>
      </c>
      <c r="D73" s="3" t="s">
        <v>2905</v>
      </c>
      <c r="E73" s="3"/>
      <c r="F73" s="3" t="s">
        <v>75</v>
      </c>
      <c r="G73" s="3" t="s">
        <v>2906</v>
      </c>
      <c r="H73" s="3" t="s">
        <v>1919</v>
      </c>
      <c r="I73" s="8">
        <v>4.1200000000012613</v>
      </c>
      <c r="J73" s="3" t="s">
        <v>77</v>
      </c>
      <c r="K73" s="39">
        <v>4.3499999999999997E-2</v>
      </c>
      <c r="L73" s="39">
        <v>1.0099999999970768E-2</v>
      </c>
      <c r="M73" s="8">
        <v>91765.708912000002</v>
      </c>
      <c r="N73" s="8">
        <v>137.47</v>
      </c>
      <c r="O73" s="8">
        <v>126.15031998000001</v>
      </c>
      <c r="P73" s="39">
        <v>1.2346799661439514E-4</v>
      </c>
      <c r="Q73" s="39">
        <v>2.640870688564738E-5</v>
      </c>
    </row>
    <row r="74" spans="2:17" ht="15" x14ac:dyDescent="0.25">
      <c r="B74" s="41" t="s">
        <v>2904</v>
      </c>
      <c r="C74" s="3" t="s">
        <v>2893</v>
      </c>
      <c r="D74" s="3" t="s">
        <v>2907</v>
      </c>
      <c r="E74" s="3"/>
      <c r="F74" s="3" t="s">
        <v>75</v>
      </c>
      <c r="G74" s="3" t="s">
        <v>2908</v>
      </c>
      <c r="H74" s="3" t="s">
        <v>1919</v>
      </c>
      <c r="I74" s="8">
        <v>0.25000000001032546</v>
      </c>
      <c r="J74" s="3" t="s">
        <v>77</v>
      </c>
      <c r="K74" s="39">
        <v>1.84E-2</v>
      </c>
      <c r="L74" s="39">
        <v>9.5999999999704551E-3</v>
      </c>
      <c r="M74" s="8">
        <v>26191.602178000001</v>
      </c>
      <c r="N74" s="8">
        <v>100.37</v>
      </c>
      <c r="O74" s="8">
        <v>26.288510971000001</v>
      </c>
      <c r="P74" s="39">
        <v>2.5729540631204965E-5</v>
      </c>
      <c r="Q74" s="39">
        <v>5.5033200138004469E-6</v>
      </c>
    </row>
    <row r="75" spans="2:17" ht="15" x14ac:dyDescent="0.25">
      <c r="B75" s="41" t="s">
        <v>2904</v>
      </c>
      <c r="C75" s="3" t="s">
        <v>2893</v>
      </c>
      <c r="D75" s="3" t="s">
        <v>2909</v>
      </c>
      <c r="E75" s="3"/>
      <c r="F75" s="3" t="s">
        <v>75</v>
      </c>
      <c r="G75" s="3" t="s">
        <v>2910</v>
      </c>
      <c r="H75" s="3" t="s">
        <v>1919</v>
      </c>
      <c r="I75" s="8">
        <v>5.0300000000002507</v>
      </c>
      <c r="J75" s="3" t="s">
        <v>77</v>
      </c>
      <c r="K75" s="39">
        <v>1.3300000000000001E-2</v>
      </c>
      <c r="L75" s="39">
        <v>1.1999999999989623E-2</v>
      </c>
      <c r="M75" s="8">
        <v>404446.71532299998</v>
      </c>
      <c r="N75" s="8">
        <v>100.81</v>
      </c>
      <c r="O75" s="8">
        <v>407.72273348800002</v>
      </c>
      <c r="P75" s="39">
        <v>3.9905336019670332E-4</v>
      </c>
      <c r="Q75" s="39">
        <v>8.5353966292012545E-5</v>
      </c>
    </row>
    <row r="76" spans="2:17" ht="15" x14ac:dyDescent="0.25">
      <c r="B76" s="41" t="s">
        <v>2904</v>
      </c>
      <c r="C76" s="3" t="s">
        <v>2893</v>
      </c>
      <c r="D76" s="3" t="s">
        <v>2911</v>
      </c>
      <c r="E76" s="3"/>
      <c r="F76" s="3" t="s">
        <v>75</v>
      </c>
      <c r="G76" s="3" t="s">
        <v>2912</v>
      </c>
      <c r="H76" s="3" t="s">
        <v>1919</v>
      </c>
      <c r="I76" s="8">
        <v>6.5400000000007408</v>
      </c>
      <c r="J76" s="3" t="s">
        <v>77</v>
      </c>
      <c r="K76" s="39">
        <v>1.2699999999999999E-2</v>
      </c>
      <c r="L76" s="39">
        <v>1.1999999999993842E-2</v>
      </c>
      <c r="M76" s="8">
        <v>460920.64069500001</v>
      </c>
      <c r="N76" s="8">
        <v>100.63</v>
      </c>
      <c r="O76" s="8">
        <v>463.82444083199999</v>
      </c>
      <c r="P76" s="39">
        <v>4.5396218177962876E-4</v>
      </c>
      <c r="Q76" s="39">
        <v>9.7098475107106771E-5</v>
      </c>
    </row>
    <row r="77" spans="2:17" ht="15" x14ac:dyDescent="0.25">
      <c r="B77" s="41" t="s">
        <v>2913</v>
      </c>
      <c r="C77" s="3" t="s">
        <v>2820</v>
      </c>
      <c r="D77" s="3" t="s">
        <v>2914</v>
      </c>
      <c r="E77" s="3"/>
      <c r="F77" s="3" t="s">
        <v>276</v>
      </c>
      <c r="G77" s="3" t="s">
        <v>2915</v>
      </c>
      <c r="H77" s="3" t="s">
        <v>260</v>
      </c>
      <c r="I77" s="8">
        <v>1.3699999999999928</v>
      </c>
      <c r="J77" s="3" t="s">
        <v>52</v>
      </c>
      <c r="K77" s="39">
        <v>3.4318000000000001E-2</v>
      </c>
      <c r="L77" s="39">
        <v>3.5499999999999927E-2</v>
      </c>
      <c r="M77" s="8">
        <v>9452714.0996369999</v>
      </c>
      <c r="N77" s="8">
        <v>100.34</v>
      </c>
      <c r="O77" s="8">
        <v>34401.563019333</v>
      </c>
      <c r="P77" s="39">
        <v>3.3670085554077939E-2</v>
      </c>
      <c r="Q77" s="39">
        <v>7.2017319839515767E-3</v>
      </c>
    </row>
    <row r="78" spans="2:17" ht="15" x14ac:dyDescent="0.25">
      <c r="B78" s="41" t="s">
        <v>2916</v>
      </c>
      <c r="C78" s="3" t="s">
        <v>2893</v>
      </c>
      <c r="D78" s="3" t="s">
        <v>2917</v>
      </c>
      <c r="E78" s="3"/>
      <c r="F78" s="3" t="s">
        <v>2070</v>
      </c>
      <c r="G78" s="3" t="s">
        <v>2918</v>
      </c>
      <c r="H78" s="3" t="s">
        <v>76</v>
      </c>
      <c r="I78" s="8">
        <v>0</v>
      </c>
      <c r="J78" s="3" t="s">
        <v>77</v>
      </c>
      <c r="K78" s="39">
        <v>5.0000000000000001E-3</v>
      </c>
      <c r="L78" s="39">
        <v>0</v>
      </c>
      <c r="M78" s="8">
        <v>0</v>
      </c>
      <c r="N78" s="8">
        <v>100</v>
      </c>
      <c r="O78" s="8">
        <v>0</v>
      </c>
      <c r="P78" s="39">
        <v>0</v>
      </c>
      <c r="Q78" s="39">
        <v>0</v>
      </c>
    </row>
    <row r="79" spans="2:17" ht="15" x14ac:dyDescent="0.25">
      <c r="B79" s="41" t="s">
        <v>2916</v>
      </c>
      <c r="C79" s="3" t="s">
        <v>2893</v>
      </c>
      <c r="D79" s="3" t="s">
        <v>2919</v>
      </c>
      <c r="E79" s="3"/>
      <c r="F79" s="3" t="s">
        <v>2070</v>
      </c>
      <c r="G79" s="3" t="s">
        <v>2918</v>
      </c>
      <c r="H79" s="3" t="s">
        <v>76</v>
      </c>
      <c r="I79" s="8">
        <v>9.7999999999999989</v>
      </c>
      <c r="J79" s="3" t="s">
        <v>77</v>
      </c>
      <c r="K79" s="39">
        <v>3.1699999999999999E-2</v>
      </c>
      <c r="L79" s="39">
        <v>1.8599999999999995E-2</v>
      </c>
      <c r="M79" s="8">
        <v>501431.58</v>
      </c>
      <c r="N79" s="8">
        <v>114.72</v>
      </c>
      <c r="O79" s="8">
        <v>575.24231000000009</v>
      </c>
      <c r="P79" s="39">
        <v>5.630109824120705E-4</v>
      </c>
      <c r="Q79" s="39">
        <v>1.2042304415415805E-4</v>
      </c>
    </row>
    <row r="80" spans="2:17" ht="15" x14ac:dyDescent="0.25">
      <c r="B80" s="41" t="s">
        <v>2916</v>
      </c>
      <c r="C80" s="3" t="s">
        <v>2893</v>
      </c>
      <c r="D80" s="3" t="s">
        <v>2920</v>
      </c>
      <c r="E80" s="3"/>
      <c r="F80" s="3" t="s">
        <v>2070</v>
      </c>
      <c r="G80" s="3" t="s">
        <v>2921</v>
      </c>
      <c r="H80" s="3" t="s">
        <v>76</v>
      </c>
      <c r="I80" s="8">
        <v>9.7900000000000009</v>
      </c>
      <c r="J80" s="3" t="s">
        <v>77</v>
      </c>
      <c r="K80" s="39">
        <v>3.1899999999999998E-2</v>
      </c>
      <c r="L80" s="39">
        <v>1.8700000000000001E-2</v>
      </c>
      <c r="M80" s="8">
        <v>702004.6</v>
      </c>
      <c r="N80" s="8">
        <v>115.02</v>
      </c>
      <c r="O80" s="8">
        <v>807.4456899999999</v>
      </c>
      <c r="P80" s="39">
        <v>7.9027704198478038E-4</v>
      </c>
      <c r="Q80" s="39">
        <v>1.6903323397570423E-4</v>
      </c>
    </row>
    <row r="81" spans="2:17" ht="15" x14ac:dyDescent="0.25">
      <c r="B81" s="41" t="s">
        <v>2916</v>
      </c>
      <c r="C81" s="3" t="s">
        <v>2893</v>
      </c>
      <c r="D81" s="3" t="s">
        <v>2922</v>
      </c>
      <c r="E81" s="3"/>
      <c r="F81" s="3" t="s">
        <v>2070</v>
      </c>
      <c r="G81" s="3" t="s">
        <v>2748</v>
      </c>
      <c r="H81" s="3" t="s">
        <v>76</v>
      </c>
      <c r="I81" s="8">
        <v>9.9</v>
      </c>
      <c r="J81" s="3" t="s">
        <v>77</v>
      </c>
      <c r="K81" s="39">
        <v>2.7400000000000001E-2</v>
      </c>
      <c r="L81" s="39">
        <v>2.0299999999999999E-2</v>
      </c>
      <c r="M81" s="8">
        <v>702003.6</v>
      </c>
      <c r="N81" s="8">
        <v>109.26</v>
      </c>
      <c r="O81" s="8">
        <v>767.00913000000003</v>
      </c>
      <c r="P81" s="39">
        <v>7.5070028106995028E-4</v>
      </c>
      <c r="Q81" s="39">
        <v>1.6056811664050293E-4</v>
      </c>
    </row>
    <row r="82" spans="2:17" ht="15" x14ac:dyDescent="0.25">
      <c r="B82" s="41" t="s">
        <v>2916</v>
      </c>
      <c r="C82" s="3" t="s">
        <v>2893</v>
      </c>
      <c r="D82" s="3" t="s">
        <v>2923</v>
      </c>
      <c r="E82" s="3"/>
      <c r="F82" s="3" t="s">
        <v>2070</v>
      </c>
      <c r="G82" s="3" t="s">
        <v>2924</v>
      </c>
      <c r="H82" s="3" t="s">
        <v>76</v>
      </c>
      <c r="I82" s="8">
        <v>9.6999999999999993</v>
      </c>
      <c r="J82" s="3" t="s">
        <v>77</v>
      </c>
      <c r="K82" s="39">
        <v>3.15E-2</v>
      </c>
      <c r="L82" s="39">
        <v>2.29E-2</v>
      </c>
      <c r="M82" s="8">
        <v>100286.51</v>
      </c>
      <c r="N82" s="8">
        <v>110.26</v>
      </c>
      <c r="O82" s="8">
        <v>110.57591000000001</v>
      </c>
      <c r="P82" s="39">
        <v>1.0822474396956073E-4</v>
      </c>
      <c r="Q82" s="39">
        <v>2.3148310652455666E-5</v>
      </c>
    </row>
    <row r="83" spans="2:17" ht="15" x14ac:dyDescent="0.25">
      <c r="B83" s="41" t="s">
        <v>2916</v>
      </c>
      <c r="C83" s="3" t="s">
        <v>2893</v>
      </c>
      <c r="D83" s="3" t="s">
        <v>2925</v>
      </c>
      <c r="E83" s="3"/>
      <c r="F83" s="3" t="s">
        <v>2070</v>
      </c>
      <c r="G83" s="3" t="s">
        <v>2926</v>
      </c>
      <c r="H83" s="3" t="s">
        <v>76</v>
      </c>
      <c r="I83" s="8">
        <v>9.6100000000000012</v>
      </c>
      <c r="J83" s="3" t="s">
        <v>77</v>
      </c>
      <c r="K83" s="39">
        <v>3.1899999999999998E-2</v>
      </c>
      <c r="L83" s="39">
        <v>2.6000000000000002E-2</v>
      </c>
      <c r="M83" s="8">
        <v>501431.58</v>
      </c>
      <c r="N83" s="8">
        <v>106.76</v>
      </c>
      <c r="O83" s="8">
        <v>535.32835</v>
      </c>
      <c r="P83" s="39">
        <v>5.2394570949854623E-4</v>
      </c>
      <c r="Q83" s="39">
        <v>1.1206732955547474E-4</v>
      </c>
    </row>
    <row r="84" spans="2:17" ht="15" x14ac:dyDescent="0.25">
      <c r="B84" s="41" t="s">
        <v>2927</v>
      </c>
      <c r="C84" s="3" t="s">
        <v>2820</v>
      </c>
      <c r="D84" s="3" t="s">
        <v>2928</v>
      </c>
      <c r="E84" s="3"/>
      <c r="F84" s="3" t="s">
        <v>2070</v>
      </c>
      <c r="G84" s="3" t="s">
        <v>2929</v>
      </c>
      <c r="H84" s="3" t="s">
        <v>1919</v>
      </c>
      <c r="I84" s="8">
        <v>0.73000000000005016</v>
      </c>
      <c r="J84" s="3" t="s">
        <v>77</v>
      </c>
      <c r="K84" s="39">
        <v>1.7000000000000001E-2</v>
      </c>
      <c r="L84" s="39">
        <v>1.5999999999999875E-2</v>
      </c>
      <c r="M84" s="8">
        <v>6143773.4779629996</v>
      </c>
      <c r="N84" s="8">
        <v>100.11</v>
      </c>
      <c r="O84" s="8">
        <v>6150.5316285409999</v>
      </c>
      <c r="P84" s="39">
        <v>6.0197534053803865E-3</v>
      </c>
      <c r="Q84" s="39">
        <v>1.287571739768826E-3</v>
      </c>
    </row>
    <row r="85" spans="2:17" ht="15" x14ac:dyDescent="0.25">
      <c r="B85" s="41" t="s">
        <v>2927</v>
      </c>
      <c r="C85" s="3" t="s">
        <v>2820</v>
      </c>
      <c r="D85" s="3" t="s">
        <v>2930</v>
      </c>
      <c r="E85" s="3"/>
      <c r="F85" s="3" t="s">
        <v>2070</v>
      </c>
      <c r="G85" s="3" t="s">
        <v>2929</v>
      </c>
      <c r="H85" s="3" t="s">
        <v>1919</v>
      </c>
      <c r="I85" s="8">
        <v>0</v>
      </c>
      <c r="J85" s="3" t="s">
        <v>77</v>
      </c>
      <c r="K85" s="39">
        <v>2.5000000000000001E-3</v>
      </c>
      <c r="L85" s="39">
        <v>0</v>
      </c>
      <c r="M85" s="8">
        <v>2696.5020980001427</v>
      </c>
      <c r="N85" s="8">
        <v>100</v>
      </c>
      <c r="O85" s="8">
        <v>2.69650209800011</v>
      </c>
      <c r="P85" s="39">
        <v>2.6391666066274768E-6</v>
      </c>
      <c r="Q85" s="39">
        <v>5.6449427582829747E-7</v>
      </c>
    </row>
    <row r="86" spans="2:17" ht="15" x14ac:dyDescent="0.25">
      <c r="B86" s="41" t="s">
        <v>2927</v>
      </c>
      <c r="C86" s="3" t="s">
        <v>2820</v>
      </c>
      <c r="D86" s="3" t="s">
        <v>2931</v>
      </c>
      <c r="E86" s="3"/>
      <c r="F86" s="3" t="s">
        <v>2070</v>
      </c>
      <c r="G86" s="3" t="s">
        <v>2929</v>
      </c>
      <c r="H86" s="3" t="s">
        <v>1919</v>
      </c>
      <c r="I86" s="8">
        <v>0</v>
      </c>
      <c r="J86" s="3" t="s">
        <v>77</v>
      </c>
      <c r="K86" s="39">
        <v>0</v>
      </c>
      <c r="L86" s="39">
        <v>0</v>
      </c>
      <c r="M86" s="8">
        <v>0</v>
      </c>
      <c r="N86" s="8">
        <v>100</v>
      </c>
      <c r="O86" s="8">
        <v>0</v>
      </c>
      <c r="P86" s="39">
        <v>0</v>
      </c>
      <c r="Q86" s="39">
        <v>0</v>
      </c>
    </row>
    <row r="87" spans="2:17" ht="15" x14ac:dyDescent="0.25">
      <c r="B87" s="41" t="s">
        <v>2927</v>
      </c>
      <c r="C87" s="3" t="s">
        <v>2820</v>
      </c>
      <c r="D87" s="3" t="s">
        <v>2932</v>
      </c>
      <c r="E87" s="3"/>
      <c r="F87" s="3" t="s">
        <v>2070</v>
      </c>
      <c r="G87" s="3" t="s">
        <v>2551</v>
      </c>
      <c r="H87" s="3" t="s">
        <v>1919</v>
      </c>
      <c r="I87" s="8">
        <v>0.73000000000000986</v>
      </c>
      <c r="J87" s="3" t="s">
        <v>77</v>
      </c>
      <c r="K87" s="39">
        <v>1.7000000000000001E-2</v>
      </c>
      <c r="L87" s="39">
        <v>1.489999999999986E-2</v>
      </c>
      <c r="M87" s="8">
        <v>4017082.6348509998</v>
      </c>
      <c r="N87" s="8">
        <v>100.19</v>
      </c>
      <c r="O87" s="8">
        <v>4024.7150916709998</v>
      </c>
      <c r="P87" s="39">
        <v>3.9391379220530143E-3</v>
      </c>
      <c r="Q87" s="39">
        <v>8.4254658387732811E-4</v>
      </c>
    </row>
    <row r="88" spans="2:17" ht="15" x14ac:dyDescent="0.25">
      <c r="B88" s="41" t="s">
        <v>2933</v>
      </c>
      <c r="C88" s="3" t="s">
        <v>2820</v>
      </c>
      <c r="D88" s="3" t="s">
        <v>2934</v>
      </c>
      <c r="E88" s="3"/>
      <c r="F88" s="3" t="s">
        <v>2070</v>
      </c>
      <c r="G88" s="3" t="s">
        <v>2935</v>
      </c>
      <c r="H88" s="3" t="s">
        <v>1919</v>
      </c>
      <c r="I88" s="8">
        <v>6.27</v>
      </c>
      <c r="J88" s="3" t="s">
        <v>77</v>
      </c>
      <c r="K88" s="39">
        <v>3.2199999999999999E-2</v>
      </c>
      <c r="L88" s="39">
        <v>8.0000000000000002E-3</v>
      </c>
      <c r="M88" s="8">
        <v>1745531.25</v>
      </c>
      <c r="N88" s="8">
        <v>119.24</v>
      </c>
      <c r="O88" s="8">
        <v>2081.3714599999998</v>
      </c>
      <c r="P88" s="39">
        <v>2.0371154382907704E-3</v>
      </c>
      <c r="Q88" s="39">
        <v>4.3572088295936427E-4</v>
      </c>
    </row>
    <row r="89" spans="2:17" ht="15" x14ac:dyDescent="0.25">
      <c r="B89" s="41" t="s">
        <v>2933</v>
      </c>
      <c r="C89" s="3" t="s">
        <v>2820</v>
      </c>
      <c r="D89" s="3" t="s">
        <v>2936</v>
      </c>
      <c r="E89" s="3"/>
      <c r="F89" s="3" t="s">
        <v>2070</v>
      </c>
      <c r="G89" s="3" t="s">
        <v>2937</v>
      </c>
      <c r="H89" s="3" t="s">
        <v>1919</v>
      </c>
      <c r="I89" s="8">
        <v>6.27</v>
      </c>
      <c r="J89" s="3" t="s">
        <v>77</v>
      </c>
      <c r="K89" s="39">
        <v>3.2199999999999999E-2</v>
      </c>
      <c r="L89" s="39">
        <v>8.0000000000000002E-3</v>
      </c>
      <c r="M89" s="8">
        <v>431343.77</v>
      </c>
      <c r="N89" s="8">
        <v>119.01</v>
      </c>
      <c r="O89" s="8">
        <v>513.34222</v>
      </c>
      <c r="P89" s="39">
        <v>5.0242706868309671E-4</v>
      </c>
      <c r="Q89" s="39">
        <v>1.0746468357874007E-4</v>
      </c>
    </row>
    <row r="90" spans="2:17" ht="15" x14ac:dyDescent="0.25">
      <c r="B90" s="41" t="s">
        <v>2938</v>
      </c>
      <c r="C90" s="3" t="s">
        <v>2893</v>
      </c>
      <c r="D90" s="3" t="s">
        <v>2939</v>
      </c>
      <c r="E90" s="3"/>
      <c r="F90" s="3" t="s">
        <v>2070</v>
      </c>
      <c r="G90" s="3" t="s">
        <v>2940</v>
      </c>
      <c r="H90" s="3" t="s">
        <v>1919</v>
      </c>
      <c r="I90" s="8">
        <v>3.4399999999968798</v>
      </c>
      <c r="J90" s="3" t="s">
        <v>77</v>
      </c>
      <c r="K90" s="39">
        <v>1.3500000000000002E-2</v>
      </c>
      <c r="L90" s="39">
        <v>1.1900000000009816E-2</v>
      </c>
      <c r="M90" s="8">
        <v>151317.21150400001</v>
      </c>
      <c r="N90" s="8">
        <v>100.67</v>
      </c>
      <c r="O90" s="8">
        <v>152.33103680799999</v>
      </c>
      <c r="P90" s="39">
        <v>1.4909203512015893E-4</v>
      </c>
      <c r="Q90" s="39">
        <v>3.1889460932695399E-5</v>
      </c>
    </row>
    <row r="91" spans="2:17" ht="15" x14ac:dyDescent="0.25">
      <c r="B91" s="41" t="s">
        <v>2938</v>
      </c>
      <c r="C91" s="3" t="s">
        <v>2893</v>
      </c>
      <c r="D91" s="3" t="s">
        <v>2941</v>
      </c>
      <c r="E91" s="3"/>
      <c r="F91" s="3" t="s">
        <v>2070</v>
      </c>
      <c r="G91" s="3" t="s">
        <v>2942</v>
      </c>
      <c r="H91" s="3" t="s">
        <v>1919</v>
      </c>
      <c r="I91" s="8">
        <v>2.2499999999999951</v>
      </c>
      <c r="J91" s="3" t="s">
        <v>77</v>
      </c>
      <c r="K91" s="39">
        <v>1.6500000000000001E-2</v>
      </c>
      <c r="L91" s="39">
        <v>8.9000000000055458E-3</v>
      </c>
      <c r="M91" s="8">
        <v>130982.48005600001</v>
      </c>
      <c r="N91" s="8">
        <v>103.66</v>
      </c>
      <c r="O91" s="8">
        <v>135.77643878800001</v>
      </c>
      <c r="P91" s="39">
        <v>1.3288943608901827E-4</v>
      </c>
      <c r="Q91" s="39">
        <v>2.8423869035748882E-5</v>
      </c>
    </row>
    <row r="92" spans="2:17" ht="15" x14ac:dyDescent="0.25">
      <c r="B92" s="41" t="s">
        <v>2938</v>
      </c>
      <c r="C92" s="3" t="s">
        <v>2893</v>
      </c>
      <c r="D92" s="3" t="s">
        <v>2943</v>
      </c>
      <c r="E92" s="3"/>
      <c r="F92" s="3" t="s">
        <v>2070</v>
      </c>
      <c r="G92" s="3" t="s">
        <v>2944</v>
      </c>
      <c r="H92" s="3" t="s">
        <v>1919</v>
      </c>
      <c r="I92" s="8">
        <v>3.3500000000018999</v>
      </c>
      <c r="J92" s="3" t="s">
        <v>77</v>
      </c>
      <c r="K92" s="39">
        <v>2.23E-2</v>
      </c>
      <c r="L92" s="39">
        <v>2.6999999999991045E-2</v>
      </c>
      <c r="M92" s="8">
        <v>249228.34359400001</v>
      </c>
      <c r="N92" s="8">
        <v>98.71</v>
      </c>
      <c r="O92" s="8">
        <v>246.01329787</v>
      </c>
      <c r="P92" s="39">
        <v>2.4078233835098469E-4</v>
      </c>
      <c r="Q92" s="39">
        <v>5.1501201696914542E-5</v>
      </c>
    </row>
    <row r="93" spans="2:17" ht="15" x14ac:dyDescent="0.25">
      <c r="B93" s="41" t="s">
        <v>2938</v>
      </c>
      <c r="C93" s="3" t="s">
        <v>2893</v>
      </c>
      <c r="D93" s="3" t="s">
        <v>2945</v>
      </c>
      <c r="E93" s="3"/>
      <c r="F93" s="3" t="s">
        <v>2070</v>
      </c>
      <c r="G93" s="3" t="s">
        <v>2946</v>
      </c>
      <c r="H93" s="3" t="s">
        <v>1919</v>
      </c>
      <c r="I93" s="8">
        <v>1.3600000000005674</v>
      </c>
      <c r="J93" s="3" t="s">
        <v>77</v>
      </c>
      <c r="K93" s="39">
        <v>1.6E-2</v>
      </c>
      <c r="L93" s="39">
        <v>1.7499999999998874E-2</v>
      </c>
      <c r="M93" s="8">
        <v>427910.98679300002</v>
      </c>
      <c r="N93" s="8">
        <v>99.94</v>
      </c>
      <c r="O93" s="8">
        <v>427.65423995199995</v>
      </c>
      <c r="P93" s="39">
        <v>4.1856106475906266E-4</v>
      </c>
      <c r="Q93" s="39">
        <v>8.9526490880777849E-5</v>
      </c>
    </row>
    <row r="94" spans="2:17" ht="15" x14ac:dyDescent="0.25">
      <c r="B94" s="41" t="s">
        <v>2947</v>
      </c>
      <c r="C94" s="3" t="s">
        <v>2893</v>
      </c>
      <c r="D94" s="3" t="s">
        <v>2948</v>
      </c>
      <c r="E94" s="3"/>
      <c r="F94" s="3" t="s">
        <v>2070</v>
      </c>
      <c r="G94" s="3" t="s">
        <v>2949</v>
      </c>
      <c r="H94" s="3" t="s">
        <v>1919</v>
      </c>
      <c r="I94" s="8">
        <v>1.1799999999812583</v>
      </c>
      <c r="J94" s="3" t="s">
        <v>77</v>
      </c>
      <c r="K94" s="39">
        <v>5.7999999999999996E-2</v>
      </c>
      <c r="L94" s="39">
        <v>1.9000000002333639E-3</v>
      </c>
      <c r="M94" s="8">
        <v>15593.153432999999</v>
      </c>
      <c r="N94" s="8">
        <v>129.91999999999999</v>
      </c>
      <c r="O94" s="8">
        <v>20.258624755</v>
      </c>
      <c r="P94" s="39">
        <v>1.9827867365371717E-5</v>
      </c>
      <c r="Q94" s="39">
        <v>4.241004566186872E-6</v>
      </c>
    </row>
    <row r="95" spans="2:17" ht="15" x14ac:dyDescent="0.25">
      <c r="B95" s="41" t="s">
        <v>2947</v>
      </c>
      <c r="C95" s="3" t="s">
        <v>2893</v>
      </c>
      <c r="D95" s="3" t="s">
        <v>2950</v>
      </c>
      <c r="E95" s="3"/>
      <c r="F95" s="3" t="s">
        <v>2070</v>
      </c>
      <c r="G95" s="3" t="s">
        <v>2951</v>
      </c>
      <c r="H95" s="3" t="s">
        <v>1919</v>
      </c>
      <c r="I95" s="8">
        <v>2.6000000000008687</v>
      </c>
      <c r="J95" s="3" t="s">
        <v>77</v>
      </c>
      <c r="K95" s="39">
        <v>1.67E-2</v>
      </c>
      <c r="L95" s="39">
        <v>1.1500000000008441E-2</v>
      </c>
      <c r="M95" s="8">
        <v>288321.82864899997</v>
      </c>
      <c r="N95" s="8">
        <v>101.5</v>
      </c>
      <c r="O95" s="8">
        <v>292.64665586399997</v>
      </c>
      <c r="P95" s="39">
        <v>2.8642413527891873E-4</v>
      </c>
      <c r="Q95" s="39">
        <v>6.1263576319129165E-5</v>
      </c>
    </row>
    <row r="96" spans="2:17" ht="15" x14ac:dyDescent="0.25">
      <c r="B96" s="41" t="s">
        <v>2947</v>
      </c>
      <c r="C96" s="3" t="s">
        <v>2893</v>
      </c>
      <c r="D96" s="3" t="s">
        <v>2952</v>
      </c>
      <c r="E96" s="3"/>
      <c r="F96" s="3" t="s">
        <v>2070</v>
      </c>
      <c r="G96" s="3" t="s">
        <v>2953</v>
      </c>
      <c r="H96" s="3" t="s">
        <v>1919</v>
      </c>
      <c r="I96" s="8">
        <v>3.119999999996351</v>
      </c>
      <c r="J96" s="3" t="s">
        <v>77</v>
      </c>
      <c r="K96" s="39">
        <v>1.4999999999999999E-2</v>
      </c>
      <c r="L96" s="39">
        <v>1.1799999999997977E-2</v>
      </c>
      <c r="M96" s="8">
        <v>107640.143975</v>
      </c>
      <c r="N96" s="8">
        <v>101.14</v>
      </c>
      <c r="O96" s="8">
        <v>108.867241487</v>
      </c>
      <c r="P96" s="39">
        <v>1.0655240672767618E-4</v>
      </c>
      <c r="Q96" s="39">
        <v>2.2790612582948543E-5</v>
      </c>
    </row>
    <row r="97" spans="2:17" ht="15" x14ac:dyDescent="0.25">
      <c r="B97" s="41" t="s">
        <v>2947</v>
      </c>
      <c r="C97" s="3" t="s">
        <v>2893</v>
      </c>
      <c r="D97" s="3" t="s">
        <v>2954</v>
      </c>
      <c r="E97" s="3"/>
      <c r="F97" s="3" t="s">
        <v>2070</v>
      </c>
      <c r="G97" s="3" t="s">
        <v>2955</v>
      </c>
      <c r="H97" s="3" t="s">
        <v>1919</v>
      </c>
      <c r="I97" s="8">
        <v>3.60000000000267</v>
      </c>
      <c r="J97" s="3" t="s">
        <v>77</v>
      </c>
      <c r="K97" s="39">
        <v>3.4599999999999999E-2</v>
      </c>
      <c r="L97" s="39">
        <v>9.0000000000066745E-3</v>
      </c>
      <c r="M97" s="8">
        <v>143457.00117</v>
      </c>
      <c r="N97" s="8">
        <v>115.24</v>
      </c>
      <c r="O97" s="8">
        <v>165.31984799400001</v>
      </c>
      <c r="P97" s="39">
        <v>1.6180466633498517E-4</v>
      </c>
      <c r="Q97" s="39">
        <v>3.460857973840651E-5</v>
      </c>
    </row>
    <row r="98" spans="2:17" ht="15" x14ac:dyDescent="0.25">
      <c r="B98" s="41" t="s">
        <v>2947</v>
      </c>
      <c r="C98" s="3" t="s">
        <v>2893</v>
      </c>
      <c r="D98" s="3" t="s">
        <v>2956</v>
      </c>
      <c r="E98" s="3"/>
      <c r="F98" s="3" t="s">
        <v>2070</v>
      </c>
      <c r="G98" s="3" t="s">
        <v>2957</v>
      </c>
      <c r="H98" s="3" t="s">
        <v>1919</v>
      </c>
      <c r="I98" s="8">
        <v>4.2200000000010451</v>
      </c>
      <c r="J98" s="3" t="s">
        <v>77</v>
      </c>
      <c r="K98" s="39">
        <v>1.3999999999999999E-2</v>
      </c>
      <c r="L98" s="39">
        <v>1.2199999999993112E-2</v>
      </c>
      <c r="M98" s="8">
        <v>346057.16855900001</v>
      </c>
      <c r="N98" s="8">
        <v>100.89</v>
      </c>
      <c r="O98" s="8">
        <v>349.13707741399998</v>
      </c>
      <c r="P98" s="39">
        <v>3.4171340587123229E-4</v>
      </c>
      <c r="Q98" s="39">
        <v>7.3089459795264028E-5</v>
      </c>
    </row>
    <row r="99" spans="2:17" ht="15" x14ac:dyDescent="0.25">
      <c r="B99" s="41" t="s">
        <v>2947</v>
      </c>
      <c r="C99" s="3" t="s">
        <v>2893</v>
      </c>
      <c r="D99" s="3" t="s">
        <v>2958</v>
      </c>
      <c r="E99" s="3"/>
      <c r="F99" s="3" t="s">
        <v>2070</v>
      </c>
      <c r="G99" s="3" t="s">
        <v>2959</v>
      </c>
      <c r="H99" s="3" t="s">
        <v>1919</v>
      </c>
      <c r="I99" s="8">
        <v>4.260000000000197</v>
      </c>
      <c r="J99" s="3" t="s">
        <v>77</v>
      </c>
      <c r="K99" s="39">
        <v>2.8500000000000001E-2</v>
      </c>
      <c r="L99" s="39">
        <v>1.0800000000008452E-2</v>
      </c>
      <c r="M99" s="8">
        <v>226620.483557</v>
      </c>
      <c r="N99" s="8">
        <v>109.41</v>
      </c>
      <c r="O99" s="8">
        <v>247.94547093700001</v>
      </c>
      <c r="P99" s="39">
        <v>2.4267342778882839E-4</v>
      </c>
      <c r="Q99" s="39">
        <v>5.1905688916501745E-5</v>
      </c>
    </row>
    <row r="100" spans="2:17" ht="15" x14ac:dyDescent="0.25">
      <c r="B100" s="41" t="s">
        <v>2947</v>
      </c>
      <c r="C100" s="3" t="s">
        <v>2893</v>
      </c>
      <c r="D100" s="3" t="s">
        <v>2960</v>
      </c>
      <c r="E100" s="3"/>
      <c r="F100" s="3" t="s">
        <v>2070</v>
      </c>
      <c r="G100" s="3" t="s">
        <v>2961</v>
      </c>
      <c r="H100" s="3" t="s">
        <v>1919</v>
      </c>
      <c r="I100" s="8">
        <v>4.649999999999463</v>
      </c>
      <c r="J100" s="3" t="s">
        <v>77</v>
      </c>
      <c r="K100" s="39">
        <v>2.4E-2</v>
      </c>
      <c r="L100" s="39">
        <v>1.1600000000007859E-2</v>
      </c>
      <c r="M100" s="8">
        <v>309264.18540299998</v>
      </c>
      <c r="N100" s="8">
        <v>106.58</v>
      </c>
      <c r="O100" s="8">
        <v>329.61376872099999</v>
      </c>
      <c r="P100" s="39">
        <v>3.2260521960589993E-4</v>
      </c>
      <c r="Q100" s="39">
        <v>6.900238861864562E-5</v>
      </c>
    </row>
    <row r="101" spans="2:17" ht="15" x14ac:dyDescent="0.25">
      <c r="B101" s="41" t="s">
        <v>2947</v>
      </c>
      <c r="C101" s="3" t="s">
        <v>2893</v>
      </c>
      <c r="D101" s="3" t="s">
        <v>2962</v>
      </c>
      <c r="E101" s="3"/>
      <c r="F101" s="3" t="s">
        <v>2070</v>
      </c>
      <c r="G101" s="3" t="s">
        <v>2910</v>
      </c>
      <c r="H101" s="3" t="s">
        <v>1919</v>
      </c>
      <c r="I101" s="8">
        <v>4.959999999999658</v>
      </c>
      <c r="J101" s="3" t="s">
        <v>77</v>
      </c>
      <c r="K101" s="39">
        <v>2.2000000000000002E-2</v>
      </c>
      <c r="L101" s="39">
        <v>1.2300000000005385E-2</v>
      </c>
      <c r="M101" s="8">
        <v>241309.85427800001</v>
      </c>
      <c r="N101" s="8">
        <v>105.89</v>
      </c>
      <c r="O101" s="8">
        <v>255.52300479100001</v>
      </c>
      <c r="P101" s="39">
        <v>2.5008984119451351E-4</v>
      </c>
      <c r="Q101" s="39">
        <v>5.3491993814484415E-5</v>
      </c>
    </row>
    <row r="102" spans="2:17" ht="15" x14ac:dyDescent="0.25">
      <c r="B102" s="41" t="s">
        <v>2947</v>
      </c>
      <c r="C102" s="3" t="s">
        <v>2893</v>
      </c>
      <c r="D102" s="3" t="s">
        <v>2963</v>
      </c>
      <c r="E102" s="3"/>
      <c r="F102" s="3" t="s">
        <v>2070</v>
      </c>
      <c r="G102" s="3" t="s">
        <v>2964</v>
      </c>
      <c r="H102" s="3" t="s">
        <v>1919</v>
      </c>
      <c r="I102" s="8">
        <v>5.0899999999994758</v>
      </c>
      <c r="J102" s="3" t="s">
        <v>77</v>
      </c>
      <c r="K102" s="39">
        <v>1.89E-2</v>
      </c>
      <c r="L102" s="39">
        <v>1.2599999999999122E-2</v>
      </c>
      <c r="M102" s="8">
        <v>135140.65401999999</v>
      </c>
      <c r="N102" s="8">
        <v>103.7</v>
      </c>
      <c r="O102" s="8">
        <v>140.14085833999999</v>
      </c>
      <c r="P102" s="39">
        <v>1.3716105536478045E-4</v>
      </c>
      <c r="Q102" s="39">
        <v>2.9337530425533937E-5</v>
      </c>
    </row>
    <row r="103" spans="2:17" ht="15" x14ac:dyDescent="0.25">
      <c r="B103" s="41" t="s">
        <v>2947</v>
      </c>
      <c r="C103" s="3" t="s">
        <v>2893</v>
      </c>
      <c r="D103" s="3" t="s">
        <v>2965</v>
      </c>
      <c r="E103" s="3"/>
      <c r="F103" s="3" t="s">
        <v>2070</v>
      </c>
      <c r="G103" s="3" t="s">
        <v>2966</v>
      </c>
      <c r="H103" s="3" t="s">
        <v>1919</v>
      </c>
      <c r="I103" s="8">
        <v>5.6400000000006365</v>
      </c>
      <c r="J103" s="3" t="s">
        <v>77</v>
      </c>
      <c r="K103" s="39">
        <v>1.6E-2</v>
      </c>
      <c r="L103" s="39">
        <v>1.2599999999996636E-2</v>
      </c>
      <c r="M103" s="8">
        <v>457056.63415599999</v>
      </c>
      <c r="N103" s="8">
        <v>102.09</v>
      </c>
      <c r="O103" s="8">
        <v>466.60911778299999</v>
      </c>
      <c r="P103" s="39">
        <v>4.5668764838496724E-4</v>
      </c>
      <c r="Q103" s="39">
        <v>9.7681428185480537E-5</v>
      </c>
    </row>
    <row r="104" spans="2:17" ht="15" x14ac:dyDescent="0.25">
      <c r="B104" s="41" t="s">
        <v>2967</v>
      </c>
      <c r="C104" s="3" t="s">
        <v>2893</v>
      </c>
      <c r="D104" s="3" t="s">
        <v>2968</v>
      </c>
      <c r="E104" s="3"/>
      <c r="F104" s="3" t="s">
        <v>2070</v>
      </c>
      <c r="G104" s="3" t="s">
        <v>2969</v>
      </c>
      <c r="H104" s="3" t="s">
        <v>1919</v>
      </c>
      <c r="I104" s="8">
        <v>1.9699999999991222</v>
      </c>
      <c r="J104" s="3" t="s">
        <v>77</v>
      </c>
      <c r="K104" s="39">
        <v>4.8000000000000001E-2</v>
      </c>
      <c r="L104" s="39">
        <v>8.0000000000099054E-3</v>
      </c>
      <c r="M104" s="8">
        <v>155609.26430400001</v>
      </c>
      <c r="N104" s="8">
        <v>128.36000000000001</v>
      </c>
      <c r="O104" s="8">
        <v>199.740051661</v>
      </c>
      <c r="P104" s="39">
        <v>1.9549299618224763E-4</v>
      </c>
      <c r="Q104" s="39">
        <v>4.1814214014484448E-5</v>
      </c>
    </row>
    <row r="105" spans="2:17" ht="15" x14ac:dyDescent="0.25">
      <c r="B105" s="41" t="s">
        <v>2967</v>
      </c>
      <c r="C105" s="3" t="s">
        <v>2893</v>
      </c>
      <c r="D105" s="3" t="s">
        <v>2970</v>
      </c>
      <c r="E105" s="3"/>
      <c r="F105" s="3" t="s">
        <v>2070</v>
      </c>
      <c r="G105" s="3" t="s">
        <v>2971</v>
      </c>
      <c r="H105" s="3" t="s">
        <v>1919</v>
      </c>
      <c r="I105" s="8">
        <v>5.0899999999948848</v>
      </c>
      <c r="J105" s="3" t="s">
        <v>77</v>
      </c>
      <c r="K105" s="39">
        <v>1.38E-2</v>
      </c>
      <c r="L105" s="39">
        <v>1.7200000000006217E-2</v>
      </c>
      <c r="M105" s="8">
        <v>94256.894379000005</v>
      </c>
      <c r="N105" s="8">
        <v>98.45</v>
      </c>
      <c r="O105" s="8">
        <v>92.795912561999998</v>
      </c>
      <c r="P105" s="39">
        <v>9.0822801082479843E-5</v>
      </c>
      <c r="Q105" s="39">
        <v>1.9426189766498769E-5</v>
      </c>
    </row>
    <row r="106" spans="2:17" ht="15" x14ac:dyDescent="0.25">
      <c r="B106" s="41" t="s">
        <v>2972</v>
      </c>
      <c r="C106" s="3" t="s">
        <v>2893</v>
      </c>
      <c r="D106" s="3" t="s">
        <v>2973</v>
      </c>
      <c r="E106" s="3"/>
      <c r="F106" s="3" t="s">
        <v>2070</v>
      </c>
      <c r="G106" s="3" t="s">
        <v>2974</v>
      </c>
      <c r="H106" s="3" t="s">
        <v>1919</v>
      </c>
      <c r="I106" s="8">
        <v>2.279999999996698</v>
      </c>
      <c r="J106" s="3" t="s">
        <v>77</v>
      </c>
      <c r="K106" s="39">
        <v>4.1700000000000001E-2</v>
      </c>
      <c r="L106" s="39">
        <v>9.200000000000659E-3</v>
      </c>
      <c r="M106" s="8">
        <v>111023.24176400001</v>
      </c>
      <c r="N106" s="8">
        <v>124.29</v>
      </c>
      <c r="O106" s="8">
        <v>137.990787326</v>
      </c>
      <c r="P106" s="39">
        <v>1.3505670112517687E-4</v>
      </c>
      <c r="Q106" s="39">
        <v>2.8887427760704753E-5</v>
      </c>
    </row>
    <row r="107" spans="2:17" ht="15" x14ac:dyDescent="0.25">
      <c r="B107" s="41" t="s">
        <v>2972</v>
      </c>
      <c r="C107" s="3" t="s">
        <v>2893</v>
      </c>
      <c r="D107" s="3" t="s">
        <v>2975</v>
      </c>
      <c r="E107" s="3"/>
      <c r="F107" s="3" t="s">
        <v>2070</v>
      </c>
      <c r="G107" s="3" t="s">
        <v>2976</v>
      </c>
      <c r="H107" s="3" t="s">
        <v>1919</v>
      </c>
      <c r="I107" s="8">
        <v>2.2799999999969982</v>
      </c>
      <c r="J107" s="3" t="s">
        <v>77</v>
      </c>
      <c r="K107" s="39">
        <v>4.1700000000000001E-2</v>
      </c>
      <c r="L107" s="39">
        <v>9.2000000000472468E-3</v>
      </c>
      <c r="M107" s="8">
        <v>76094.585055000003</v>
      </c>
      <c r="N107" s="8">
        <v>124.29</v>
      </c>
      <c r="O107" s="8">
        <v>94.577959629999995</v>
      </c>
      <c r="P107" s="39">
        <v>9.2566956637482793E-5</v>
      </c>
      <c r="Q107" s="39">
        <v>1.9799249134740566E-5</v>
      </c>
    </row>
    <row r="108" spans="2:17" ht="15" x14ac:dyDescent="0.25">
      <c r="B108" s="41" t="s">
        <v>2972</v>
      </c>
      <c r="C108" s="3" t="s">
        <v>2893</v>
      </c>
      <c r="D108" s="3" t="s">
        <v>2977</v>
      </c>
      <c r="E108" s="3"/>
      <c r="F108" s="3" t="s">
        <v>2070</v>
      </c>
      <c r="G108" s="3" t="s">
        <v>2978</v>
      </c>
      <c r="H108" s="3" t="s">
        <v>1919</v>
      </c>
      <c r="I108" s="8">
        <v>2.2800000000020568</v>
      </c>
      <c r="J108" s="3" t="s">
        <v>77</v>
      </c>
      <c r="K108" s="39">
        <v>4.1700000000000001E-2</v>
      </c>
      <c r="L108" s="39">
        <v>9.2000000000294208E-3</v>
      </c>
      <c r="M108" s="8">
        <v>93558.914380999995</v>
      </c>
      <c r="N108" s="8">
        <v>124.29</v>
      </c>
      <c r="O108" s="8">
        <v>116.284374644</v>
      </c>
      <c r="P108" s="39">
        <v>1.1381183002253727E-4</v>
      </c>
      <c r="Q108" s="39">
        <v>2.4343338691816787E-5</v>
      </c>
    </row>
    <row r="109" spans="2:17" ht="15" x14ac:dyDescent="0.25">
      <c r="B109" s="41" t="s">
        <v>2972</v>
      </c>
      <c r="C109" s="3" t="s">
        <v>2893</v>
      </c>
      <c r="D109" s="3" t="s">
        <v>2979</v>
      </c>
      <c r="E109" s="3"/>
      <c r="F109" s="3" t="s">
        <v>2070</v>
      </c>
      <c r="G109" s="3" t="s">
        <v>2980</v>
      </c>
      <c r="H109" s="3" t="s">
        <v>1919</v>
      </c>
      <c r="I109" s="8">
        <v>2.8299999999958163</v>
      </c>
      <c r="J109" s="3" t="s">
        <v>77</v>
      </c>
      <c r="K109" s="39">
        <v>1.6E-2</v>
      </c>
      <c r="L109" s="39">
        <v>1.7599999999979736E-2</v>
      </c>
      <c r="M109" s="8">
        <v>104742.14771400001</v>
      </c>
      <c r="N109" s="8">
        <v>99.7</v>
      </c>
      <c r="O109" s="8">
        <v>104.427921493</v>
      </c>
      <c r="P109" s="39">
        <v>1.0220747961154752E-4</v>
      </c>
      <c r="Q109" s="39">
        <v>2.1861271297791859E-5</v>
      </c>
    </row>
    <row r="110" spans="2:17" ht="15" x14ac:dyDescent="0.25">
      <c r="B110" s="41" t="s">
        <v>2972</v>
      </c>
      <c r="C110" s="3" t="s">
        <v>2893</v>
      </c>
      <c r="D110" s="3" t="s">
        <v>2981</v>
      </c>
      <c r="E110" s="3"/>
      <c r="F110" s="3" t="s">
        <v>2070</v>
      </c>
      <c r="G110" s="3" t="s">
        <v>2982</v>
      </c>
      <c r="H110" s="3" t="s">
        <v>1919</v>
      </c>
      <c r="I110" s="8">
        <v>2.8299999999990471</v>
      </c>
      <c r="J110" s="3" t="s">
        <v>77</v>
      </c>
      <c r="K110" s="39">
        <v>1.6E-2</v>
      </c>
      <c r="L110" s="39">
        <v>1.7599999999975659E-2</v>
      </c>
      <c r="M110" s="8">
        <v>180918.248246</v>
      </c>
      <c r="N110" s="8">
        <v>99.7</v>
      </c>
      <c r="O110" s="8">
        <v>180.37549367600002</v>
      </c>
      <c r="P110" s="39">
        <v>1.7654018512231303E-4</v>
      </c>
      <c r="Q110" s="39">
        <v>3.7760376213065764E-5</v>
      </c>
    </row>
    <row r="111" spans="2:17" ht="15" x14ac:dyDescent="0.25">
      <c r="B111" s="41" t="s">
        <v>2972</v>
      </c>
      <c r="C111" s="3" t="s">
        <v>2893</v>
      </c>
      <c r="D111" s="3" t="s">
        <v>2983</v>
      </c>
      <c r="E111" s="3"/>
      <c r="F111" s="3" t="s">
        <v>2070</v>
      </c>
      <c r="G111" s="3" t="s">
        <v>2984</v>
      </c>
      <c r="H111" s="3" t="s">
        <v>1919</v>
      </c>
      <c r="I111" s="8">
        <v>2.9000000000058139</v>
      </c>
      <c r="J111" s="3" t="s">
        <v>77</v>
      </c>
      <c r="K111" s="39">
        <v>1.6E-2</v>
      </c>
      <c r="L111" s="39">
        <v>1.7400000000034884E-2</v>
      </c>
      <c r="M111" s="8">
        <v>55407.070996000002</v>
      </c>
      <c r="N111" s="8">
        <v>99.77</v>
      </c>
      <c r="O111" s="8">
        <v>55.279634959000006</v>
      </c>
      <c r="P111" s="39">
        <v>5.4104228852094043E-5</v>
      </c>
      <c r="Q111" s="39">
        <v>1.157241358253602E-5</v>
      </c>
    </row>
    <row r="112" spans="2:17" ht="15" x14ac:dyDescent="0.25">
      <c r="B112" s="41" t="s">
        <v>2972</v>
      </c>
      <c r="C112" s="3" t="s">
        <v>2893</v>
      </c>
      <c r="D112" s="3" t="s">
        <v>2985</v>
      </c>
      <c r="E112" s="3"/>
      <c r="F112" s="3" t="s">
        <v>2070</v>
      </c>
      <c r="G112" s="3" t="s">
        <v>2986</v>
      </c>
      <c r="H112" s="3" t="s">
        <v>1919</v>
      </c>
      <c r="I112" s="8">
        <v>3.4599999999979216</v>
      </c>
      <c r="J112" s="3" t="s">
        <v>77</v>
      </c>
      <c r="K112" s="39">
        <v>1.2E-2</v>
      </c>
      <c r="L112" s="39">
        <v>1.730000000003197E-2</v>
      </c>
      <c r="M112" s="8">
        <v>120060.162155</v>
      </c>
      <c r="N112" s="8">
        <v>98.31</v>
      </c>
      <c r="O112" s="8">
        <v>118.031145595</v>
      </c>
      <c r="P112" s="39">
        <v>1.1552145953357129E-4</v>
      </c>
      <c r="Q112" s="39">
        <v>2.4709013246178883E-5</v>
      </c>
    </row>
    <row r="113" spans="2:17" ht="15" x14ac:dyDescent="0.25">
      <c r="B113" s="41" t="s">
        <v>2972</v>
      </c>
      <c r="C113" s="3" t="s">
        <v>2893</v>
      </c>
      <c r="D113" s="3" t="s">
        <v>2987</v>
      </c>
      <c r="E113" s="3"/>
      <c r="F113" s="3" t="s">
        <v>2070</v>
      </c>
      <c r="G113" s="3" t="s">
        <v>2988</v>
      </c>
      <c r="H113" s="3" t="s">
        <v>1919</v>
      </c>
      <c r="I113" s="8">
        <v>3.8799999999992161</v>
      </c>
      <c r="J113" s="3" t="s">
        <v>77</v>
      </c>
      <c r="K113" s="39">
        <v>1.3500000000000002E-2</v>
      </c>
      <c r="L113" s="39">
        <v>1.7299999999969083E-2</v>
      </c>
      <c r="M113" s="8">
        <v>135240.18449000001</v>
      </c>
      <c r="N113" s="8">
        <v>98.7</v>
      </c>
      <c r="O113" s="8">
        <v>133.48206194599999</v>
      </c>
      <c r="P113" s="39">
        <v>1.3064384438378029E-4</v>
      </c>
      <c r="Q113" s="39">
        <v>2.7943556932575446E-5</v>
      </c>
    </row>
    <row r="114" spans="2:17" ht="15" x14ac:dyDescent="0.25">
      <c r="B114" s="41" t="s">
        <v>2972</v>
      </c>
      <c r="C114" s="3" t="s">
        <v>2893</v>
      </c>
      <c r="D114" s="3" t="s">
        <v>2989</v>
      </c>
      <c r="E114" s="3"/>
      <c r="F114" s="3" t="s">
        <v>2070</v>
      </c>
      <c r="G114" s="3" t="s">
        <v>2990</v>
      </c>
      <c r="H114" s="3" t="s">
        <v>1919</v>
      </c>
      <c r="I114" s="8">
        <v>4.2200000000003017</v>
      </c>
      <c r="J114" s="3" t="s">
        <v>77</v>
      </c>
      <c r="K114" s="39">
        <v>1.3999999999999999E-2</v>
      </c>
      <c r="L114" s="39">
        <v>1.7300000000010654E-2</v>
      </c>
      <c r="M114" s="8">
        <v>369150.50745099998</v>
      </c>
      <c r="N114" s="8">
        <v>98.79</v>
      </c>
      <c r="O114" s="8">
        <v>364.68378636799997</v>
      </c>
      <c r="P114" s="39">
        <v>3.5692954649459163E-4</v>
      </c>
      <c r="Q114" s="39">
        <v>7.6344057008079246E-5</v>
      </c>
    </row>
    <row r="115" spans="2:17" ht="15" x14ac:dyDescent="0.25">
      <c r="B115" s="41" t="s">
        <v>2972</v>
      </c>
      <c r="C115" s="3" t="s">
        <v>2893</v>
      </c>
      <c r="D115" s="3" t="s">
        <v>2991</v>
      </c>
      <c r="E115" s="3"/>
      <c r="F115" s="3" t="s">
        <v>2070</v>
      </c>
      <c r="G115" s="3" t="s">
        <v>2992</v>
      </c>
      <c r="H115" s="3" t="s">
        <v>1919</v>
      </c>
      <c r="I115" s="8">
        <v>4.2999999999945739</v>
      </c>
      <c r="J115" s="3" t="s">
        <v>77</v>
      </c>
      <c r="K115" s="39">
        <v>1.3999999999999999E-2</v>
      </c>
      <c r="L115" s="39">
        <v>1.7300000000061756E-2</v>
      </c>
      <c r="M115" s="8">
        <v>75210.103155000004</v>
      </c>
      <c r="N115" s="8">
        <v>98.77</v>
      </c>
      <c r="O115" s="8">
        <v>74.28501879800001</v>
      </c>
      <c r="P115" s="39">
        <v>7.27055028548945E-5</v>
      </c>
      <c r="Q115" s="39">
        <v>1.555106073248335E-5</v>
      </c>
    </row>
    <row r="116" spans="2:17" ht="15" x14ac:dyDescent="0.25">
      <c r="B116" s="41" t="s">
        <v>2972</v>
      </c>
      <c r="C116" s="3" t="s">
        <v>2893</v>
      </c>
      <c r="D116" s="3" t="s">
        <v>2993</v>
      </c>
      <c r="E116" s="3"/>
      <c r="F116" s="3" t="s">
        <v>2070</v>
      </c>
      <c r="G116" s="3" t="s">
        <v>2994</v>
      </c>
      <c r="H116" s="3" t="s">
        <v>1919</v>
      </c>
      <c r="I116" s="8">
        <v>4.6300000000020214</v>
      </c>
      <c r="J116" s="3" t="s">
        <v>77</v>
      </c>
      <c r="K116" s="39">
        <v>1.3500000000000002E-2</v>
      </c>
      <c r="L116" s="39">
        <v>1.7400000000009363E-2</v>
      </c>
      <c r="M116" s="8">
        <v>248400.343999</v>
      </c>
      <c r="N116" s="8">
        <v>98.57</v>
      </c>
      <c r="O116" s="8">
        <v>244.84821932199998</v>
      </c>
      <c r="P116" s="39">
        <v>2.3964203276759198E-4</v>
      </c>
      <c r="Q116" s="39">
        <v>5.1257300469571113E-5</v>
      </c>
    </row>
    <row r="117" spans="2:17" ht="15" x14ac:dyDescent="0.25">
      <c r="B117" s="41" t="s">
        <v>2972</v>
      </c>
      <c r="C117" s="3" t="s">
        <v>2893</v>
      </c>
      <c r="D117" s="3" t="s">
        <v>2995</v>
      </c>
      <c r="E117" s="3"/>
      <c r="F117" s="3" t="s">
        <v>2070</v>
      </c>
      <c r="G117" s="3" t="s">
        <v>2996</v>
      </c>
      <c r="H117" s="3" t="s">
        <v>1919</v>
      </c>
      <c r="I117" s="8">
        <v>5.0200000000006133</v>
      </c>
      <c r="J117" s="3" t="s">
        <v>77</v>
      </c>
      <c r="K117" s="39">
        <v>1.3300000000000001E-2</v>
      </c>
      <c r="L117" s="39">
        <v>1.7200000000009489E-2</v>
      </c>
      <c r="M117" s="8">
        <v>417224.263033</v>
      </c>
      <c r="N117" s="8">
        <v>98.22</v>
      </c>
      <c r="O117" s="8">
        <v>409.79767121499998</v>
      </c>
      <c r="P117" s="39">
        <v>4.0108417870190355E-4</v>
      </c>
      <c r="Q117" s="39">
        <v>8.5788340316961527E-5</v>
      </c>
    </row>
    <row r="118" spans="2:17" ht="15" x14ac:dyDescent="0.25">
      <c r="B118" s="41" t="s">
        <v>2972</v>
      </c>
      <c r="C118" s="3" t="s">
        <v>2893</v>
      </c>
      <c r="D118" s="3" t="s">
        <v>2997</v>
      </c>
      <c r="E118" s="3"/>
      <c r="F118" s="3" t="s">
        <v>2070</v>
      </c>
      <c r="G118" s="3" t="s">
        <v>2998</v>
      </c>
      <c r="H118" s="3" t="s">
        <v>1919</v>
      </c>
      <c r="I118" s="8">
        <v>5.0600000000008754</v>
      </c>
      <c r="J118" s="3" t="s">
        <v>77</v>
      </c>
      <c r="K118" s="39">
        <v>1.3300000000000001E-2</v>
      </c>
      <c r="L118" s="39">
        <v>1.7199999999996319E-2</v>
      </c>
      <c r="M118" s="8">
        <v>320436.44397600001</v>
      </c>
      <c r="N118" s="8">
        <v>98.21</v>
      </c>
      <c r="O118" s="8">
        <v>314.70063177600002</v>
      </c>
      <c r="P118" s="39">
        <v>3.0800917940459734E-4</v>
      </c>
      <c r="Q118" s="39">
        <v>6.5880425373618083E-5</v>
      </c>
    </row>
    <row r="119" spans="2:17" ht="15" x14ac:dyDescent="0.25">
      <c r="B119" s="41" t="s">
        <v>2972</v>
      </c>
      <c r="C119" s="3" t="s">
        <v>2893</v>
      </c>
      <c r="D119" s="3" t="s">
        <v>2999</v>
      </c>
      <c r="E119" s="3"/>
      <c r="F119" s="3" t="s">
        <v>2070</v>
      </c>
      <c r="G119" s="3" t="s">
        <v>3000</v>
      </c>
      <c r="H119" s="3" t="s">
        <v>1919</v>
      </c>
      <c r="I119" s="8">
        <v>5.1299999999962642</v>
      </c>
      <c r="J119" s="3" t="s">
        <v>77</v>
      </c>
      <c r="K119" s="39">
        <v>1.3300000000000001E-2</v>
      </c>
      <c r="L119" s="39">
        <v>1.7199999999968588E-2</v>
      </c>
      <c r="M119" s="8">
        <v>90390.125490000006</v>
      </c>
      <c r="N119" s="8">
        <v>98.19</v>
      </c>
      <c r="O119" s="8">
        <v>88.754064450000001</v>
      </c>
      <c r="P119" s="39">
        <v>8.6866894438030333E-5</v>
      </c>
      <c r="Q119" s="39">
        <v>1.8580056501969297E-5</v>
      </c>
    </row>
    <row r="120" spans="2:17" ht="15" x14ac:dyDescent="0.25">
      <c r="B120" s="41" t="s">
        <v>2972</v>
      </c>
      <c r="C120" s="3" t="s">
        <v>2893</v>
      </c>
      <c r="D120" s="3" t="s">
        <v>3001</v>
      </c>
      <c r="E120" s="3"/>
      <c r="F120" s="3" t="s">
        <v>2070</v>
      </c>
      <c r="G120" s="3" t="s">
        <v>3002</v>
      </c>
      <c r="H120" s="3" t="s">
        <v>1919</v>
      </c>
      <c r="I120" s="8">
        <v>5.2099999999986064</v>
      </c>
      <c r="J120" s="3" t="s">
        <v>77</v>
      </c>
      <c r="K120" s="39">
        <v>1.3300000000000001E-2</v>
      </c>
      <c r="L120" s="39">
        <v>1.7200000000025976E-2</v>
      </c>
      <c r="M120" s="8">
        <v>183540.25513500001</v>
      </c>
      <c r="N120" s="8">
        <v>98.16</v>
      </c>
      <c r="O120" s="8">
        <v>180.163114213</v>
      </c>
      <c r="P120" s="39">
        <v>1.7633232146550414E-4</v>
      </c>
      <c r="Q120" s="39">
        <v>3.7715916024714375E-5</v>
      </c>
    </row>
    <row r="121" spans="2:17" ht="15" x14ac:dyDescent="0.25">
      <c r="B121" s="41" t="s">
        <v>2972</v>
      </c>
      <c r="C121" s="3" t="s">
        <v>2893</v>
      </c>
      <c r="D121" s="3" t="s">
        <v>3003</v>
      </c>
      <c r="E121" s="3"/>
      <c r="F121" s="3" t="s">
        <v>2070</v>
      </c>
      <c r="G121" s="3" t="s">
        <v>3004</v>
      </c>
      <c r="H121" s="3" t="s">
        <v>1919</v>
      </c>
      <c r="I121" s="8">
        <v>5.6199999999987229</v>
      </c>
      <c r="J121" s="3" t="s">
        <v>77</v>
      </c>
      <c r="K121" s="39">
        <v>1.3000000000000001E-2</v>
      </c>
      <c r="L121" s="39">
        <v>1.7199999999987305E-2</v>
      </c>
      <c r="M121" s="8">
        <v>298080.41465699999</v>
      </c>
      <c r="N121" s="8">
        <v>97.85</v>
      </c>
      <c r="O121" s="8">
        <v>291.67168562200004</v>
      </c>
      <c r="P121" s="39">
        <v>2.8546989574502405E-4</v>
      </c>
      <c r="Q121" s="39">
        <v>6.1059472965706936E-5</v>
      </c>
    </row>
    <row r="122" spans="2:17" ht="15" x14ac:dyDescent="0.25">
      <c r="B122" s="41" t="s">
        <v>3005</v>
      </c>
      <c r="C122" s="3" t="s">
        <v>2893</v>
      </c>
      <c r="D122" s="3" t="s">
        <v>3006</v>
      </c>
      <c r="E122" s="3"/>
      <c r="F122" s="3" t="s">
        <v>2070</v>
      </c>
      <c r="G122" s="3" t="s">
        <v>3007</v>
      </c>
      <c r="H122" s="3" t="s">
        <v>1919</v>
      </c>
      <c r="I122" s="8">
        <v>4.2299999999985944</v>
      </c>
      <c r="J122" s="3" t="s">
        <v>77</v>
      </c>
      <c r="K122" s="39">
        <v>2.7999999999999997E-2</v>
      </c>
      <c r="L122" s="39">
        <v>1.3500000000000876E-2</v>
      </c>
      <c r="M122" s="8">
        <v>219239.72085499999</v>
      </c>
      <c r="N122" s="8">
        <v>108.62</v>
      </c>
      <c r="O122" s="8">
        <v>238.13818485799999</v>
      </c>
      <c r="P122" s="39">
        <v>2.3307467318725184E-4</v>
      </c>
      <c r="Q122" s="39">
        <v>4.9852600637018478E-5</v>
      </c>
    </row>
    <row r="123" spans="2:17" ht="15" x14ac:dyDescent="0.25">
      <c r="B123" s="41" t="s">
        <v>3005</v>
      </c>
      <c r="C123" s="3" t="s">
        <v>2893</v>
      </c>
      <c r="D123" s="3" t="s">
        <v>3008</v>
      </c>
      <c r="E123" s="3"/>
      <c r="F123" s="3" t="s">
        <v>2070</v>
      </c>
      <c r="G123" s="3" t="s">
        <v>3009</v>
      </c>
      <c r="H123" s="3" t="s">
        <v>1919</v>
      </c>
      <c r="I123" s="8">
        <v>4.9400000000009134</v>
      </c>
      <c r="J123" s="3" t="s">
        <v>77</v>
      </c>
      <c r="K123" s="39">
        <v>1.9900000000000001E-2</v>
      </c>
      <c r="L123" s="39">
        <v>1.4999999999992639E-2</v>
      </c>
      <c r="M123" s="8">
        <v>192984.90696699999</v>
      </c>
      <c r="N123" s="8">
        <v>103.47</v>
      </c>
      <c r="O123" s="8">
        <v>199.681483367</v>
      </c>
      <c r="P123" s="39">
        <v>1.954356732208279E-4</v>
      </c>
      <c r="Q123" s="39">
        <v>4.1801953142619175E-5</v>
      </c>
    </row>
    <row r="124" spans="2:17" ht="15" x14ac:dyDescent="0.25">
      <c r="B124" s="41" t="s">
        <v>3005</v>
      </c>
      <c r="C124" s="3" t="s">
        <v>2893</v>
      </c>
      <c r="D124" s="3" t="s">
        <v>3010</v>
      </c>
      <c r="E124" s="3"/>
      <c r="F124" s="3" t="s">
        <v>2070</v>
      </c>
      <c r="G124" s="3" t="s">
        <v>3011</v>
      </c>
      <c r="H124" s="3" t="s">
        <v>1919</v>
      </c>
      <c r="I124" s="8">
        <v>6.5600000000002936</v>
      </c>
      <c r="J124" s="3" t="s">
        <v>77</v>
      </c>
      <c r="K124" s="39">
        <v>1.67E-2</v>
      </c>
      <c r="L124" s="39">
        <v>1.8900000000006679E-2</v>
      </c>
      <c r="M124" s="8">
        <v>560035.17080399999</v>
      </c>
      <c r="N124" s="8">
        <v>99.84</v>
      </c>
      <c r="O124" s="8">
        <v>559.139114425</v>
      </c>
      <c r="P124" s="39">
        <v>5.4725018769470266E-4</v>
      </c>
      <c r="Q124" s="39">
        <v>1.1705195027243145E-4</v>
      </c>
    </row>
    <row r="125" spans="2:17" ht="15" x14ac:dyDescent="0.25">
      <c r="B125" s="41" t="s">
        <v>3012</v>
      </c>
      <c r="C125" s="3" t="s">
        <v>2893</v>
      </c>
      <c r="D125" s="3" t="s">
        <v>3013</v>
      </c>
      <c r="E125" s="3"/>
      <c r="F125" s="3" t="s">
        <v>583</v>
      </c>
      <c r="G125" s="3" t="s">
        <v>3014</v>
      </c>
      <c r="H125" s="3" t="s">
        <v>260</v>
      </c>
      <c r="I125" s="8">
        <v>8.5400000000000009</v>
      </c>
      <c r="J125" s="3" t="s">
        <v>77</v>
      </c>
      <c r="K125" s="39">
        <v>4.0999999999999995E-2</v>
      </c>
      <c r="L125" s="39">
        <v>4.300000000000001E-2</v>
      </c>
      <c r="M125" s="8">
        <v>77357.59</v>
      </c>
      <c r="N125" s="8">
        <v>99.65</v>
      </c>
      <c r="O125" s="8">
        <v>77.086839999999995</v>
      </c>
      <c r="P125" s="39">
        <v>7.5447749174503668E-5</v>
      </c>
      <c r="Q125" s="39">
        <v>1.6137602842573446E-5</v>
      </c>
    </row>
    <row r="126" spans="2:17" ht="15" x14ac:dyDescent="0.25">
      <c r="B126" s="41" t="s">
        <v>3012</v>
      </c>
      <c r="C126" s="3" t="s">
        <v>2893</v>
      </c>
      <c r="D126" s="3" t="s">
        <v>3015</v>
      </c>
      <c r="E126" s="3"/>
      <c r="F126" s="3" t="s">
        <v>583</v>
      </c>
      <c r="G126" s="3" t="s">
        <v>3016</v>
      </c>
      <c r="H126" s="3" t="s">
        <v>260</v>
      </c>
      <c r="I126" s="8">
        <v>8.5400000000000009</v>
      </c>
      <c r="J126" s="3" t="s">
        <v>77</v>
      </c>
      <c r="K126" s="39">
        <v>4.0999999999999995E-2</v>
      </c>
      <c r="L126" s="39">
        <v>4.2999999999999997E-2</v>
      </c>
      <c r="M126" s="8">
        <v>32027.029999999995</v>
      </c>
      <c r="N126" s="8">
        <v>99.65</v>
      </c>
      <c r="O126" s="8">
        <v>31.914939999999998</v>
      </c>
      <c r="P126" s="39">
        <v>3.1236335385382698E-5</v>
      </c>
      <c r="Q126" s="39">
        <v>6.6811744581119286E-6</v>
      </c>
    </row>
    <row r="127" spans="2:17" ht="15" x14ac:dyDescent="0.25">
      <c r="B127" s="41" t="s">
        <v>3012</v>
      </c>
      <c r="C127" s="3" t="s">
        <v>2893</v>
      </c>
      <c r="D127" s="3" t="s">
        <v>3017</v>
      </c>
      <c r="E127" s="3"/>
      <c r="F127" s="3" t="s">
        <v>583</v>
      </c>
      <c r="G127" s="3" t="s">
        <v>2578</v>
      </c>
      <c r="H127" s="3" t="s">
        <v>260</v>
      </c>
      <c r="I127" s="8">
        <v>8.4499999999999993</v>
      </c>
      <c r="J127" s="3" t="s">
        <v>77</v>
      </c>
      <c r="K127" s="39">
        <v>4.0999999999999995E-2</v>
      </c>
      <c r="L127" s="39">
        <v>4.7E-2</v>
      </c>
      <c r="M127" s="8">
        <v>73908.52</v>
      </c>
      <c r="N127" s="8">
        <v>96.47</v>
      </c>
      <c r="O127" s="8">
        <v>71.299549999999996</v>
      </c>
      <c r="P127" s="39">
        <v>6.9783513822268281E-5</v>
      </c>
      <c r="Q127" s="39">
        <v>1.4926073253932934E-5</v>
      </c>
    </row>
    <row r="128" spans="2:17" ht="15" x14ac:dyDescent="0.25">
      <c r="B128" s="41" t="s">
        <v>3012</v>
      </c>
      <c r="C128" s="3" t="s">
        <v>2893</v>
      </c>
      <c r="D128" s="3" t="s">
        <v>3018</v>
      </c>
      <c r="E128" s="3"/>
      <c r="F128" s="3" t="s">
        <v>583</v>
      </c>
      <c r="G128" s="3" t="s">
        <v>3019</v>
      </c>
      <c r="H128" s="3" t="s">
        <v>260</v>
      </c>
      <c r="I128" s="8">
        <v>8.56</v>
      </c>
      <c r="J128" s="3" t="s">
        <v>77</v>
      </c>
      <c r="K128" s="39">
        <v>4.0999999999999995E-2</v>
      </c>
      <c r="L128" s="39">
        <v>4.2200000000000008E-2</v>
      </c>
      <c r="M128" s="8">
        <v>78836</v>
      </c>
      <c r="N128" s="8">
        <v>100.16</v>
      </c>
      <c r="O128" s="8">
        <v>78.962140000000005</v>
      </c>
      <c r="P128" s="39">
        <v>7.7283174832462254E-5</v>
      </c>
      <c r="Q128" s="39">
        <v>1.6530184074476039E-5</v>
      </c>
    </row>
    <row r="129" spans="2:17" ht="15" x14ac:dyDescent="0.25">
      <c r="B129" s="41" t="s">
        <v>3012</v>
      </c>
      <c r="C129" s="3" t="s">
        <v>2893</v>
      </c>
      <c r="D129" s="3" t="s">
        <v>3020</v>
      </c>
      <c r="E129" s="3"/>
      <c r="F129" s="3" t="s">
        <v>583</v>
      </c>
      <c r="G129" s="3" t="s">
        <v>3021</v>
      </c>
      <c r="H129" s="3" t="s">
        <v>260</v>
      </c>
      <c r="I129" s="8">
        <v>8.5699999999999985</v>
      </c>
      <c r="J129" s="3" t="s">
        <v>77</v>
      </c>
      <c r="K129" s="39">
        <v>4.0999999999999995E-2</v>
      </c>
      <c r="L129" s="39">
        <v>4.3599999999999993E-2</v>
      </c>
      <c r="M129" s="8">
        <v>41881.5</v>
      </c>
      <c r="N129" s="8">
        <v>99</v>
      </c>
      <c r="O129" s="8">
        <v>41.462690000000002</v>
      </c>
      <c r="P129" s="39">
        <v>4.0581072401206249E-5</v>
      </c>
      <c r="Q129" s="39">
        <v>8.679930634136017E-6</v>
      </c>
    </row>
    <row r="130" spans="2:17" ht="15" x14ac:dyDescent="0.25">
      <c r="B130" s="41" t="s">
        <v>3012</v>
      </c>
      <c r="C130" s="3" t="s">
        <v>2893</v>
      </c>
      <c r="D130" s="3" t="s">
        <v>3022</v>
      </c>
      <c r="E130" s="3"/>
      <c r="F130" s="3" t="s">
        <v>583</v>
      </c>
      <c r="G130" s="3" t="s">
        <v>2701</v>
      </c>
      <c r="H130" s="3" t="s">
        <v>260</v>
      </c>
      <c r="I130" s="8">
        <v>8.4600000000000009</v>
      </c>
      <c r="J130" s="3" t="s">
        <v>77</v>
      </c>
      <c r="K130" s="39">
        <v>4.0999999999999995E-2</v>
      </c>
      <c r="L130" s="39">
        <v>4.2300000000000004E-2</v>
      </c>
      <c r="M130" s="8">
        <v>73908.52</v>
      </c>
      <c r="N130" s="8">
        <v>100.07</v>
      </c>
      <c r="O130" s="8">
        <v>73.960259999999991</v>
      </c>
      <c r="P130" s="39">
        <v>7.2387649375186175E-5</v>
      </c>
      <c r="Q130" s="39">
        <v>1.5483074698787382E-5</v>
      </c>
    </row>
    <row r="131" spans="2:17" ht="15" x14ac:dyDescent="0.25">
      <c r="B131" s="41" t="s">
        <v>3012</v>
      </c>
      <c r="C131" s="3" t="s">
        <v>2893</v>
      </c>
      <c r="D131" s="3" t="s">
        <v>3023</v>
      </c>
      <c r="E131" s="3"/>
      <c r="F131" s="3" t="s">
        <v>2070</v>
      </c>
      <c r="G131" s="3" t="s">
        <v>3024</v>
      </c>
      <c r="H131" s="3" t="s">
        <v>1919</v>
      </c>
      <c r="I131" s="8">
        <v>1.8699999999960237</v>
      </c>
      <c r="J131" s="3" t="s">
        <v>77</v>
      </c>
      <c r="K131" s="39">
        <v>3.8800000000000001E-2</v>
      </c>
      <c r="L131" s="39">
        <v>7.6000000001299447E-3</v>
      </c>
      <c r="M131" s="8">
        <v>24429.269074</v>
      </c>
      <c r="N131" s="8">
        <v>127.35</v>
      </c>
      <c r="O131" s="8">
        <v>31.110674245999999</v>
      </c>
      <c r="P131" s="39">
        <v>3.0449170664693213E-5</v>
      </c>
      <c r="Q131" s="39">
        <v>6.5128069219937684E-6</v>
      </c>
    </row>
    <row r="132" spans="2:17" ht="15" x14ac:dyDescent="0.25">
      <c r="B132" s="41" t="s">
        <v>3012</v>
      </c>
      <c r="C132" s="3" t="s">
        <v>2893</v>
      </c>
      <c r="D132" s="3" t="s">
        <v>3025</v>
      </c>
      <c r="E132" s="3"/>
      <c r="F132" s="3" t="s">
        <v>2070</v>
      </c>
      <c r="G132" s="3" t="s">
        <v>3026</v>
      </c>
      <c r="H132" s="3" t="s">
        <v>1919</v>
      </c>
      <c r="I132" s="8">
        <v>1.4000000000055255</v>
      </c>
      <c r="J132" s="3" t="s">
        <v>77</v>
      </c>
      <c r="K132" s="39">
        <v>1.38E-2</v>
      </c>
      <c r="L132" s="39">
        <v>1.7600000000078973E-2</v>
      </c>
      <c r="M132" s="8">
        <v>60375.089724999998</v>
      </c>
      <c r="N132" s="8">
        <v>99.6</v>
      </c>
      <c r="O132" s="8">
        <v>60.133589219000001</v>
      </c>
      <c r="P132" s="39">
        <v>5.8854973901612136E-5</v>
      </c>
      <c r="Q132" s="39">
        <v>1.2588555716055792E-5</v>
      </c>
    </row>
    <row r="133" spans="2:17" ht="15" x14ac:dyDescent="0.25">
      <c r="B133" s="41" t="s">
        <v>3012</v>
      </c>
      <c r="C133" s="3" t="s">
        <v>2893</v>
      </c>
      <c r="D133" s="3" t="s">
        <v>3027</v>
      </c>
      <c r="E133" s="3"/>
      <c r="F133" s="3" t="s">
        <v>2070</v>
      </c>
      <c r="G133" s="3" t="s">
        <v>3028</v>
      </c>
      <c r="H133" s="3" t="s">
        <v>1919</v>
      </c>
      <c r="I133" s="8">
        <v>2.5500000000026564</v>
      </c>
      <c r="J133" s="3" t="s">
        <v>77</v>
      </c>
      <c r="K133" s="39">
        <v>4.7500000000000001E-2</v>
      </c>
      <c r="L133" s="39">
        <v>2.4400000000007943E-2</v>
      </c>
      <c r="M133" s="8">
        <v>113850.16028900001</v>
      </c>
      <c r="N133" s="8">
        <v>106.43</v>
      </c>
      <c r="O133" s="8">
        <v>121.17072544300001</v>
      </c>
      <c r="P133" s="39">
        <v>1.1859428276624279E-4</v>
      </c>
      <c r="Q133" s="39">
        <v>2.5366262819252202E-5</v>
      </c>
    </row>
    <row r="134" spans="2:17" ht="15" x14ac:dyDescent="0.25">
      <c r="B134" s="41" t="s">
        <v>3012</v>
      </c>
      <c r="C134" s="3" t="s">
        <v>2893</v>
      </c>
      <c r="D134" s="3" t="s">
        <v>3029</v>
      </c>
      <c r="E134" s="3"/>
      <c r="F134" s="3" t="s">
        <v>2070</v>
      </c>
      <c r="G134" s="3" t="s">
        <v>3030</v>
      </c>
      <c r="H134" s="3" t="s">
        <v>1919</v>
      </c>
      <c r="I134" s="8">
        <v>4.0299999999974725</v>
      </c>
      <c r="J134" s="3" t="s">
        <v>77</v>
      </c>
      <c r="K134" s="39">
        <v>2.8500000000000001E-2</v>
      </c>
      <c r="L134" s="39">
        <v>2.9900000000020133E-2</v>
      </c>
      <c r="M134" s="8">
        <v>182850.251258</v>
      </c>
      <c r="N134" s="8">
        <v>99.81</v>
      </c>
      <c r="O134" s="8">
        <v>182.50283555300001</v>
      </c>
      <c r="P134" s="39">
        <v>1.7862229351259484E-4</v>
      </c>
      <c r="Q134" s="39">
        <v>3.8205720688483369E-5</v>
      </c>
    </row>
    <row r="135" spans="2:17" ht="15" x14ac:dyDescent="0.25">
      <c r="B135" s="41" t="s">
        <v>3012</v>
      </c>
      <c r="C135" s="3" t="s">
        <v>2893</v>
      </c>
      <c r="D135" s="3" t="s">
        <v>3031</v>
      </c>
      <c r="E135" s="3"/>
      <c r="F135" s="3" t="s">
        <v>2070</v>
      </c>
      <c r="G135" s="3" t="s">
        <v>3032</v>
      </c>
      <c r="H135" s="3" t="s">
        <v>1919</v>
      </c>
      <c r="I135" s="8">
        <v>5.9199999999990158</v>
      </c>
      <c r="J135" s="3" t="s">
        <v>77</v>
      </c>
      <c r="K135" s="39">
        <v>1.2699999999999999E-2</v>
      </c>
      <c r="L135" s="39">
        <v>1.7099999999995411E-2</v>
      </c>
      <c r="M135" s="8">
        <v>367080.513882</v>
      </c>
      <c r="N135" s="8">
        <v>97.57</v>
      </c>
      <c r="O135" s="8">
        <v>358.16045721899997</v>
      </c>
      <c r="P135" s="39">
        <v>3.5054492233025329E-4</v>
      </c>
      <c r="Q135" s="39">
        <v>7.4978442656551224E-5</v>
      </c>
    </row>
    <row r="136" spans="2:17" ht="15" x14ac:dyDescent="0.25">
      <c r="B136" s="41" t="s">
        <v>3033</v>
      </c>
      <c r="C136" s="3" t="s">
        <v>2893</v>
      </c>
      <c r="D136" s="3" t="s">
        <v>3034</v>
      </c>
      <c r="E136" s="3"/>
      <c r="F136" s="3" t="s">
        <v>2070</v>
      </c>
      <c r="G136" s="3" t="s">
        <v>3035</v>
      </c>
      <c r="H136" s="3" t="s">
        <v>76</v>
      </c>
      <c r="I136" s="8">
        <v>4.3399999999998071</v>
      </c>
      <c r="J136" s="3" t="s">
        <v>77</v>
      </c>
      <c r="K136" s="39">
        <v>2.35E-2</v>
      </c>
      <c r="L136" s="39">
        <v>1.3599999999992373E-2</v>
      </c>
      <c r="M136" s="8">
        <v>477885.14144199999</v>
      </c>
      <c r="N136" s="8">
        <v>105.73</v>
      </c>
      <c r="O136" s="8">
        <v>505.26795991099999</v>
      </c>
      <c r="P136" s="39">
        <v>4.9452449088947358E-4</v>
      </c>
      <c r="Q136" s="39">
        <v>1.057743924400201E-4</v>
      </c>
    </row>
    <row r="137" spans="2:17" ht="15" x14ac:dyDescent="0.25">
      <c r="B137" s="41" t="s">
        <v>3033</v>
      </c>
      <c r="C137" s="3" t="s">
        <v>2893</v>
      </c>
      <c r="D137" s="3" t="s">
        <v>3036</v>
      </c>
      <c r="E137" s="3"/>
      <c r="F137" s="3" t="s">
        <v>2070</v>
      </c>
      <c r="G137" s="3" t="s">
        <v>3037</v>
      </c>
      <c r="H137" s="3" t="s">
        <v>76</v>
      </c>
      <c r="I137" s="8">
        <v>4.3399999999992662</v>
      </c>
      <c r="J137" s="3" t="s">
        <v>77</v>
      </c>
      <c r="K137" s="39">
        <v>2.35E-2</v>
      </c>
      <c r="L137" s="39">
        <v>1.3600000000018861E-2</v>
      </c>
      <c r="M137" s="8">
        <v>119471.288762</v>
      </c>
      <c r="N137" s="8">
        <v>105.72</v>
      </c>
      <c r="O137" s="8">
        <v>126.305046445</v>
      </c>
      <c r="P137" s="39">
        <v>1.236194331439244E-4</v>
      </c>
      <c r="Q137" s="39">
        <v>2.6441097813092393E-5</v>
      </c>
    </row>
    <row r="138" spans="2:17" ht="15" x14ac:dyDescent="0.25">
      <c r="B138" s="41" t="s">
        <v>3033</v>
      </c>
      <c r="C138" s="3" t="s">
        <v>2893</v>
      </c>
      <c r="D138" s="3" t="s">
        <v>3038</v>
      </c>
      <c r="E138" s="3"/>
      <c r="F138" s="3" t="s">
        <v>2070</v>
      </c>
      <c r="G138" s="3" t="s">
        <v>3039</v>
      </c>
      <c r="H138" s="3" t="s">
        <v>76</v>
      </c>
      <c r="I138" s="8">
        <v>4.1200000000001316</v>
      </c>
      <c r="J138" s="3" t="s">
        <v>77</v>
      </c>
      <c r="K138" s="39">
        <v>2.35E-2</v>
      </c>
      <c r="L138" s="39">
        <v>1.3199999999997608E-2</v>
      </c>
      <c r="M138" s="8">
        <v>1469089.4631380001</v>
      </c>
      <c r="N138" s="8">
        <v>105.67</v>
      </c>
      <c r="O138" s="8">
        <v>1552.3868358479999</v>
      </c>
      <c r="P138" s="39">
        <v>1.5193785685450501E-3</v>
      </c>
      <c r="Q138" s="39">
        <v>3.2498156903246108E-4</v>
      </c>
    </row>
    <row r="139" spans="2:17" ht="15" x14ac:dyDescent="0.25">
      <c r="B139" s="41" t="s">
        <v>3040</v>
      </c>
      <c r="C139" s="3" t="s">
        <v>2893</v>
      </c>
      <c r="D139" s="3" t="s">
        <v>3041</v>
      </c>
      <c r="E139" s="3"/>
      <c r="F139" s="3" t="s">
        <v>295</v>
      </c>
      <c r="G139" s="3" t="s">
        <v>3042</v>
      </c>
      <c r="H139" s="3" t="s">
        <v>260</v>
      </c>
      <c r="I139" s="8">
        <v>0</v>
      </c>
      <c r="J139" s="3" t="s">
        <v>77</v>
      </c>
      <c r="K139" s="39">
        <v>4.0000000000000001E-3</v>
      </c>
      <c r="L139" s="39">
        <v>0</v>
      </c>
      <c r="M139" s="8">
        <v>10392.076116999611</v>
      </c>
      <c r="N139" s="8">
        <v>100</v>
      </c>
      <c r="O139" s="8">
        <v>10.39207611699976</v>
      </c>
      <c r="P139" s="39">
        <v>1.0171110299471974E-5</v>
      </c>
      <c r="Q139" s="39">
        <v>2.1755100752078428E-6</v>
      </c>
    </row>
    <row r="140" spans="2:17" ht="15" x14ac:dyDescent="0.25">
      <c r="B140" s="41" t="s">
        <v>3043</v>
      </c>
      <c r="C140" s="3" t="s">
        <v>2893</v>
      </c>
      <c r="D140" s="3" t="s">
        <v>3044</v>
      </c>
      <c r="E140" s="3"/>
      <c r="F140" s="3" t="s">
        <v>295</v>
      </c>
      <c r="G140" s="3" t="s">
        <v>3045</v>
      </c>
      <c r="H140" s="3" t="s">
        <v>260</v>
      </c>
      <c r="I140" s="8">
        <v>4.5599999999998087</v>
      </c>
      <c r="J140" s="3" t="s">
        <v>77</v>
      </c>
      <c r="K140" s="39">
        <v>2.6089999999999999E-2</v>
      </c>
      <c r="L140" s="39">
        <v>2.7700000000000252E-2</v>
      </c>
      <c r="M140" s="8">
        <v>2427744.3578380002</v>
      </c>
      <c r="N140" s="8">
        <v>102.37</v>
      </c>
      <c r="O140" s="8">
        <v>2485.2818991539998</v>
      </c>
      <c r="P140" s="39">
        <v>2.4324375646388556E-3</v>
      </c>
      <c r="Q140" s="39">
        <v>5.2027677150060794E-4</v>
      </c>
    </row>
    <row r="141" spans="2:17" ht="15" x14ac:dyDescent="0.25">
      <c r="B141" s="41" t="s">
        <v>3043</v>
      </c>
      <c r="C141" s="3" t="s">
        <v>2893</v>
      </c>
      <c r="D141" s="3" t="s">
        <v>3046</v>
      </c>
      <c r="E141" s="3"/>
      <c r="F141" s="3" t="s">
        <v>295</v>
      </c>
      <c r="G141" s="3" t="s">
        <v>3047</v>
      </c>
      <c r="H141" s="3" t="s">
        <v>260</v>
      </c>
      <c r="I141" s="8">
        <v>4.6600000000001094</v>
      </c>
      <c r="J141" s="3" t="s">
        <v>77</v>
      </c>
      <c r="K141" s="39">
        <v>2.6089999999999999E-2</v>
      </c>
      <c r="L141" s="39">
        <v>2.3900000000000258E-2</v>
      </c>
      <c r="M141" s="8">
        <v>3398841.803597</v>
      </c>
      <c r="N141" s="8">
        <v>101.06</v>
      </c>
      <c r="O141" s="8">
        <v>3434.869526902</v>
      </c>
      <c r="P141" s="39">
        <v>3.3618341926176789E-3</v>
      </c>
      <c r="Q141" s="39">
        <v>7.1906644819274754E-4</v>
      </c>
    </row>
    <row r="142" spans="2:17" ht="15" x14ac:dyDescent="0.25">
      <c r="B142" s="41" t="s">
        <v>3048</v>
      </c>
      <c r="C142" s="3" t="s">
        <v>2820</v>
      </c>
      <c r="D142" s="3" t="s">
        <v>3049</v>
      </c>
      <c r="E142" s="3"/>
      <c r="F142" s="3" t="s">
        <v>295</v>
      </c>
      <c r="G142" s="3" t="s">
        <v>3050</v>
      </c>
      <c r="H142" s="3" t="s">
        <v>260</v>
      </c>
      <c r="I142" s="8">
        <v>9.98</v>
      </c>
      <c r="J142" s="3" t="s">
        <v>77</v>
      </c>
      <c r="K142" s="39">
        <v>2.2709999999999998E-2</v>
      </c>
      <c r="L142" s="39">
        <v>1.89E-2</v>
      </c>
      <c r="M142" s="8">
        <v>5504190.21</v>
      </c>
      <c r="N142" s="8">
        <v>104.18</v>
      </c>
      <c r="O142" s="8">
        <v>5734.2653600000003</v>
      </c>
      <c r="P142" s="39">
        <v>5.6123381705791165E-3</v>
      </c>
      <c r="Q142" s="39">
        <v>1.2004292428332314E-3</v>
      </c>
    </row>
    <row r="143" spans="2:17" ht="15" x14ac:dyDescent="0.25">
      <c r="B143" s="41" t="s">
        <v>3051</v>
      </c>
      <c r="C143" s="3" t="s">
        <v>2820</v>
      </c>
      <c r="D143" s="3" t="s">
        <v>3052</v>
      </c>
      <c r="E143" s="3"/>
      <c r="F143" s="3" t="s">
        <v>291</v>
      </c>
      <c r="G143" s="3" t="s">
        <v>3053</v>
      </c>
      <c r="H143" s="3" t="s">
        <v>1919</v>
      </c>
      <c r="I143" s="8">
        <v>4.8699999999999823</v>
      </c>
      <c r="J143" s="3" t="s">
        <v>77</v>
      </c>
      <c r="K143" s="39">
        <v>1.9599999999999999E-2</v>
      </c>
      <c r="L143" s="39">
        <v>6.9999999999996246E-3</v>
      </c>
      <c r="M143" s="8">
        <v>5971814.7984030005</v>
      </c>
      <c r="N143" s="8">
        <v>106.54</v>
      </c>
      <c r="O143" s="8">
        <v>6362.371486219</v>
      </c>
      <c r="P143" s="39">
        <v>6.2270889304486378E-3</v>
      </c>
      <c r="Q143" s="39">
        <v>1.3319189654358121E-3</v>
      </c>
    </row>
    <row r="144" spans="2:17" ht="15" x14ac:dyDescent="0.25">
      <c r="B144" s="41" t="s">
        <v>3054</v>
      </c>
      <c r="C144" s="3" t="s">
        <v>2893</v>
      </c>
      <c r="D144" s="3" t="s">
        <v>3055</v>
      </c>
      <c r="E144" s="3"/>
      <c r="F144" s="3" t="s">
        <v>295</v>
      </c>
      <c r="G144" s="3" t="s">
        <v>3056</v>
      </c>
      <c r="H144" s="3" t="s">
        <v>260</v>
      </c>
      <c r="I144" s="8">
        <v>2.77</v>
      </c>
      <c r="J144" s="3" t="s">
        <v>77</v>
      </c>
      <c r="K144" s="39">
        <v>4.4999999999999998E-2</v>
      </c>
      <c r="L144" s="39">
        <v>3.5000000000000005E-3</v>
      </c>
      <c r="M144" s="8">
        <v>581431.18999999994</v>
      </c>
      <c r="N144" s="8">
        <v>117.8</v>
      </c>
      <c r="O144" s="8">
        <v>684.92593999999997</v>
      </c>
      <c r="P144" s="39">
        <v>6.7036241885425779E-4</v>
      </c>
      <c r="Q144" s="39">
        <v>1.4338456208992726E-4</v>
      </c>
    </row>
    <row r="145" spans="2:17" ht="15" x14ac:dyDescent="0.25">
      <c r="B145" s="41" t="s">
        <v>3054</v>
      </c>
      <c r="C145" s="3" t="s">
        <v>2893</v>
      </c>
      <c r="D145" s="3" t="s">
        <v>3057</v>
      </c>
      <c r="E145" s="3"/>
      <c r="F145" s="3" t="s">
        <v>295</v>
      </c>
      <c r="G145" s="3" t="s">
        <v>3056</v>
      </c>
      <c r="H145" s="3" t="s">
        <v>260</v>
      </c>
      <c r="I145" s="8">
        <v>2.76</v>
      </c>
      <c r="J145" s="3" t="s">
        <v>77</v>
      </c>
      <c r="K145" s="39">
        <v>4.7500000000000001E-2</v>
      </c>
      <c r="L145" s="39">
        <v>3.4999999999999992E-3</v>
      </c>
      <c r="M145" s="8">
        <v>2078139.81</v>
      </c>
      <c r="N145" s="8">
        <v>118.74</v>
      </c>
      <c r="O145" s="8">
        <v>2467.5832099999998</v>
      </c>
      <c r="P145" s="39">
        <v>2.4151152011847496E-3</v>
      </c>
      <c r="Q145" s="39">
        <v>5.1657167194792922E-4</v>
      </c>
    </row>
    <row r="146" spans="2:17" ht="15" x14ac:dyDescent="0.25">
      <c r="B146" s="41" t="s">
        <v>3058</v>
      </c>
      <c r="C146" s="3" t="s">
        <v>2893</v>
      </c>
      <c r="D146" s="3" t="s">
        <v>3059</v>
      </c>
      <c r="E146" s="3"/>
      <c r="F146" s="3" t="s">
        <v>295</v>
      </c>
      <c r="G146" s="3" t="s">
        <v>3060</v>
      </c>
      <c r="H146" s="3" t="s">
        <v>260</v>
      </c>
      <c r="I146" s="8">
        <v>4.26</v>
      </c>
      <c r="J146" s="3" t="s">
        <v>77</v>
      </c>
      <c r="K146" s="39">
        <v>5.1695000000000005E-2</v>
      </c>
      <c r="L146" s="39">
        <v>6.6E-3</v>
      </c>
      <c r="M146" s="8">
        <v>1200575.95</v>
      </c>
      <c r="N146" s="8">
        <v>156.11000000000001</v>
      </c>
      <c r="O146" s="8">
        <v>1874.2191200000002</v>
      </c>
      <c r="P146" s="39">
        <v>1.8343677606167152E-3</v>
      </c>
      <c r="Q146" s="39">
        <v>3.9235495706553162E-4</v>
      </c>
    </row>
    <row r="147" spans="2:17" ht="15" x14ac:dyDescent="0.25">
      <c r="B147" s="41" t="s">
        <v>3061</v>
      </c>
      <c r="C147" s="3" t="s">
        <v>2820</v>
      </c>
      <c r="D147" s="3" t="s">
        <v>3062</v>
      </c>
      <c r="E147" s="3"/>
      <c r="F147" s="3" t="s">
        <v>291</v>
      </c>
      <c r="G147" s="3" t="s">
        <v>3063</v>
      </c>
      <c r="H147" s="3" t="s">
        <v>76</v>
      </c>
      <c r="I147" s="8">
        <v>3.97</v>
      </c>
      <c r="J147" s="3" t="s">
        <v>77</v>
      </c>
      <c r="K147" s="39">
        <v>4.7400000000000005E-2</v>
      </c>
      <c r="L147" s="39">
        <v>2.3700000000000002E-2</v>
      </c>
      <c r="M147" s="8">
        <v>6776000</v>
      </c>
      <c r="N147" s="8">
        <v>111.51</v>
      </c>
      <c r="O147" s="8">
        <v>7555.9175999999998</v>
      </c>
      <c r="P147" s="39">
        <v>7.3952567762281835E-3</v>
      </c>
      <c r="Q147" s="39">
        <v>1.58177968301737E-3</v>
      </c>
    </row>
    <row r="148" spans="2:17" ht="15" x14ac:dyDescent="0.25">
      <c r="B148" s="41" t="s">
        <v>3064</v>
      </c>
      <c r="C148" s="3" t="s">
        <v>2893</v>
      </c>
      <c r="D148" s="3" t="s">
        <v>3065</v>
      </c>
      <c r="E148" s="3"/>
      <c r="F148" s="3" t="s">
        <v>291</v>
      </c>
      <c r="G148" s="3" t="s">
        <v>3066</v>
      </c>
      <c r="H148" s="3" t="s">
        <v>1919</v>
      </c>
      <c r="I148" s="8">
        <v>4.7100000000003268</v>
      </c>
      <c r="J148" s="3" t="s">
        <v>77</v>
      </c>
      <c r="K148" s="39">
        <v>2.75E-2</v>
      </c>
      <c r="L148" s="39">
        <v>9.5999999999979661E-3</v>
      </c>
      <c r="M148" s="8">
        <v>757045.35849599994</v>
      </c>
      <c r="N148" s="8">
        <v>109.03</v>
      </c>
      <c r="O148" s="8">
        <v>825.406554368</v>
      </c>
      <c r="P148" s="39">
        <v>8.0785600604393946E-4</v>
      </c>
      <c r="Q148" s="39">
        <v>1.7279321811670826E-4</v>
      </c>
    </row>
    <row r="149" spans="2:17" ht="15" x14ac:dyDescent="0.25">
      <c r="B149" s="41" t="s">
        <v>3067</v>
      </c>
      <c r="C149" s="3" t="s">
        <v>2820</v>
      </c>
      <c r="D149" s="3" t="s">
        <v>3068</v>
      </c>
      <c r="E149" s="3"/>
      <c r="F149" s="3" t="s">
        <v>295</v>
      </c>
      <c r="G149" s="3" t="s">
        <v>3069</v>
      </c>
      <c r="H149" s="3" t="s">
        <v>260</v>
      </c>
      <c r="I149" s="8">
        <v>2.23</v>
      </c>
      <c r="J149" s="3" t="s">
        <v>77</v>
      </c>
      <c r="K149" s="39">
        <v>5.8209999999999998E-2</v>
      </c>
      <c r="L149" s="39">
        <v>1.46E-2</v>
      </c>
      <c r="M149" s="8">
        <v>1805555.55</v>
      </c>
      <c r="N149" s="8">
        <v>111.54</v>
      </c>
      <c r="O149" s="8">
        <v>2013.9166599999999</v>
      </c>
      <c r="P149" s="39">
        <v>1.9710949238810954E-3</v>
      </c>
      <c r="Q149" s="39">
        <v>4.2159968182794907E-4</v>
      </c>
    </row>
    <row r="150" spans="2:17" ht="15" x14ac:dyDescent="0.25">
      <c r="B150" s="41" t="s">
        <v>3070</v>
      </c>
      <c r="C150" s="3" t="s">
        <v>2820</v>
      </c>
      <c r="D150" s="3" t="s">
        <v>3071</v>
      </c>
      <c r="E150" s="3"/>
      <c r="F150" s="3" t="s">
        <v>291</v>
      </c>
      <c r="G150" s="3" t="s">
        <v>3072</v>
      </c>
      <c r="H150" s="3" t="s">
        <v>1919</v>
      </c>
      <c r="I150" s="8">
        <v>1.6499999999999924</v>
      </c>
      <c r="J150" s="3" t="s">
        <v>77</v>
      </c>
      <c r="K150" s="39">
        <v>1.1599999999999999E-2</v>
      </c>
      <c r="L150" s="39">
        <v>1.3999999999997634E-3</v>
      </c>
      <c r="M150" s="8">
        <v>8013116.1790460004</v>
      </c>
      <c r="N150" s="8">
        <v>101.99</v>
      </c>
      <c r="O150" s="8">
        <v>8172.5771910089998</v>
      </c>
      <c r="P150" s="39">
        <v>7.9988043875779159E-3</v>
      </c>
      <c r="Q150" s="39">
        <v>1.7108731517439001E-3</v>
      </c>
    </row>
    <row r="151" spans="2:17" ht="15" x14ac:dyDescent="0.25">
      <c r="B151" s="41" t="s">
        <v>3073</v>
      </c>
      <c r="C151" s="3" t="s">
        <v>2820</v>
      </c>
      <c r="D151" s="3" t="s">
        <v>3074</v>
      </c>
      <c r="E151" s="3"/>
      <c r="F151" s="3" t="s">
        <v>291</v>
      </c>
      <c r="G151" s="3" t="s">
        <v>3075</v>
      </c>
      <c r="H151" s="3" t="s">
        <v>1919</v>
      </c>
      <c r="I151" s="8">
        <v>2.3699999999999819</v>
      </c>
      <c r="J151" s="3" t="s">
        <v>77</v>
      </c>
      <c r="K151" s="39">
        <v>7.4000000000000003E-3</v>
      </c>
      <c r="L151" s="39">
        <v>3.8999999999994872E-3</v>
      </c>
      <c r="M151" s="8">
        <v>4653058.223158</v>
      </c>
      <c r="N151" s="8">
        <v>101.29</v>
      </c>
      <c r="O151" s="8">
        <v>4713.0826742209993</v>
      </c>
      <c r="P151" s="39">
        <v>4.6128688041087813E-3</v>
      </c>
      <c r="Q151" s="39">
        <v>9.8665163030152046E-4</v>
      </c>
    </row>
    <row r="152" spans="2:17" ht="15" x14ac:dyDescent="0.25">
      <c r="B152" s="41" t="s">
        <v>3076</v>
      </c>
      <c r="C152" s="3" t="s">
        <v>2893</v>
      </c>
      <c r="D152" s="3" t="s">
        <v>3077</v>
      </c>
      <c r="E152" s="3"/>
      <c r="F152" s="3" t="s">
        <v>291</v>
      </c>
      <c r="G152" s="3" t="s">
        <v>3078</v>
      </c>
      <c r="H152" s="3" t="s">
        <v>1919</v>
      </c>
      <c r="I152" s="8">
        <v>4.2400000000002001</v>
      </c>
      <c r="J152" s="3" t="s">
        <v>77</v>
      </c>
      <c r="K152" s="39">
        <v>1.8000000000000002E-2</v>
      </c>
      <c r="L152" s="39">
        <v>1.7299999999996093E-2</v>
      </c>
      <c r="M152" s="8">
        <v>447120.61476000003</v>
      </c>
      <c r="N152" s="8">
        <v>100.49</v>
      </c>
      <c r="O152" s="8">
        <v>449.31150565299998</v>
      </c>
      <c r="P152" s="39">
        <v>4.3975783388871739E-4</v>
      </c>
      <c r="Q152" s="39">
        <v>9.4060291365255183E-5</v>
      </c>
    </row>
    <row r="153" spans="2:17" ht="15" x14ac:dyDescent="0.25">
      <c r="B153" s="41" t="s">
        <v>3076</v>
      </c>
      <c r="C153" s="3" t="s">
        <v>2893</v>
      </c>
      <c r="D153" s="3" t="s">
        <v>3079</v>
      </c>
      <c r="E153" s="3"/>
      <c r="F153" s="3" t="s">
        <v>291</v>
      </c>
      <c r="G153" s="3" t="s">
        <v>3080</v>
      </c>
      <c r="H153" s="3" t="s">
        <v>1919</v>
      </c>
      <c r="I153" s="8">
        <v>4.6800000000004696</v>
      </c>
      <c r="J153" s="3" t="s">
        <v>77</v>
      </c>
      <c r="K153" s="39">
        <v>1.8500000000000003E-2</v>
      </c>
      <c r="L153" s="39">
        <v>1.7300000000000582E-2</v>
      </c>
      <c r="M153" s="8">
        <v>165600.229161</v>
      </c>
      <c r="N153" s="8">
        <v>100.77</v>
      </c>
      <c r="O153" s="8">
        <v>166.87535069399999</v>
      </c>
      <c r="P153" s="39">
        <v>1.6332709451533165E-4</v>
      </c>
      <c r="Q153" s="39">
        <v>3.4934213592293247E-5</v>
      </c>
    </row>
    <row r="154" spans="2:17" ht="15" x14ac:dyDescent="0.25">
      <c r="B154" s="41" t="s">
        <v>3081</v>
      </c>
      <c r="C154" s="3" t="s">
        <v>2893</v>
      </c>
      <c r="D154" s="3" t="s">
        <v>3082</v>
      </c>
      <c r="E154" s="3"/>
      <c r="F154" s="3" t="s">
        <v>291</v>
      </c>
      <c r="G154" s="3" t="s">
        <v>3083</v>
      </c>
      <c r="H154" s="3" t="s">
        <v>1919</v>
      </c>
      <c r="I154" s="8">
        <v>6.09</v>
      </c>
      <c r="J154" s="3" t="s">
        <v>77</v>
      </c>
      <c r="K154" s="39">
        <v>2.4199999999999999E-2</v>
      </c>
      <c r="L154" s="39">
        <v>1.6E-2</v>
      </c>
      <c r="M154" s="8">
        <v>2412444.21</v>
      </c>
      <c r="N154" s="8">
        <v>106.81</v>
      </c>
      <c r="O154" s="8">
        <v>2576.7316600000004</v>
      </c>
      <c r="P154" s="39">
        <v>2.521942837113086E-3</v>
      </c>
      <c r="Q154" s="39">
        <v>5.3942115361020116E-4</v>
      </c>
    </row>
    <row r="155" spans="2:17" ht="15" x14ac:dyDescent="0.25">
      <c r="B155" s="41" t="s">
        <v>3084</v>
      </c>
      <c r="C155" s="3" t="s">
        <v>2820</v>
      </c>
      <c r="D155" s="3" t="s">
        <v>3085</v>
      </c>
      <c r="E155" s="3"/>
      <c r="F155" s="3" t="s">
        <v>291</v>
      </c>
      <c r="G155" s="3" t="s">
        <v>3086</v>
      </c>
      <c r="H155" s="3" t="s">
        <v>1919</v>
      </c>
      <c r="I155" s="8">
        <v>6.8699999999999992</v>
      </c>
      <c r="J155" s="3" t="s">
        <v>77</v>
      </c>
      <c r="K155" s="39">
        <v>1.8799999999999997E-2</v>
      </c>
      <c r="L155" s="39">
        <v>1.0800000000000238E-2</v>
      </c>
      <c r="M155" s="8">
        <v>8796575.5206530001</v>
      </c>
      <c r="N155" s="8">
        <v>106.67</v>
      </c>
      <c r="O155" s="8">
        <v>9383.3071078800003</v>
      </c>
      <c r="P155" s="39">
        <v>9.1837906587255071E-3</v>
      </c>
      <c r="Q155" s="39">
        <v>1.9643311810013733E-3</v>
      </c>
    </row>
    <row r="156" spans="2:17" ht="15" x14ac:dyDescent="0.25">
      <c r="B156" s="41" t="s">
        <v>3084</v>
      </c>
      <c r="C156" s="3" t="s">
        <v>2820</v>
      </c>
      <c r="D156" s="3" t="s">
        <v>3087</v>
      </c>
      <c r="E156" s="3"/>
      <c r="F156" s="3" t="s">
        <v>291</v>
      </c>
      <c r="G156" s="3" t="s">
        <v>3088</v>
      </c>
      <c r="H156" s="3" t="s">
        <v>1919</v>
      </c>
      <c r="I156" s="8">
        <v>0</v>
      </c>
      <c r="J156" s="3" t="s">
        <v>77</v>
      </c>
      <c r="K156" s="39">
        <v>2.3E-3</v>
      </c>
      <c r="L156" s="39">
        <v>0</v>
      </c>
      <c r="M156" s="8">
        <v>410.59000000008382</v>
      </c>
      <c r="N156" s="8">
        <v>100</v>
      </c>
      <c r="O156" s="8">
        <v>0.41058999999995649</v>
      </c>
      <c r="P156" s="39">
        <v>4.0185966026829198E-7</v>
      </c>
      <c r="Q156" s="39">
        <v>8.5954208930234125E-8</v>
      </c>
    </row>
    <row r="157" spans="2:17" ht="15" x14ac:dyDescent="0.25">
      <c r="B157" s="41" t="s">
        <v>3084</v>
      </c>
      <c r="C157" s="3" t="s">
        <v>2820</v>
      </c>
      <c r="D157" s="3" t="s">
        <v>3089</v>
      </c>
      <c r="E157" s="3"/>
      <c r="F157" s="3" t="s">
        <v>291</v>
      </c>
      <c r="G157" s="3" t="s">
        <v>3090</v>
      </c>
      <c r="H157" s="3" t="s">
        <v>1919</v>
      </c>
      <c r="I157" s="8">
        <v>0</v>
      </c>
      <c r="J157" s="3" t="s">
        <v>77</v>
      </c>
      <c r="K157" s="39">
        <v>2.3E-3</v>
      </c>
      <c r="L157" s="39">
        <v>0</v>
      </c>
      <c r="M157" s="8">
        <v>3585.8585809990764</v>
      </c>
      <c r="N157" s="8">
        <v>100</v>
      </c>
      <c r="O157" s="8">
        <v>3.5858585810001387</v>
      </c>
      <c r="P157" s="39">
        <v>3.5096127794905089E-6</v>
      </c>
      <c r="Q157" s="39">
        <v>7.5067497422146537E-7</v>
      </c>
    </row>
    <row r="158" spans="2:17" ht="15" x14ac:dyDescent="0.25">
      <c r="B158" s="41" t="s">
        <v>3091</v>
      </c>
      <c r="C158" s="3" t="s">
        <v>2893</v>
      </c>
      <c r="D158" s="3" t="s">
        <v>3092</v>
      </c>
      <c r="E158" s="3"/>
      <c r="F158" s="3" t="s">
        <v>463</v>
      </c>
      <c r="G158" s="3" t="s">
        <v>3093</v>
      </c>
      <c r="H158" s="3" t="s">
        <v>1919</v>
      </c>
      <c r="I158" s="8">
        <v>2.810000000003988</v>
      </c>
      <c r="J158" s="3" t="s">
        <v>77</v>
      </c>
      <c r="K158" s="39">
        <v>2.2499999999999999E-2</v>
      </c>
      <c r="L158" s="39">
        <v>1.7400000000018113E-2</v>
      </c>
      <c r="M158" s="8">
        <v>90443.204100999996</v>
      </c>
      <c r="N158" s="8">
        <v>101.66</v>
      </c>
      <c r="O158" s="8">
        <v>91.944561226999994</v>
      </c>
      <c r="P158" s="39">
        <v>8.998955195743517E-5</v>
      </c>
      <c r="Q158" s="39">
        <v>1.9247965185964339E-5</v>
      </c>
    </row>
    <row r="159" spans="2:17" ht="15" x14ac:dyDescent="0.25">
      <c r="B159" s="41" t="s">
        <v>3091</v>
      </c>
      <c r="C159" s="3" t="s">
        <v>2893</v>
      </c>
      <c r="D159" s="3" t="s">
        <v>3094</v>
      </c>
      <c r="E159" s="3"/>
      <c r="F159" s="3" t="s">
        <v>463</v>
      </c>
      <c r="G159" s="3" t="s">
        <v>3095</v>
      </c>
      <c r="H159" s="3" t="s">
        <v>1919</v>
      </c>
      <c r="I159" s="8">
        <v>2.870000000005525</v>
      </c>
      <c r="J159" s="3" t="s">
        <v>77</v>
      </c>
      <c r="K159" s="39">
        <v>0.03</v>
      </c>
      <c r="L159" s="39">
        <v>1.7300000000006116E-2</v>
      </c>
      <c r="M159" s="8">
        <v>81367.039311</v>
      </c>
      <c r="N159" s="8">
        <v>103.95</v>
      </c>
      <c r="O159" s="8">
        <v>84.581037479000003</v>
      </c>
      <c r="P159" s="39">
        <v>8.2782598179337573E-5</v>
      </c>
      <c r="Q159" s="39">
        <v>1.770646184029494E-5</v>
      </c>
    </row>
    <row r="160" spans="2:17" ht="15" x14ac:dyDescent="0.25">
      <c r="B160" s="41" t="s">
        <v>3091</v>
      </c>
      <c r="C160" s="3" t="s">
        <v>2893</v>
      </c>
      <c r="D160" s="3" t="s">
        <v>3096</v>
      </c>
      <c r="E160" s="3"/>
      <c r="F160" s="3" t="s">
        <v>463</v>
      </c>
      <c r="G160" s="3" t="s">
        <v>3097</v>
      </c>
      <c r="H160" s="3" t="s">
        <v>1919</v>
      </c>
      <c r="I160" s="8">
        <v>2.7100000000216156</v>
      </c>
      <c r="J160" s="3" t="s">
        <v>77</v>
      </c>
      <c r="K160" s="39">
        <v>2.5000000000000001E-2</v>
      </c>
      <c r="L160" s="39">
        <v>1.0399999999748418E-2</v>
      </c>
      <c r="M160" s="8">
        <v>15905.015305000001</v>
      </c>
      <c r="N160" s="8">
        <v>104.72</v>
      </c>
      <c r="O160" s="8">
        <v>16.655732191999999</v>
      </c>
      <c r="P160" s="39">
        <v>1.6301582795970393E-5</v>
      </c>
      <c r="Q160" s="39">
        <v>3.4867636443102509E-6</v>
      </c>
    </row>
    <row r="161" spans="2:17" ht="15" x14ac:dyDescent="0.25">
      <c r="B161" s="41" t="s">
        <v>3091</v>
      </c>
      <c r="C161" s="3" t="s">
        <v>2893</v>
      </c>
      <c r="D161" s="3" t="s">
        <v>3098</v>
      </c>
      <c r="E161" s="3"/>
      <c r="F161" s="3" t="s">
        <v>463</v>
      </c>
      <c r="G161" s="3" t="s">
        <v>3099</v>
      </c>
      <c r="H161" s="3" t="s">
        <v>1919</v>
      </c>
      <c r="I161" s="8">
        <v>3.4400000000079958</v>
      </c>
      <c r="J161" s="3" t="s">
        <v>77</v>
      </c>
      <c r="K161" s="39">
        <v>2.5499999999999998E-2</v>
      </c>
      <c r="L161" s="39">
        <v>1.1900000000057588E-2</v>
      </c>
      <c r="M161" s="8">
        <v>56977.377896999998</v>
      </c>
      <c r="N161" s="8">
        <v>105.69</v>
      </c>
      <c r="O161" s="8">
        <v>60.219390533999999</v>
      </c>
      <c r="P161" s="39">
        <v>5.8938950830656869E-5</v>
      </c>
      <c r="Q161" s="39">
        <v>1.2606517634650984E-5</v>
      </c>
    </row>
    <row r="162" spans="2:17" ht="15" x14ac:dyDescent="0.25">
      <c r="B162" s="41" t="s">
        <v>3091</v>
      </c>
      <c r="C162" s="3" t="s">
        <v>2893</v>
      </c>
      <c r="D162" s="3" t="s">
        <v>3100</v>
      </c>
      <c r="E162" s="3"/>
      <c r="F162" s="3" t="s">
        <v>291</v>
      </c>
      <c r="G162" s="3" t="s">
        <v>3101</v>
      </c>
      <c r="H162" s="3" t="s">
        <v>1919</v>
      </c>
      <c r="I162" s="8">
        <v>4.2699999999993157</v>
      </c>
      <c r="J162" s="3" t="s">
        <v>77</v>
      </c>
      <c r="K162" s="39">
        <v>1.3000000000000001E-2</v>
      </c>
      <c r="L162" s="39">
        <v>1.6000000000013965E-2</v>
      </c>
      <c r="M162" s="8">
        <v>298080.41672099999</v>
      </c>
      <c r="N162" s="8">
        <v>98.88</v>
      </c>
      <c r="O162" s="8">
        <v>294.74191619000004</v>
      </c>
      <c r="P162" s="39">
        <v>2.8847484426545062E-4</v>
      </c>
      <c r="Q162" s="39">
        <v>6.1702204741215084E-5</v>
      </c>
    </row>
    <row r="163" spans="2:17" ht="15" x14ac:dyDescent="0.25">
      <c r="B163" s="41" t="s">
        <v>3091</v>
      </c>
      <c r="C163" s="3" t="s">
        <v>2893</v>
      </c>
      <c r="D163" s="3" t="s">
        <v>3102</v>
      </c>
      <c r="E163" s="3"/>
      <c r="F163" s="3" t="s">
        <v>291</v>
      </c>
      <c r="G163" s="3" t="s">
        <v>3103</v>
      </c>
      <c r="H163" s="3" t="s">
        <v>1919</v>
      </c>
      <c r="I163" s="8">
        <v>4.4000000000004915</v>
      </c>
      <c r="J163" s="3" t="s">
        <v>77</v>
      </c>
      <c r="K163" s="39">
        <v>4.7E-2</v>
      </c>
      <c r="L163" s="39">
        <v>3.0799999999995036E-2</v>
      </c>
      <c r="M163" s="8">
        <v>331200.46244999999</v>
      </c>
      <c r="N163" s="8">
        <v>107.85</v>
      </c>
      <c r="O163" s="8">
        <v>357.199698657</v>
      </c>
      <c r="P163" s="39">
        <v>3.4960459229463337E-4</v>
      </c>
      <c r="Q163" s="39">
        <v>7.4777314421159064E-5</v>
      </c>
    </row>
    <row r="164" spans="2:17" ht="15" x14ac:dyDescent="0.25">
      <c r="B164" s="41" t="s">
        <v>3091</v>
      </c>
      <c r="C164" s="3" t="s">
        <v>2893</v>
      </c>
      <c r="D164" s="3" t="s">
        <v>3104</v>
      </c>
      <c r="E164" s="3"/>
      <c r="F164" s="3" t="s">
        <v>291</v>
      </c>
      <c r="G164" s="3" t="s">
        <v>3105</v>
      </c>
      <c r="H164" s="3" t="s">
        <v>1919</v>
      </c>
      <c r="I164" s="8">
        <v>4.8399999999990868</v>
      </c>
      <c r="J164" s="3" t="s">
        <v>77</v>
      </c>
      <c r="K164" s="39">
        <v>1.3100000000000001E-2</v>
      </c>
      <c r="L164" s="39">
        <v>1.6400000000014438E-2</v>
      </c>
      <c r="M164" s="8">
        <v>339480.47388200002</v>
      </c>
      <c r="N164" s="8">
        <v>98.58</v>
      </c>
      <c r="O164" s="8">
        <v>334.65985101599995</v>
      </c>
      <c r="P164" s="39">
        <v>3.2754400748859252E-4</v>
      </c>
      <c r="Q164" s="39">
        <v>7.0058751442542033E-5</v>
      </c>
    </row>
    <row r="165" spans="2:17" ht="15" x14ac:dyDescent="0.25">
      <c r="B165" s="41" t="s">
        <v>3091</v>
      </c>
      <c r="C165" s="3" t="s">
        <v>2893</v>
      </c>
      <c r="D165" s="3" t="s">
        <v>3106</v>
      </c>
      <c r="E165" s="3"/>
      <c r="F165" s="3" t="s">
        <v>291</v>
      </c>
      <c r="G165" s="3" t="s">
        <v>3107</v>
      </c>
      <c r="H165" s="3" t="s">
        <v>1919</v>
      </c>
      <c r="I165" s="8">
        <v>5.2600000000037692</v>
      </c>
      <c r="J165" s="3" t="s">
        <v>77</v>
      </c>
      <c r="K165" s="39">
        <v>1.6799999999999999E-2</v>
      </c>
      <c r="L165" s="39">
        <v>1.5700000000024698E-2</v>
      </c>
      <c r="M165" s="8">
        <v>98236.857224000007</v>
      </c>
      <c r="N165" s="8">
        <v>100.75</v>
      </c>
      <c r="O165" s="8">
        <v>98.973633591999999</v>
      </c>
      <c r="P165" s="39">
        <v>9.6869165763422747E-5</v>
      </c>
      <c r="Q165" s="39">
        <v>2.0719453421544871E-5</v>
      </c>
    </row>
    <row r="166" spans="2:17" ht="15" x14ac:dyDescent="0.25">
      <c r="B166" s="41" t="s">
        <v>3091</v>
      </c>
      <c r="C166" s="3" t="s">
        <v>2893</v>
      </c>
      <c r="D166" s="3" t="s">
        <v>3108</v>
      </c>
      <c r="E166" s="3"/>
      <c r="F166" s="3" t="s">
        <v>291</v>
      </c>
      <c r="G166" s="3" t="s">
        <v>3109</v>
      </c>
      <c r="H166" s="3" t="s">
        <v>1919</v>
      </c>
      <c r="I166" s="8">
        <v>5.0299999999997524</v>
      </c>
      <c r="J166" s="3" t="s">
        <v>77</v>
      </c>
      <c r="K166" s="39">
        <v>2.7900000000000001E-2</v>
      </c>
      <c r="L166" s="39">
        <v>3.2799999999999406E-2</v>
      </c>
      <c r="M166" s="8">
        <v>1012996.451417</v>
      </c>
      <c r="N166" s="8">
        <v>98.02</v>
      </c>
      <c r="O166" s="8">
        <v>992.93912153300005</v>
      </c>
      <c r="P166" s="39">
        <v>9.7182634269317317E-4</v>
      </c>
      <c r="Q166" s="39">
        <v>2.0786501548323064E-4</v>
      </c>
    </row>
    <row r="167" spans="2:17" ht="15" x14ac:dyDescent="0.25">
      <c r="B167" s="41" t="s">
        <v>3110</v>
      </c>
      <c r="C167" s="3" t="s">
        <v>2893</v>
      </c>
      <c r="D167" s="3" t="s">
        <v>3111</v>
      </c>
      <c r="E167" s="3"/>
      <c r="F167" s="3" t="s">
        <v>291</v>
      </c>
      <c r="G167" s="3" t="s">
        <v>3112</v>
      </c>
      <c r="H167" s="3" t="s">
        <v>1919</v>
      </c>
      <c r="I167" s="8">
        <v>1.6399999999953119</v>
      </c>
      <c r="J167" s="3" t="s">
        <v>77</v>
      </c>
      <c r="K167" s="39">
        <v>1.3500000000000002E-2</v>
      </c>
      <c r="L167" s="39">
        <v>1.7600000000049663E-2</v>
      </c>
      <c r="M167" s="8">
        <v>53965.289396</v>
      </c>
      <c r="N167" s="8">
        <v>99.46</v>
      </c>
      <c r="O167" s="8">
        <v>53.673876687000003</v>
      </c>
      <c r="P167" s="39">
        <v>5.2532613679637364E-5</v>
      </c>
      <c r="Q167" s="39">
        <v>1.1236259068293211E-5</v>
      </c>
    </row>
    <row r="168" spans="2:17" ht="15" x14ac:dyDescent="0.25">
      <c r="B168" s="41" t="s">
        <v>3110</v>
      </c>
      <c r="C168" s="3" t="s">
        <v>2893</v>
      </c>
      <c r="D168" s="3" t="s">
        <v>3113</v>
      </c>
      <c r="E168" s="3"/>
      <c r="F168" s="3" t="s">
        <v>291</v>
      </c>
      <c r="G168" s="3" t="s">
        <v>3112</v>
      </c>
      <c r="H168" s="3" t="s">
        <v>1919</v>
      </c>
      <c r="I168" s="8">
        <v>3.0700000000084242</v>
      </c>
      <c r="J168" s="3" t="s">
        <v>77</v>
      </c>
      <c r="K168" s="39">
        <v>1.3500000000000002E-2</v>
      </c>
      <c r="L168" s="39">
        <v>1.7299999999926839E-2</v>
      </c>
      <c r="M168" s="8">
        <v>52383.243575</v>
      </c>
      <c r="N168" s="8">
        <v>98.97</v>
      </c>
      <c r="O168" s="8">
        <v>51.843696180000002</v>
      </c>
      <c r="P168" s="39">
        <v>5.0741348142793437E-5</v>
      </c>
      <c r="Q168" s="39">
        <v>1.0853123293727984E-5</v>
      </c>
    </row>
    <row r="169" spans="2:17" ht="15" x14ac:dyDescent="0.25">
      <c r="B169" s="41" t="s">
        <v>3110</v>
      </c>
      <c r="C169" s="3" t="s">
        <v>2893</v>
      </c>
      <c r="D169" s="3" t="s">
        <v>3114</v>
      </c>
      <c r="E169" s="3"/>
      <c r="F169" s="3" t="s">
        <v>291</v>
      </c>
      <c r="G169" s="3" t="s">
        <v>3115</v>
      </c>
      <c r="H169" s="3" t="s">
        <v>1919</v>
      </c>
      <c r="I169" s="8">
        <v>2.6399999999984836</v>
      </c>
      <c r="J169" s="3" t="s">
        <v>77</v>
      </c>
      <c r="K169" s="39">
        <v>1.3999999999999999E-2</v>
      </c>
      <c r="L169" s="39">
        <v>1.7399999999842042E-2</v>
      </c>
      <c r="M169" s="8">
        <v>29404.417587</v>
      </c>
      <c r="N169" s="8">
        <v>99.25</v>
      </c>
      <c r="O169" s="8">
        <v>29.183884212000002</v>
      </c>
      <c r="P169" s="39">
        <v>2.8563349800883447E-5</v>
      </c>
      <c r="Q169" s="39">
        <v>6.1094466035565287E-6</v>
      </c>
    </row>
    <row r="170" spans="2:17" ht="15" x14ac:dyDescent="0.25">
      <c r="B170" s="41" t="s">
        <v>3110</v>
      </c>
      <c r="C170" s="3" t="s">
        <v>2893</v>
      </c>
      <c r="D170" s="3" t="s">
        <v>3116</v>
      </c>
      <c r="E170" s="3"/>
      <c r="F170" s="3" t="s">
        <v>291</v>
      </c>
      <c r="G170" s="3" t="s">
        <v>3117</v>
      </c>
      <c r="H170" s="3" t="s">
        <v>1919</v>
      </c>
      <c r="I170" s="8">
        <v>5.6900000000010609</v>
      </c>
      <c r="J170" s="3" t="s">
        <v>77</v>
      </c>
      <c r="K170" s="39">
        <v>1.3500000000000002E-2</v>
      </c>
      <c r="L170" s="39">
        <v>1.7199999999975756E-2</v>
      </c>
      <c r="M170" s="8">
        <v>161184.22065500001</v>
      </c>
      <c r="N170" s="8">
        <v>98.1</v>
      </c>
      <c r="O170" s="8">
        <v>158.12172033300001</v>
      </c>
      <c r="P170" s="39">
        <v>1.5475959184116516E-4</v>
      </c>
      <c r="Q170" s="39">
        <v>3.3101700932590107E-5</v>
      </c>
    </row>
    <row r="171" spans="2:17" ht="15" x14ac:dyDescent="0.25">
      <c r="B171" s="41" t="s">
        <v>3110</v>
      </c>
      <c r="C171" s="3" t="s">
        <v>2893</v>
      </c>
      <c r="D171" s="3" t="s">
        <v>3118</v>
      </c>
      <c r="E171" s="3"/>
      <c r="F171" s="3" t="s">
        <v>291</v>
      </c>
      <c r="G171" s="3" t="s">
        <v>3119</v>
      </c>
      <c r="H171" s="3" t="s">
        <v>1919</v>
      </c>
      <c r="I171" s="8">
        <v>3.7499999999716191</v>
      </c>
      <c r="J171" s="3" t="s">
        <v>77</v>
      </c>
      <c r="K171" s="39">
        <v>1.37E-2</v>
      </c>
      <c r="L171" s="39">
        <v>1.2500000000128131E-2</v>
      </c>
      <c r="M171" s="8">
        <v>14657.563931999999</v>
      </c>
      <c r="N171" s="8">
        <v>102.1</v>
      </c>
      <c r="O171" s="8">
        <v>14.965372938</v>
      </c>
      <c r="P171" s="39">
        <v>1.4647165504892005E-5</v>
      </c>
      <c r="Q171" s="39">
        <v>3.132898492978056E-6</v>
      </c>
    </row>
    <row r="172" spans="2:17" ht="15" x14ac:dyDescent="0.25">
      <c r="B172" s="41" t="s">
        <v>3120</v>
      </c>
      <c r="C172" s="3" t="s">
        <v>2893</v>
      </c>
      <c r="D172" s="3" t="s">
        <v>3121</v>
      </c>
      <c r="E172" s="3"/>
      <c r="F172" s="3" t="s">
        <v>291</v>
      </c>
      <c r="G172" s="3" t="s">
        <v>3122</v>
      </c>
      <c r="H172" s="3" t="s">
        <v>1919</v>
      </c>
      <c r="I172" s="8">
        <v>5.1999999999998021</v>
      </c>
      <c r="J172" s="3" t="s">
        <v>77</v>
      </c>
      <c r="K172" s="39">
        <v>1.8500000000000003E-2</v>
      </c>
      <c r="L172" s="39">
        <v>1.7299999999996124E-2</v>
      </c>
      <c r="M172" s="8">
        <v>1101847.9025109999</v>
      </c>
      <c r="N172" s="8">
        <v>100.84</v>
      </c>
      <c r="O172" s="8">
        <v>1111.1034249930001</v>
      </c>
      <c r="P172" s="39">
        <v>1.0874781287675539E-3</v>
      </c>
      <c r="Q172" s="39">
        <v>2.3260190441792828E-4</v>
      </c>
    </row>
    <row r="173" spans="2:17" ht="15" x14ac:dyDescent="0.25">
      <c r="B173" s="41" t="s">
        <v>3123</v>
      </c>
      <c r="C173" s="3" t="s">
        <v>2893</v>
      </c>
      <c r="D173" s="3" t="s">
        <v>3124</v>
      </c>
      <c r="E173" s="3"/>
      <c r="F173" s="3" t="s">
        <v>291</v>
      </c>
      <c r="G173" s="3" t="s">
        <v>3125</v>
      </c>
      <c r="H173" s="3" t="s">
        <v>1919</v>
      </c>
      <c r="I173" s="8">
        <v>5.4299999999966957</v>
      </c>
      <c r="J173" s="3" t="s">
        <v>77</v>
      </c>
      <c r="K173" s="39">
        <v>1.32E-2</v>
      </c>
      <c r="L173" s="39">
        <v>1.719999999996533E-2</v>
      </c>
      <c r="M173" s="8">
        <v>123416.037677</v>
      </c>
      <c r="N173" s="8">
        <v>98.04</v>
      </c>
      <c r="O173" s="8">
        <v>120.997083386</v>
      </c>
      <c r="P173" s="39">
        <v>1.184243328453136E-4</v>
      </c>
      <c r="Q173" s="39">
        <v>2.5329912041964749E-5</v>
      </c>
    </row>
    <row r="174" spans="2:17" ht="15" x14ac:dyDescent="0.25">
      <c r="B174" s="41" t="s">
        <v>3123</v>
      </c>
      <c r="C174" s="3" t="s">
        <v>2893</v>
      </c>
      <c r="D174" s="3" t="s">
        <v>3126</v>
      </c>
      <c r="E174" s="3"/>
      <c r="F174" s="3" t="s">
        <v>291</v>
      </c>
      <c r="G174" s="3" t="s">
        <v>3127</v>
      </c>
      <c r="H174" s="3" t="s">
        <v>1919</v>
      </c>
      <c r="I174" s="8">
        <v>5.5099999999999616</v>
      </c>
      <c r="J174" s="3" t="s">
        <v>77</v>
      </c>
      <c r="K174" s="39">
        <v>1.3000000000000001E-2</v>
      </c>
      <c r="L174" s="39">
        <v>1.7199999999997148E-2</v>
      </c>
      <c r="M174" s="8">
        <v>400279.41585500003</v>
      </c>
      <c r="N174" s="8">
        <v>97.9</v>
      </c>
      <c r="O174" s="8">
        <v>391.873547976</v>
      </c>
      <c r="P174" s="39">
        <v>3.8354117454828971E-4</v>
      </c>
      <c r="Q174" s="39">
        <v>8.2036047680081832E-5</v>
      </c>
    </row>
    <row r="175" spans="2:17" ht="15" x14ac:dyDescent="0.25">
      <c r="B175" s="41" t="s">
        <v>3128</v>
      </c>
      <c r="C175" s="3" t="s">
        <v>2893</v>
      </c>
      <c r="D175" s="3" t="s">
        <v>3129</v>
      </c>
      <c r="E175" s="3"/>
      <c r="F175" s="3" t="s">
        <v>291</v>
      </c>
      <c r="G175" s="3" t="s">
        <v>3130</v>
      </c>
      <c r="H175" s="3" t="s">
        <v>1919</v>
      </c>
      <c r="I175" s="8">
        <v>0</v>
      </c>
      <c r="J175" s="3" t="s">
        <v>77</v>
      </c>
      <c r="K175" s="39">
        <v>3.4999999999999996E-3</v>
      </c>
      <c r="L175" s="39">
        <v>0</v>
      </c>
      <c r="M175" s="8">
        <v>0</v>
      </c>
      <c r="N175" s="8">
        <v>100</v>
      </c>
      <c r="O175" s="8">
        <v>0</v>
      </c>
      <c r="P175" s="39">
        <v>0</v>
      </c>
      <c r="Q175" s="39">
        <v>0</v>
      </c>
    </row>
    <row r="176" spans="2:17" ht="15" x14ac:dyDescent="0.25">
      <c r="B176" s="41" t="s">
        <v>3128</v>
      </c>
      <c r="C176" s="3" t="s">
        <v>2893</v>
      </c>
      <c r="D176" s="3" t="s">
        <v>3131</v>
      </c>
      <c r="E176" s="3"/>
      <c r="F176" s="3" t="s">
        <v>291</v>
      </c>
      <c r="G176" s="3" t="s">
        <v>3132</v>
      </c>
      <c r="H176" s="3" t="s">
        <v>1919</v>
      </c>
      <c r="I176" s="8">
        <v>2.6200000000006125</v>
      </c>
      <c r="J176" s="3" t="s">
        <v>77</v>
      </c>
      <c r="K176" s="39">
        <v>2.1000000000000001E-2</v>
      </c>
      <c r="L176" s="39">
        <v>1.7399999999969887E-2</v>
      </c>
      <c r="M176" s="8">
        <v>72864.107311999993</v>
      </c>
      <c r="N176" s="8">
        <v>101.15</v>
      </c>
      <c r="O176" s="8">
        <v>73.702044762</v>
      </c>
      <c r="P176" s="39">
        <v>7.2134924545505025E-5</v>
      </c>
      <c r="Q176" s="39">
        <v>1.5429019104359791E-5</v>
      </c>
    </row>
    <row r="177" spans="2:17" ht="15" x14ac:dyDescent="0.25">
      <c r="B177" s="41" t="s">
        <v>3128</v>
      </c>
      <c r="C177" s="3" t="s">
        <v>2893</v>
      </c>
      <c r="D177" s="3" t="s">
        <v>3133</v>
      </c>
      <c r="E177" s="3"/>
      <c r="F177" s="3" t="s">
        <v>291</v>
      </c>
      <c r="G177" s="3" t="s">
        <v>3134</v>
      </c>
      <c r="H177" s="3" t="s">
        <v>1919</v>
      </c>
      <c r="I177" s="8">
        <v>4.0699999999995891</v>
      </c>
      <c r="J177" s="3" t="s">
        <v>77</v>
      </c>
      <c r="K177" s="39">
        <v>1.3999999999999999E-2</v>
      </c>
      <c r="L177" s="39">
        <v>1.7300000000002629E-2</v>
      </c>
      <c r="M177" s="8">
        <v>113712.159927</v>
      </c>
      <c r="N177" s="8">
        <v>98.83</v>
      </c>
      <c r="O177" s="8">
        <v>112.381727403</v>
      </c>
      <c r="P177" s="39">
        <v>1.0999216443298222E-4</v>
      </c>
      <c r="Q177" s="39">
        <v>2.3526346177790746E-5</v>
      </c>
    </row>
    <row r="178" spans="2:17" ht="15" x14ac:dyDescent="0.25">
      <c r="B178" s="41" t="s">
        <v>3128</v>
      </c>
      <c r="C178" s="3" t="s">
        <v>2893</v>
      </c>
      <c r="D178" s="3" t="s">
        <v>3135</v>
      </c>
      <c r="E178" s="3"/>
      <c r="F178" s="3" t="s">
        <v>291</v>
      </c>
      <c r="G178" s="3" t="s">
        <v>3136</v>
      </c>
      <c r="H178" s="3" t="s">
        <v>1919</v>
      </c>
      <c r="I178" s="8">
        <v>2.7299999999927405</v>
      </c>
      <c r="J178" s="3" t="s">
        <v>77</v>
      </c>
      <c r="K178" s="39">
        <v>1.55E-2</v>
      </c>
      <c r="L178" s="39">
        <v>1.0399999999947358E-2</v>
      </c>
      <c r="M178" s="8">
        <v>37366.176389</v>
      </c>
      <c r="N178" s="8">
        <v>102.01</v>
      </c>
      <c r="O178" s="8">
        <v>38.117236521000002</v>
      </c>
      <c r="P178" s="39">
        <v>3.7306753010781596E-5</v>
      </c>
      <c r="Q178" s="39">
        <v>7.9795828241543431E-6</v>
      </c>
    </row>
    <row r="179" spans="2:17" ht="15" x14ac:dyDescent="0.25">
      <c r="B179" s="41" t="s">
        <v>3128</v>
      </c>
      <c r="C179" s="3" t="s">
        <v>2893</v>
      </c>
      <c r="D179" s="3" t="s">
        <v>3137</v>
      </c>
      <c r="E179" s="3"/>
      <c r="F179" s="3" t="s">
        <v>291</v>
      </c>
      <c r="G179" s="3" t="s">
        <v>3138</v>
      </c>
      <c r="H179" s="3" t="s">
        <v>1919</v>
      </c>
      <c r="I179" s="8">
        <v>1.8599999999992884</v>
      </c>
      <c r="J179" s="3" t="s">
        <v>77</v>
      </c>
      <c r="K179" s="39">
        <v>4.4500000000000005E-2</v>
      </c>
      <c r="L179" s="39">
        <v>7.4000000000237634E-3</v>
      </c>
      <c r="M179" s="8">
        <v>140338.37001700001</v>
      </c>
      <c r="N179" s="8">
        <v>129.65</v>
      </c>
      <c r="O179" s="8">
        <v>181.94869662100001</v>
      </c>
      <c r="P179" s="39">
        <v>1.7807993718887781E-4</v>
      </c>
      <c r="Q179" s="39">
        <v>3.8089715492210903E-5</v>
      </c>
    </row>
    <row r="180" spans="2:17" ht="15" x14ac:dyDescent="0.25">
      <c r="B180" s="41" t="s">
        <v>3128</v>
      </c>
      <c r="C180" s="3" t="s">
        <v>2893</v>
      </c>
      <c r="D180" s="3" t="s">
        <v>3139</v>
      </c>
      <c r="E180" s="3"/>
      <c r="F180" s="3" t="s">
        <v>291</v>
      </c>
      <c r="G180" s="3" t="s">
        <v>3140</v>
      </c>
      <c r="H180" s="3" t="s">
        <v>1919</v>
      </c>
      <c r="I180" s="8">
        <v>1.8899999999971682</v>
      </c>
      <c r="J180" s="3" t="s">
        <v>77</v>
      </c>
      <c r="K180" s="39">
        <v>5.1500000000000004E-2</v>
      </c>
      <c r="L180" s="39">
        <v>7.7000000000691619E-3</v>
      </c>
      <c r="M180" s="8">
        <v>24949.044560999999</v>
      </c>
      <c r="N180" s="8">
        <v>128.77000000000001</v>
      </c>
      <c r="O180" s="8">
        <v>32.126884509999996</v>
      </c>
      <c r="P180" s="39">
        <v>3.1443773337559656E-5</v>
      </c>
      <c r="Q180" s="39">
        <v>6.7255435920269238E-6</v>
      </c>
    </row>
    <row r="181" spans="2:17" ht="15" x14ac:dyDescent="0.25">
      <c r="B181" s="41" t="s">
        <v>3128</v>
      </c>
      <c r="C181" s="3" t="s">
        <v>2893</v>
      </c>
      <c r="D181" s="3" t="s">
        <v>3141</v>
      </c>
      <c r="E181" s="3"/>
      <c r="F181" s="3" t="s">
        <v>291</v>
      </c>
      <c r="G181" s="3" t="s">
        <v>3142</v>
      </c>
      <c r="H181" s="3" t="s">
        <v>1919</v>
      </c>
      <c r="I181" s="8">
        <v>1.8899999999971682</v>
      </c>
      <c r="J181" s="3" t="s">
        <v>77</v>
      </c>
      <c r="K181" s="39">
        <v>5.1500000000000004E-2</v>
      </c>
      <c r="L181" s="39">
        <v>7.7000000000691619E-3</v>
      </c>
      <c r="M181" s="8">
        <v>24949.044560999999</v>
      </c>
      <c r="N181" s="8">
        <v>128.77000000000001</v>
      </c>
      <c r="O181" s="8">
        <v>32.126884509999996</v>
      </c>
      <c r="P181" s="39">
        <v>3.1443773337559656E-5</v>
      </c>
      <c r="Q181" s="39">
        <v>6.7255435920269238E-6</v>
      </c>
    </row>
    <row r="182" spans="2:17" ht="15" x14ac:dyDescent="0.25">
      <c r="B182" s="41" t="s">
        <v>3128</v>
      </c>
      <c r="C182" s="3" t="s">
        <v>2893</v>
      </c>
      <c r="D182" s="3" t="s">
        <v>3143</v>
      </c>
      <c r="E182" s="3"/>
      <c r="F182" s="3" t="s">
        <v>291</v>
      </c>
      <c r="G182" s="3" t="s">
        <v>3144</v>
      </c>
      <c r="H182" s="3" t="s">
        <v>1919</v>
      </c>
      <c r="I182" s="8">
        <v>2.360000000000877</v>
      </c>
      <c r="J182" s="3" t="s">
        <v>77</v>
      </c>
      <c r="K182" s="39">
        <v>4.1299999999999996E-2</v>
      </c>
      <c r="L182" s="39">
        <v>9.200000000021101E-3</v>
      </c>
      <c r="M182" s="8">
        <v>77030.180387</v>
      </c>
      <c r="N182" s="8">
        <v>124.44</v>
      </c>
      <c r="O182" s="8">
        <v>95.856356374000001</v>
      </c>
      <c r="P182" s="39">
        <v>9.3818170941854518E-5</v>
      </c>
      <c r="Q182" s="39">
        <v>2.0066872751559096E-5</v>
      </c>
    </row>
    <row r="183" spans="2:17" ht="15" x14ac:dyDescent="0.25">
      <c r="B183" s="41" t="s">
        <v>3128</v>
      </c>
      <c r="C183" s="3" t="s">
        <v>2893</v>
      </c>
      <c r="D183" s="3" t="s">
        <v>3145</v>
      </c>
      <c r="E183" s="3"/>
      <c r="F183" s="3" t="s">
        <v>291</v>
      </c>
      <c r="G183" s="3" t="s">
        <v>3144</v>
      </c>
      <c r="H183" s="3" t="s">
        <v>1919</v>
      </c>
      <c r="I183" s="8">
        <v>2.3600000000066417</v>
      </c>
      <c r="J183" s="3" t="s">
        <v>77</v>
      </c>
      <c r="K183" s="39">
        <v>4.1299999999999996E-2</v>
      </c>
      <c r="L183" s="39">
        <v>9.1999999999492262E-3</v>
      </c>
      <c r="M183" s="8">
        <v>47968.270298000003</v>
      </c>
      <c r="N183" s="8">
        <v>124.44</v>
      </c>
      <c r="O183" s="8">
        <v>59.691715730999995</v>
      </c>
      <c r="P183" s="39">
        <v>5.8422495931449042E-5</v>
      </c>
      <c r="Q183" s="39">
        <v>1.2496052522825836E-5</v>
      </c>
    </row>
    <row r="184" spans="2:17" ht="15" x14ac:dyDescent="0.25">
      <c r="B184" s="41" t="s">
        <v>3128</v>
      </c>
      <c r="C184" s="3" t="s">
        <v>2893</v>
      </c>
      <c r="D184" s="3" t="s">
        <v>3146</v>
      </c>
      <c r="E184" s="3"/>
      <c r="F184" s="3" t="s">
        <v>291</v>
      </c>
      <c r="G184" s="3" t="s">
        <v>3147</v>
      </c>
      <c r="H184" s="3" t="s">
        <v>1919</v>
      </c>
      <c r="I184" s="8">
        <v>2.6599999999979667</v>
      </c>
      <c r="J184" s="3" t="s">
        <v>77</v>
      </c>
      <c r="K184" s="39">
        <v>1.8500000000000003E-2</v>
      </c>
      <c r="L184" s="39">
        <v>1.7599999999992247E-2</v>
      </c>
      <c r="M184" s="8">
        <v>104742.14771400001</v>
      </c>
      <c r="N184" s="8">
        <v>100.72</v>
      </c>
      <c r="O184" s="8">
        <v>105.49629095500001</v>
      </c>
      <c r="P184" s="39">
        <v>1.032531324258888E-4</v>
      </c>
      <c r="Q184" s="39">
        <v>2.2084927139267395E-5</v>
      </c>
    </row>
    <row r="185" spans="2:17" ht="15" x14ac:dyDescent="0.25">
      <c r="B185" s="41" t="s">
        <v>3128</v>
      </c>
      <c r="C185" s="3" t="s">
        <v>2893</v>
      </c>
      <c r="D185" s="3" t="s">
        <v>3148</v>
      </c>
      <c r="E185" s="3"/>
      <c r="F185" s="3" t="s">
        <v>291</v>
      </c>
      <c r="G185" s="3" t="s">
        <v>3147</v>
      </c>
      <c r="H185" s="3" t="s">
        <v>1919</v>
      </c>
      <c r="I185" s="8">
        <v>2.6599999999994073</v>
      </c>
      <c r="J185" s="3" t="s">
        <v>77</v>
      </c>
      <c r="K185" s="39">
        <v>1.8500000000000003E-2</v>
      </c>
      <c r="L185" s="39">
        <v>1.7600000000003717E-2</v>
      </c>
      <c r="M185" s="8">
        <v>371358.5148</v>
      </c>
      <c r="N185" s="8">
        <v>100.72</v>
      </c>
      <c r="O185" s="8">
        <v>374.032296272</v>
      </c>
      <c r="P185" s="39">
        <v>3.6607927983937986E-4</v>
      </c>
      <c r="Q185" s="39">
        <v>7.8301103632387849E-5</v>
      </c>
    </row>
    <row r="186" spans="2:17" ht="15" x14ac:dyDescent="0.25">
      <c r="B186" s="41" t="s">
        <v>3128</v>
      </c>
      <c r="C186" s="3" t="s">
        <v>2893</v>
      </c>
      <c r="D186" s="3" t="s">
        <v>3149</v>
      </c>
      <c r="E186" s="3"/>
      <c r="F186" s="3" t="s">
        <v>291</v>
      </c>
      <c r="G186" s="3" t="s">
        <v>2160</v>
      </c>
      <c r="H186" s="3" t="s">
        <v>1919</v>
      </c>
      <c r="I186" s="8">
        <v>2.7800000000036893</v>
      </c>
      <c r="J186" s="3" t="s">
        <v>77</v>
      </c>
      <c r="K186" s="39">
        <v>1.8000000000000002E-2</v>
      </c>
      <c r="L186" s="39">
        <v>1.7599999999959287E-2</v>
      </c>
      <c r="M186" s="8">
        <v>99360.135123</v>
      </c>
      <c r="N186" s="8">
        <v>100.58</v>
      </c>
      <c r="O186" s="8">
        <v>99.936423888999997</v>
      </c>
      <c r="P186" s="39">
        <v>9.7811484333436803E-5</v>
      </c>
      <c r="Q186" s="39">
        <v>2.09210069867665E-5</v>
      </c>
    </row>
    <row r="187" spans="2:17" ht="15" x14ac:dyDescent="0.25">
      <c r="B187" s="41" t="s">
        <v>3128</v>
      </c>
      <c r="C187" s="3" t="s">
        <v>2893</v>
      </c>
      <c r="D187" s="3" t="s">
        <v>3150</v>
      </c>
      <c r="E187" s="3"/>
      <c r="F187" s="3" t="s">
        <v>291</v>
      </c>
      <c r="G187" s="3" t="s">
        <v>3151</v>
      </c>
      <c r="H187" s="3" t="s">
        <v>1919</v>
      </c>
      <c r="I187" s="8">
        <v>3.1299999999970249</v>
      </c>
      <c r="J187" s="3" t="s">
        <v>77</v>
      </c>
      <c r="K187" s="39">
        <v>1.4999999999999999E-2</v>
      </c>
      <c r="L187" s="39">
        <v>1.7599999999977082E-2</v>
      </c>
      <c r="M187" s="8">
        <v>150325.03553200001</v>
      </c>
      <c r="N187" s="8">
        <v>99.59</v>
      </c>
      <c r="O187" s="8">
        <v>149.70870275200002</v>
      </c>
      <c r="P187" s="39">
        <v>1.4652545952685602E-4</v>
      </c>
      <c r="Q187" s="39">
        <v>3.1340493229306825E-5</v>
      </c>
    </row>
    <row r="188" spans="2:17" ht="15" x14ac:dyDescent="0.25">
      <c r="B188" s="41" t="s">
        <v>3128</v>
      </c>
      <c r="C188" s="3" t="s">
        <v>2893</v>
      </c>
      <c r="D188" s="3" t="s">
        <v>3152</v>
      </c>
      <c r="E188" s="3"/>
      <c r="F188" s="3" t="s">
        <v>291</v>
      </c>
      <c r="G188" s="3" t="s">
        <v>3151</v>
      </c>
      <c r="H188" s="3" t="s">
        <v>1919</v>
      </c>
      <c r="I188" s="8">
        <v>3.1299999999995216</v>
      </c>
      <c r="J188" s="3" t="s">
        <v>77</v>
      </c>
      <c r="K188" s="39">
        <v>1.4999999999999999E-2</v>
      </c>
      <c r="L188" s="39">
        <v>1.7599999999994165E-2</v>
      </c>
      <c r="M188" s="8">
        <v>520355.89202699997</v>
      </c>
      <c r="N188" s="8">
        <v>99.59</v>
      </c>
      <c r="O188" s="8">
        <v>518.22243303900007</v>
      </c>
      <c r="P188" s="39">
        <v>5.0720351417346337E-4</v>
      </c>
      <c r="Q188" s="39">
        <v>1.0848632280808883E-4</v>
      </c>
    </row>
    <row r="189" spans="2:17" ht="15" x14ac:dyDescent="0.25">
      <c r="B189" s="41" t="s">
        <v>3128</v>
      </c>
      <c r="C189" s="3" t="s">
        <v>2893</v>
      </c>
      <c r="D189" s="3" t="s">
        <v>3153</v>
      </c>
      <c r="E189" s="3"/>
      <c r="F189" s="3" t="s">
        <v>291</v>
      </c>
      <c r="G189" s="3" t="s">
        <v>3154</v>
      </c>
      <c r="H189" s="3" t="s">
        <v>1919</v>
      </c>
      <c r="I189" s="8">
        <v>3.1299999999808024</v>
      </c>
      <c r="J189" s="3" t="s">
        <v>77</v>
      </c>
      <c r="K189" s="39">
        <v>1.4999999999999999E-2</v>
      </c>
      <c r="L189" s="39">
        <v>1.7600000000077928E-2</v>
      </c>
      <c r="M189" s="8">
        <v>23126.927273000001</v>
      </c>
      <c r="N189" s="8">
        <v>99.59</v>
      </c>
      <c r="O189" s="8">
        <v>23.032106885000001</v>
      </c>
      <c r="P189" s="39">
        <v>2.2542377184222876E-5</v>
      </c>
      <c r="Q189" s="39">
        <v>4.8216140853332616E-6</v>
      </c>
    </row>
    <row r="190" spans="2:17" ht="15" x14ac:dyDescent="0.25">
      <c r="B190" s="41" t="s">
        <v>3128</v>
      </c>
      <c r="C190" s="3" t="s">
        <v>2893</v>
      </c>
      <c r="D190" s="3" t="s">
        <v>3155</v>
      </c>
      <c r="E190" s="3"/>
      <c r="F190" s="3" t="s">
        <v>291</v>
      </c>
      <c r="G190" s="3" t="s">
        <v>3156</v>
      </c>
      <c r="H190" s="3" t="s">
        <v>1919</v>
      </c>
      <c r="I190" s="8">
        <v>3.530000000000745</v>
      </c>
      <c r="J190" s="3" t="s">
        <v>77</v>
      </c>
      <c r="K190" s="39">
        <v>3.8300000000000001E-2</v>
      </c>
      <c r="L190" s="39">
        <v>1.2199999999945803E-2</v>
      </c>
      <c r="M190" s="8">
        <v>80009.004795999994</v>
      </c>
      <c r="N190" s="8">
        <v>114.75</v>
      </c>
      <c r="O190" s="8">
        <v>91.810333188999991</v>
      </c>
      <c r="P190" s="39">
        <v>8.9858177998621843E-5</v>
      </c>
      <c r="Q190" s="39">
        <v>1.9219865464045763E-5</v>
      </c>
    </row>
    <row r="191" spans="2:17" ht="15" x14ac:dyDescent="0.25">
      <c r="B191" s="41" t="s">
        <v>3128</v>
      </c>
      <c r="C191" s="3" t="s">
        <v>2893</v>
      </c>
      <c r="D191" s="3" t="s">
        <v>3157</v>
      </c>
      <c r="E191" s="3"/>
      <c r="F191" s="3" t="s">
        <v>291</v>
      </c>
      <c r="G191" s="3" t="s">
        <v>3158</v>
      </c>
      <c r="H191" s="3" t="s">
        <v>1919</v>
      </c>
      <c r="I191" s="8">
        <v>3.5300000000000238</v>
      </c>
      <c r="J191" s="3" t="s">
        <v>77</v>
      </c>
      <c r="K191" s="39">
        <v>3.8300000000000001E-2</v>
      </c>
      <c r="L191" s="39">
        <v>1.2200000000006312E-2</v>
      </c>
      <c r="M191" s="8">
        <v>420047.26050400001</v>
      </c>
      <c r="N191" s="8">
        <v>114.74</v>
      </c>
      <c r="O191" s="8">
        <v>481.96222661600001</v>
      </c>
      <c r="P191" s="39">
        <v>4.7171430538998964E-4</v>
      </c>
      <c r="Q191" s="39">
        <v>1.0089549653678097E-4</v>
      </c>
    </row>
    <row r="192" spans="2:17" ht="15" x14ac:dyDescent="0.25">
      <c r="B192" s="41" t="s">
        <v>3128</v>
      </c>
      <c r="C192" s="3" t="s">
        <v>2893</v>
      </c>
      <c r="D192" s="3" t="s">
        <v>3159</v>
      </c>
      <c r="E192" s="3"/>
      <c r="F192" s="3" t="s">
        <v>291</v>
      </c>
      <c r="G192" s="3" t="s">
        <v>2111</v>
      </c>
      <c r="H192" s="3" t="s">
        <v>1919</v>
      </c>
      <c r="I192" s="8">
        <v>4.3299999999983161</v>
      </c>
      <c r="J192" s="3" t="s">
        <v>77</v>
      </c>
      <c r="K192" s="39">
        <v>2.9700000000000001E-2</v>
      </c>
      <c r="L192" s="39">
        <v>1.3599999999991704E-2</v>
      </c>
      <c r="M192" s="8">
        <v>237015.91516199999</v>
      </c>
      <c r="N192" s="8">
        <v>110.04</v>
      </c>
      <c r="O192" s="8">
        <v>260.812312975</v>
      </c>
      <c r="P192" s="39">
        <v>2.552666832751213E-4</v>
      </c>
      <c r="Q192" s="39">
        <v>5.4599274315090815E-5</v>
      </c>
    </row>
    <row r="193" spans="2:17" ht="15" x14ac:dyDescent="0.25">
      <c r="B193" s="41" t="s">
        <v>3128</v>
      </c>
      <c r="C193" s="3" t="s">
        <v>2893</v>
      </c>
      <c r="D193" s="3" t="s">
        <v>3160</v>
      </c>
      <c r="E193" s="3"/>
      <c r="F193" s="3" t="s">
        <v>291</v>
      </c>
      <c r="G193" s="3" t="s">
        <v>3161</v>
      </c>
      <c r="H193" s="3" t="s">
        <v>1919</v>
      </c>
      <c r="I193" s="8">
        <v>2.3599999999975387</v>
      </c>
      <c r="J193" s="3" t="s">
        <v>77</v>
      </c>
      <c r="K193" s="39">
        <v>4.1299999999999996E-2</v>
      </c>
      <c r="L193" s="39">
        <v>9.2000000000144449E-3</v>
      </c>
      <c r="M193" s="8">
        <v>141644.56733200001</v>
      </c>
      <c r="N193" s="8">
        <v>124.44</v>
      </c>
      <c r="O193" s="8">
        <v>176.262499585</v>
      </c>
      <c r="P193" s="39">
        <v>1.7251464526967428E-4</v>
      </c>
      <c r="Q193" s="39">
        <v>3.6899349024321103E-5</v>
      </c>
    </row>
    <row r="194" spans="2:17" ht="15" x14ac:dyDescent="0.25">
      <c r="B194" s="41" t="s">
        <v>3128</v>
      </c>
      <c r="C194" s="3" t="s">
        <v>2893</v>
      </c>
      <c r="D194" s="3" t="s">
        <v>3162</v>
      </c>
      <c r="E194" s="3"/>
      <c r="F194" s="3" t="s">
        <v>291</v>
      </c>
      <c r="G194" s="3" t="s">
        <v>3066</v>
      </c>
      <c r="H194" s="3" t="s">
        <v>1919</v>
      </c>
      <c r="I194" s="8">
        <v>4.670000000001683</v>
      </c>
      <c r="J194" s="3" t="s">
        <v>77</v>
      </c>
      <c r="K194" s="39">
        <v>2.75E-2</v>
      </c>
      <c r="L194" s="39">
        <v>1.4399999999998645E-2</v>
      </c>
      <c r="M194" s="8">
        <v>230154.92678099999</v>
      </c>
      <c r="N194" s="8">
        <v>106.63</v>
      </c>
      <c r="O194" s="8">
        <v>245.414198527</v>
      </c>
      <c r="P194" s="39">
        <v>2.4019597760560618E-4</v>
      </c>
      <c r="Q194" s="39">
        <v>5.1375784346033633E-5</v>
      </c>
    </row>
    <row r="195" spans="2:17" ht="15" x14ac:dyDescent="0.25">
      <c r="B195" s="41" t="s">
        <v>3128</v>
      </c>
      <c r="C195" s="3" t="s">
        <v>2893</v>
      </c>
      <c r="D195" s="3" t="s">
        <v>3163</v>
      </c>
      <c r="E195" s="3"/>
      <c r="F195" s="3" t="s">
        <v>291</v>
      </c>
      <c r="G195" s="3" t="s">
        <v>3164</v>
      </c>
      <c r="H195" s="3" t="s">
        <v>1919</v>
      </c>
      <c r="I195" s="8">
        <v>5.2299999999994649</v>
      </c>
      <c r="J195" s="3" t="s">
        <v>77</v>
      </c>
      <c r="K195" s="39">
        <v>0.02</v>
      </c>
      <c r="L195" s="39">
        <v>1.6500000000002249E-2</v>
      </c>
      <c r="M195" s="8">
        <v>350845.92504200002</v>
      </c>
      <c r="N195" s="8">
        <v>102.39</v>
      </c>
      <c r="O195" s="8">
        <v>359.23114252300002</v>
      </c>
      <c r="P195" s="39">
        <v>3.5159284174504608E-4</v>
      </c>
      <c r="Q195" s="39">
        <v>7.5202583303713994E-5</v>
      </c>
    </row>
    <row r="196" spans="2:17" ht="15" x14ac:dyDescent="0.25">
      <c r="B196" s="41" t="s">
        <v>3128</v>
      </c>
      <c r="C196" s="3" t="s">
        <v>2893</v>
      </c>
      <c r="D196" s="3" t="s">
        <v>3165</v>
      </c>
      <c r="E196" s="3"/>
      <c r="F196" s="3" t="s">
        <v>291</v>
      </c>
      <c r="G196" s="3" t="s">
        <v>3166</v>
      </c>
      <c r="H196" s="3" t="s">
        <v>1919</v>
      </c>
      <c r="I196" s="8">
        <v>5.860000000000146</v>
      </c>
      <c r="J196" s="3" t="s">
        <v>77</v>
      </c>
      <c r="K196" s="39">
        <v>1.3000000000000001E-2</v>
      </c>
      <c r="L196" s="39">
        <v>1.7400000000003021E-2</v>
      </c>
      <c r="M196" s="8">
        <v>633420.87766200001</v>
      </c>
      <c r="N196" s="8">
        <v>97.85</v>
      </c>
      <c r="O196" s="8">
        <v>619.80232878700008</v>
      </c>
      <c r="P196" s="39">
        <v>6.0662352536561162E-4</v>
      </c>
      <c r="Q196" s="39">
        <v>1.297513793906552E-4</v>
      </c>
    </row>
    <row r="197" spans="2:17" ht="15" x14ac:dyDescent="0.25">
      <c r="B197" s="41" t="s">
        <v>3128</v>
      </c>
      <c r="C197" s="3" t="s">
        <v>2893</v>
      </c>
      <c r="D197" s="3" t="s">
        <v>3167</v>
      </c>
      <c r="E197" s="3"/>
      <c r="F197" s="3" t="s">
        <v>291</v>
      </c>
      <c r="G197" s="3" t="s">
        <v>3168</v>
      </c>
      <c r="H197" s="3" t="s">
        <v>1919</v>
      </c>
      <c r="I197" s="8">
        <v>6.1399999999998336</v>
      </c>
      <c r="J197" s="3" t="s">
        <v>77</v>
      </c>
      <c r="K197" s="39">
        <v>3.5299999999999998E-2</v>
      </c>
      <c r="L197" s="39">
        <v>3.8799999999998828E-2</v>
      </c>
      <c r="M197" s="8">
        <v>1394722.9731960001</v>
      </c>
      <c r="N197" s="8">
        <v>98.24</v>
      </c>
      <c r="O197" s="8">
        <v>1370.175848633</v>
      </c>
      <c r="P197" s="39">
        <v>1.3410419178244341E-3</v>
      </c>
      <c r="Q197" s="39">
        <v>2.8683694479791081E-4</v>
      </c>
    </row>
    <row r="198" spans="2:17" ht="15" x14ac:dyDescent="0.25">
      <c r="B198" s="41" t="s">
        <v>3128</v>
      </c>
      <c r="C198" s="3" t="s">
        <v>2893</v>
      </c>
      <c r="D198" s="3" t="s">
        <v>3169</v>
      </c>
      <c r="E198" s="3"/>
      <c r="F198" s="3" t="s">
        <v>291</v>
      </c>
      <c r="G198" s="3" t="s">
        <v>3168</v>
      </c>
      <c r="H198" s="3" t="s">
        <v>1919</v>
      </c>
      <c r="I198" s="8">
        <v>6.5099999999998914</v>
      </c>
      <c r="J198" s="3" t="s">
        <v>77</v>
      </c>
      <c r="K198" s="39">
        <v>2.3300000000000001E-2</v>
      </c>
      <c r="L198" s="39">
        <v>2.3800000000000515E-2</v>
      </c>
      <c r="M198" s="8">
        <v>935905.07409699995</v>
      </c>
      <c r="N198" s="8">
        <v>100.91</v>
      </c>
      <c r="O198" s="8">
        <v>944.42181027899994</v>
      </c>
      <c r="P198" s="39">
        <v>9.2434065084080091E-4</v>
      </c>
      <c r="Q198" s="39">
        <v>1.9770824812830244E-4</v>
      </c>
    </row>
    <row r="199" spans="2:17" ht="15" x14ac:dyDescent="0.25">
      <c r="B199" s="41" t="s">
        <v>3170</v>
      </c>
      <c r="C199" s="3" t="s">
        <v>2893</v>
      </c>
      <c r="D199" s="3" t="s">
        <v>3171</v>
      </c>
      <c r="E199" s="3"/>
      <c r="F199" s="3" t="s">
        <v>291</v>
      </c>
      <c r="G199" s="3" t="s">
        <v>3172</v>
      </c>
      <c r="H199" s="3" t="s">
        <v>1919</v>
      </c>
      <c r="I199" s="8">
        <v>2.7300000000002043</v>
      </c>
      <c r="J199" s="3" t="s">
        <v>77</v>
      </c>
      <c r="K199" s="39">
        <v>4.4999999999999998E-2</v>
      </c>
      <c r="L199" s="39">
        <v>1.0499999999991405E-2</v>
      </c>
      <c r="M199" s="8">
        <v>254001.951589</v>
      </c>
      <c r="N199" s="8">
        <v>129.13</v>
      </c>
      <c r="O199" s="8">
        <v>327.99272022600002</v>
      </c>
      <c r="P199" s="39">
        <v>3.2101863932513527E-4</v>
      </c>
      <c r="Q199" s="39">
        <v>6.8663033200770654E-5</v>
      </c>
    </row>
    <row r="200" spans="2:17" ht="15" x14ac:dyDescent="0.25">
      <c r="B200" s="41" t="s">
        <v>3173</v>
      </c>
      <c r="C200" s="3" t="s">
        <v>2893</v>
      </c>
      <c r="D200" s="3" t="s">
        <v>3174</v>
      </c>
      <c r="E200" s="3"/>
      <c r="F200" s="3" t="s">
        <v>291</v>
      </c>
      <c r="G200" s="3" t="s">
        <v>3175</v>
      </c>
      <c r="H200" s="3" t="s">
        <v>1919</v>
      </c>
      <c r="I200" s="8">
        <v>3.9599999999938755</v>
      </c>
      <c r="J200" s="3" t="s">
        <v>77</v>
      </c>
      <c r="K200" s="39">
        <v>1.3500000000000002E-2</v>
      </c>
      <c r="L200" s="39">
        <v>1.7300000000023855E-2</v>
      </c>
      <c r="M200" s="8">
        <v>40986.036979999997</v>
      </c>
      <c r="N200" s="8">
        <v>98.61</v>
      </c>
      <c r="O200" s="8">
        <v>40.416331307</v>
      </c>
      <c r="P200" s="39">
        <v>3.9556962342783497E-5</v>
      </c>
      <c r="Q200" s="39">
        <v>8.4608825966433873E-6</v>
      </c>
    </row>
    <row r="201" spans="2:17" ht="15" x14ac:dyDescent="0.25">
      <c r="B201" s="41" t="s">
        <v>3176</v>
      </c>
      <c r="C201" s="3" t="s">
        <v>2893</v>
      </c>
      <c r="D201" s="3" t="s">
        <v>3177</v>
      </c>
      <c r="E201" s="3"/>
      <c r="F201" s="3" t="s">
        <v>291</v>
      </c>
      <c r="G201" s="3" t="s">
        <v>3178</v>
      </c>
      <c r="H201" s="3" t="s">
        <v>1919</v>
      </c>
      <c r="I201" s="8">
        <v>4.9700000000011864</v>
      </c>
      <c r="J201" s="3" t="s">
        <v>77</v>
      </c>
      <c r="K201" s="39">
        <v>2.2000000000000002E-2</v>
      </c>
      <c r="L201" s="39">
        <v>1.4999999999995951E-2</v>
      </c>
      <c r="M201" s="8">
        <v>166899.12274600001</v>
      </c>
      <c r="N201" s="8">
        <v>104.23</v>
      </c>
      <c r="O201" s="8">
        <v>173.95895574799999</v>
      </c>
      <c r="P201" s="39">
        <v>1.7026008148645979E-4</v>
      </c>
      <c r="Q201" s="39">
        <v>3.6417117873427335E-5</v>
      </c>
    </row>
    <row r="202" spans="2:17" ht="15" x14ac:dyDescent="0.25">
      <c r="B202" s="41" t="s">
        <v>3176</v>
      </c>
      <c r="C202" s="3" t="s">
        <v>2893</v>
      </c>
      <c r="D202" s="3" t="s">
        <v>3179</v>
      </c>
      <c r="E202" s="3"/>
      <c r="F202" s="3" t="s">
        <v>291</v>
      </c>
      <c r="G202" s="3" t="s">
        <v>3180</v>
      </c>
      <c r="H202" s="3" t="s">
        <v>1919</v>
      </c>
      <c r="I202" s="8">
        <v>4.4300000000001507</v>
      </c>
      <c r="J202" s="3" t="s">
        <v>77</v>
      </c>
      <c r="K202" s="39">
        <v>2.1499999999999998E-2</v>
      </c>
      <c r="L202" s="39">
        <v>1.3600000000005365E-2</v>
      </c>
      <c r="M202" s="8">
        <v>684253.51025100006</v>
      </c>
      <c r="N202" s="8">
        <v>104.97</v>
      </c>
      <c r="O202" s="8">
        <v>718.260909814</v>
      </c>
      <c r="P202" s="39">
        <v>7.0298859008226927E-4</v>
      </c>
      <c r="Q202" s="39">
        <v>1.5036301007959071E-4</v>
      </c>
    </row>
    <row r="203" spans="2:17" ht="15" x14ac:dyDescent="0.25">
      <c r="B203" s="41" t="s">
        <v>3181</v>
      </c>
      <c r="C203" s="3" t="s">
        <v>2820</v>
      </c>
      <c r="D203" s="3" t="s">
        <v>3182</v>
      </c>
      <c r="E203" s="3"/>
      <c r="F203" s="3" t="s">
        <v>376</v>
      </c>
      <c r="G203" s="3" t="s">
        <v>3183</v>
      </c>
      <c r="H203" s="3" t="s">
        <v>260</v>
      </c>
      <c r="I203" s="8">
        <v>4.71</v>
      </c>
      <c r="J203" s="3" t="s">
        <v>52</v>
      </c>
      <c r="K203" s="39">
        <v>6.3E-2</v>
      </c>
      <c r="L203" s="39">
        <v>6.0400000000000002E-2</v>
      </c>
      <c r="M203" s="8">
        <v>8561203.5899999999</v>
      </c>
      <c r="N203" s="8">
        <v>103.64</v>
      </c>
      <c r="O203" s="8">
        <v>32181.759489999997</v>
      </c>
      <c r="P203" s="39">
        <v>3.1497481515596219E-2</v>
      </c>
      <c r="Q203" s="39">
        <v>6.7370312938607796E-3</v>
      </c>
    </row>
    <row r="204" spans="2:17" ht="15" x14ac:dyDescent="0.25">
      <c r="B204" s="41" t="s">
        <v>3184</v>
      </c>
      <c r="C204" s="3" t="s">
        <v>2893</v>
      </c>
      <c r="D204" s="3" t="s">
        <v>3185</v>
      </c>
      <c r="E204" s="3"/>
      <c r="F204" s="3" t="s">
        <v>376</v>
      </c>
      <c r="G204" s="3" t="s">
        <v>3186</v>
      </c>
      <c r="H204" s="3" t="s">
        <v>260</v>
      </c>
      <c r="I204" s="8">
        <v>2.6200000000038477</v>
      </c>
      <c r="J204" s="3" t="s">
        <v>77</v>
      </c>
      <c r="K204" s="39">
        <v>2.1000000000000001E-2</v>
      </c>
      <c r="L204" s="39">
        <v>1.7400000000052894E-2</v>
      </c>
      <c r="M204" s="8">
        <v>91080.119562000007</v>
      </c>
      <c r="N204" s="8">
        <v>101.15</v>
      </c>
      <c r="O204" s="8">
        <v>92.127540987999993</v>
      </c>
      <c r="P204" s="39">
        <v>9.0168641035570147E-5</v>
      </c>
      <c r="Q204" s="39">
        <v>1.9286270747733987E-5</v>
      </c>
    </row>
    <row r="205" spans="2:17" ht="15" x14ac:dyDescent="0.25">
      <c r="B205" s="41" t="s">
        <v>3184</v>
      </c>
      <c r="C205" s="3" t="s">
        <v>2893</v>
      </c>
      <c r="D205" s="3" t="s">
        <v>3187</v>
      </c>
      <c r="E205" s="3"/>
      <c r="F205" s="3" t="s">
        <v>376</v>
      </c>
      <c r="G205" s="3" t="s">
        <v>3188</v>
      </c>
      <c r="H205" s="3" t="s">
        <v>260</v>
      </c>
      <c r="I205" s="8">
        <v>2.8500000000018293</v>
      </c>
      <c r="J205" s="3" t="s">
        <v>77</v>
      </c>
      <c r="K205" s="39">
        <v>4.7E-2</v>
      </c>
      <c r="L205" s="39">
        <v>1.0099999999974758E-2</v>
      </c>
      <c r="M205" s="8">
        <v>75886.670662000004</v>
      </c>
      <c r="N205" s="8">
        <v>120.97</v>
      </c>
      <c r="O205" s="8">
        <v>91.800105398999989</v>
      </c>
      <c r="P205" s="39">
        <v>8.984816768123783E-5</v>
      </c>
      <c r="Q205" s="39">
        <v>1.9217724346145777E-5</v>
      </c>
    </row>
    <row r="206" spans="2:17" ht="15" x14ac:dyDescent="0.25">
      <c r="B206" s="41" t="s">
        <v>3184</v>
      </c>
      <c r="C206" s="3" t="s">
        <v>2893</v>
      </c>
      <c r="D206" s="3" t="s">
        <v>3189</v>
      </c>
      <c r="E206" s="3"/>
      <c r="F206" s="3" t="s">
        <v>376</v>
      </c>
      <c r="G206" s="3" t="s">
        <v>3190</v>
      </c>
      <c r="H206" s="3" t="s">
        <v>260</v>
      </c>
      <c r="I206" s="8">
        <v>3.7500000000021192</v>
      </c>
      <c r="J206" s="3" t="s">
        <v>77</v>
      </c>
      <c r="K206" s="39">
        <v>4.1500000000000002E-2</v>
      </c>
      <c r="L206" s="39">
        <v>1.2500000000007063E-2</v>
      </c>
      <c r="M206" s="8">
        <v>50417.852945999999</v>
      </c>
      <c r="N206" s="8">
        <v>115.23</v>
      </c>
      <c r="O206" s="8">
        <v>58.096491908999994</v>
      </c>
      <c r="P206" s="39">
        <v>5.6861191215891248E-5</v>
      </c>
      <c r="Q206" s="39">
        <v>1.2162103323657106E-5</v>
      </c>
    </row>
    <row r="207" spans="2:17" ht="15" x14ac:dyDescent="0.25">
      <c r="B207" s="41" t="s">
        <v>3184</v>
      </c>
      <c r="C207" s="3" t="s">
        <v>2893</v>
      </c>
      <c r="D207" s="3" t="s">
        <v>3191</v>
      </c>
      <c r="E207" s="3"/>
      <c r="F207" s="3" t="s">
        <v>376</v>
      </c>
      <c r="G207" s="3" t="s">
        <v>3192</v>
      </c>
      <c r="H207" s="3" t="s">
        <v>260</v>
      </c>
      <c r="I207" s="8">
        <v>4.1200000000032446</v>
      </c>
      <c r="J207" s="3" t="s">
        <v>77</v>
      </c>
      <c r="K207" s="39">
        <v>1.8500000000000003E-2</v>
      </c>
      <c r="L207" s="39">
        <v>1.7299999999930444E-2</v>
      </c>
      <c r="M207" s="8">
        <v>36225.046404000001</v>
      </c>
      <c r="N207" s="8">
        <v>100.69</v>
      </c>
      <c r="O207" s="8">
        <v>36.474999091000001</v>
      </c>
      <c r="P207" s="39">
        <v>3.5699434333512927E-5</v>
      </c>
      <c r="Q207" s="39">
        <v>7.63579164762475E-6</v>
      </c>
    </row>
    <row r="208" spans="2:17" ht="15" x14ac:dyDescent="0.25">
      <c r="B208" s="41" t="s">
        <v>3184</v>
      </c>
      <c r="C208" s="3" t="s">
        <v>2893</v>
      </c>
      <c r="D208" s="3" t="s">
        <v>3193</v>
      </c>
      <c r="E208" s="3"/>
      <c r="F208" s="3" t="s">
        <v>376</v>
      </c>
      <c r="G208" s="3" t="s">
        <v>3192</v>
      </c>
      <c r="H208" s="3" t="s">
        <v>260</v>
      </c>
      <c r="I208" s="8">
        <v>3.860000000001774</v>
      </c>
      <c r="J208" s="3" t="s">
        <v>77</v>
      </c>
      <c r="K208" s="39">
        <v>0.06</v>
      </c>
      <c r="L208" s="39">
        <v>2.9300000000009652E-2</v>
      </c>
      <c r="M208" s="8">
        <v>36225.046404000001</v>
      </c>
      <c r="N208" s="8">
        <v>112.89</v>
      </c>
      <c r="O208" s="8">
        <v>40.894454728999996</v>
      </c>
      <c r="P208" s="39">
        <v>4.0024919467728702E-5</v>
      </c>
      <c r="Q208" s="39">
        <v>8.5609744656831362E-6</v>
      </c>
    </row>
    <row r="209" spans="2:17" ht="15" x14ac:dyDescent="0.25">
      <c r="B209" s="41" t="s">
        <v>3184</v>
      </c>
      <c r="C209" s="3" t="s">
        <v>2893</v>
      </c>
      <c r="D209" s="3" t="s">
        <v>3194</v>
      </c>
      <c r="E209" s="3"/>
      <c r="F209" s="3" t="s">
        <v>376</v>
      </c>
      <c r="G209" s="3" t="s">
        <v>3195</v>
      </c>
      <c r="H209" s="3" t="s">
        <v>260</v>
      </c>
      <c r="I209" s="8">
        <v>4.0300000000078562</v>
      </c>
      <c r="J209" s="3" t="s">
        <v>77</v>
      </c>
      <c r="K209" s="39">
        <v>5.6500000000000002E-2</v>
      </c>
      <c r="L209" s="39">
        <v>2.9800000000076821E-2</v>
      </c>
      <c r="M209" s="8">
        <v>37950.048612999999</v>
      </c>
      <c r="N209" s="8">
        <v>111.72</v>
      </c>
      <c r="O209" s="8">
        <v>42.397794472000001</v>
      </c>
      <c r="P209" s="39">
        <v>4.1496293827527688E-5</v>
      </c>
      <c r="Q209" s="39">
        <v>8.8756883612065558E-6</v>
      </c>
    </row>
    <row r="210" spans="2:17" ht="15" x14ac:dyDescent="0.25">
      <c r="B210" s="41" t="s">
        <v>3184</v>
      </c>
      <c r="C210" s="3" t="s">
        <v>2893</v>
      </c>
      <c r="D210" s="3" t="s">
        <v>3196</v>
      </c>
      <c r="E210" s="3"/>
      <c r="F210" s="3" t="s">
        <v>376</v>
      </c>
      <c r="G210" s="3" t="s">
        <v>3195</v>
      </c>
      <c r="H210" s="3" t="s">
        <v>260</v>
      </c>
      <c r="I210" s="8">
        <v>4.3100000000022733</v>
      </c>
      <c r="J210" s="3" t="s">
        <v>77</v>
      </c>
      <c r="K210" s="39">
        <v>1.8500000000000003E-2</v>
      </c>
      <c r="L210" s="39">
        <v>1.729999999997878E-2</v>
      </c>
      <c r="M210" s="8">
        <v>37950.048612999999</v>
      </c>
      <c r="N210" s="8">
        <v>100.72</v>
      </c>
      <c r="O210" s="8">
        <v>38.223289053000002</v>
      </c>
      <c r="P210" s="39">
        <v>3.7410550556947155E-5</v>
      </c>
      <c r="Q210" s="39">
        <v>8.0017841965528652E-6</v>
      </c>
    </row>
    <row r="211" spans="2:17" ht="15" x14ac:dyDescent="0.25">
      <c r="B211" s="41" t="s">
        <v>3184</v>
      </c>
      <c r="C211" s="3" t="s">
        <v>2893</v>
      </c>
      <c r="D211" s="3" t="s">
        <v>3197</v>
      </c>
      <c r="E211" s="3"/>
      <c r="F211" s="3" t="s">
        <v>376</v>
      </c>
      <c r="G211" s="3" t="s">
        <v>3198</v>
      </c>
      <c r="H211" s="3" t="s">
        <v>260</v>
      </c>
      <c r="I211" s="8">
        <v>4.6799999999949184</v>
      </c>
      <c r="J211" s="3" t="s">
        <v>77</v>
      </c>
      <c r="K211" s="39">
        <v>1.8500000000000003E-2</v>
      </c>
      <c r="L211" s="39">
        <v>1.7300000000040117E-2</v>
      </c>
      <c r="M211" s="8">
        <v>33120.049340999998</v>
      </c>
      <c r="N211" s="8">
        <v>100.77</v>
      </c>
      <c r="O211" s="8">
        <v>33.375073647999997</v>
      </c>
      <c r="P211" s="39">
        <v>3.2665422337650515E-5</v>
      </c>
      <c r="Q211" s="39">
        <v>6.9868434530856737E-6</v>
      </c>
    </row>
    <row r="212" spans="2:17" ht="15" x14ac:dyDescent="0.25">
      <c r="B212" s="41" t="s">
        <v>3184</v>
      </c>
      <c r="C212" s="3" t="s">
        <v>2893</v>
      </c>
      <c r="D212" s="3" t="s">
        <v>3199</v>
      </c>
      <c r="E212" s="3"/>
      <c r="F212" s="3" t="s">
        <v>376</v>
      </c>
      <c r="G212" s="3" t="s">
        <v>3198</v>
      </c>
      <c r="H212" s="3" t="s">
        <v>260</v>
      </c>
      <c r="I212" s="8">
        <v>4.3800000000119272</v>
      </c>
      <c r="J212" s="3" t="s">
        <v>77</v>
      </c>
      <c r="K212" s="39">
        <v>5.0999999999999997E-2</v>
      </c>
      <c r="L212" s="39">
        <v>3.0699999999960426E-2</v>
      </c>
      <c r="M212" s="8">
        <v>33120.049340999998</v>
      </c>
      <c r="N212" s="8">
        <v>109.69</v>
      </c>
      <c r="O212" s="8">
        <v>36.329382012000003</v>
      </c>
      <c r="P212" s="39">
        <v>3.5556913497895386E-5</v>
      </c>
      <c r="Q212" s="39">
        <v>7.6053077078498467E-6</v>
      </c>
    </row>
    <row r="213" spans="2:17" ht="15" x14ac:dyDescent="0.25">
      <c r="B213" s="41" t="s">
        <v>3184</v>
      </c>
      <c r="C213" s="3" t="s">
        <v>2893</v>
      </c>
      <c r="D213" s="3" t="s">
        <v>3200</v>
      </c>
      <c r="E213" s="3"/>
      <c r="F213" s="3" t="s">
        <v>376</v>
      </c>
      <c r="G213" s="3" t="s">
        <v>3201</v>
      </c>
      <c r="H213" s="3" t="s">
        <v>260</v>
      </c>
      <c r="I213" s="8">
        <v>4.620000000003941</v>
      </c>
      <c r="J213" s="3" t="s">
        <v>77</v>
      </c>
      <c r="K213" s="39">
        <v>4.7E-2</v>
      </c>
      <c r="L213" s="39">
        <v>3.139999999998834E-2</v>
      </c>
      <c r="M213" s="8">
        <v>87630.121335000003</v>
      </c>
      <c r="N213" s="8">
        <v>107.95</v>
      </c>
      <c r="O213" s="8">
        <v>94.59671607300001</v>
      </c>
      <c r="P213" s="39">
        <v>9.2585314263854179E-5</v>
      </c>
      <c r="Q213" s="39">
        <v>1.9803175667828103E-5</v>
      </c>
    </row>
    <row r="214" spans="2:17" ht="15" x14ac:dyDescent="0.25">
      <c r="B214" s="41" t="s">
        <v>3184</v>
      </c>
      <c r="C214" s="3" t="s">
        <v>2893</v>
      </c>
      <c r="D214" s="3" t="s">
        <v>3202</v>
      </c>
      <c r="E214" s="3"/>
      <c r="F214" s="3" t="s">
        <v>376</v>
      </c>
      <c r="G214" s="3" t="s">
        <v>3201</v>
      </c>
      <c r="H214" s="3" t="s">
        <v>260</v>
      </c>
      <c r="I214" s="8">
        <v>4.9399999999986752</v>
      </c>
      <c r="J214" s="3" t="s">
        <v>77</v>
      </c>
      <c r="K214" s="39">
        <v>1.8000000000000002E-2</v>
      </c>
      <c r="L214" s="39">
        <v>1.7300000000001675E-2</v>
      </c>
      <c r="M214" s="8">
        <v>175260.24318600001</v>
      </c>
      <c r="N214" s="8">
        <v>100.56</v>
      </c>
      <c r="O214" s="8">
        <v>176.24170053900002</v>
      </c>
      <c r="P214" s="39">
        <v>1.7249428847199424E-4</v>
      </c>
      <c r="Q214" s="39">
        <v>3.6894994886262623E-5</v>
      </c>
    </row>
    <row r="215" spans="2:17" ht="15" x14ac:dyDescent="0.25">
      <c r="B215" s="41" t="s">
        <v>3184</v>
      </c>
      <c r="C215" s="3" t="s">
        <v>2893</v>
      </c>
      <c r="D215" s="3" t="s">
        <v>3203</v>
      </c>
      <c r="E215" s="3"/>
      <c r="F215" s="3" t="s">
        <v>376</v>
      </c>
      <c r="G215" s="3" t="s">
        <v>3204</v>
      </c>
      <c r="H215" s="3" t="s">
        <v>260</v>
      </c>
      <c r="I215" s="8">
        <v>5.209999999997275</v>
      </c>
      <c r="J215" s="3" t="s">
        <v>77</v>
      </c>
      <c r="K215" s="39">
        <v>1.7500000000000002E-2</v>
      </c>
      <c r="L215" s="39">
        <v>1.7299999999910831E-2</v>
      </c>
      <c r="M215" s="8">
        <v>43456.258589999998</v>
      </c>
      <c r="N215" s="8">
        <v>100.33</v>
      </c>
      <c r="O215" s="8">
        <v>43.599664448000006</v>
      </c>
      <c r="P215" s="39">
        <v>4.267260854596232E-5</v>
      </c>
      <c r="Q215" s="39">
        <v>9.1272916224259984E-6</v>
      </c>
    </row>
    <row r="216" spans="2:17" ht="15" x14ac:dyDescent="0.25">
      <c r="B216" s="41" t="s">
        <v>3184</v>
      </c>
      <c r="C216" s="3" t="s">
        <v>2893</v>
      </c>
      <c r="D216" s="3" t="s">
        <v>3205</v>
      </c>
      <c r="E216" s="3"/>
      <c r="F216" s="3" t="s">
        <v>376</v>
      </c>
      <c r="G216" s="3" t="s">
        <v>3204</v>
      </c>
      <c r="H216" s="3" t="s">
        <v>260</v>
      </c>
      <c r="I216" s="8">
        <v>4.9100000000033006</v>
      </c>
      <c r="J216" s="3" t="s">
        <v>77</v>
      </c>
      <c r="K216" s="39">
        <v>3.6499999999999998E-2</v>
      </c>
      <c r="L216" s="39">
        <v>3.210000000003016E-2</v>
      </c>
      <c r="M216" s="8">
        <v>36984.054332</v>
      </c>
      <c r="N216" s="8">
        <v>102.67</v>
      </c>
      <c r="O216" s="8">
        <v>37.971528684999996</v>
      </c>
      <c r="P216" s="39">
        <v>3.7164143347922303E-5</v>
      </c>
      <c r="Q216" s="39">
        <v>7.9490798850220741E-6</v>
      </c>
    </row>
    <row r="217" spans="2:17" ht="15" x14ac:dyDescent="0.25">
      <c r="B217" s="41" t="s">
        <v>3184</v>
      </c>
      <c r="C217" s="3" t="s">
        <v>2893</v>
      </c>
      <c r="D217" s="3" t="s">
        <v>3206</v>
      </c>
      <c r="E217" s="3"/>
      <c r="F217" s="3" t="s">
        <v>376</v>
      </c>
      <c r="G217" s="3" t="s">
        <v>2788</v>
      </c>
      <c r="H217" s="3" t="s">
        <v>260</v>
      </c>
      <c r="I217" s="8">
        <v>2.199999999998175</v>
      </c>
      <c r="J217" s="3" t="s">
        <v>77</v>
      </c>
      <c r="K217" s="39">
        <v>1.4999999999999999E-2</v>
      </c>
      <c r="L217" s="39">
        <v>1.7400000000007333E-2</v>
      </c>
      <c r="M217" s="8">
        <v>234815.94856600001</v>
      </c>
      <c r="N217" s="8">
        <v>99.61</v>
      </c>
      <c r="O217" s="8">
        <v>233.90016630599999</v>
      </c>
      <c r="P217" s="39">
        <v>2.2892676725793642E-4</v>
      </c>
      <c r="Q217" s="39">
        <v>4.8965400432267134E-5</v>
      </c>
    </row>
    <row r="218" spans="2:17" ht="15" x14ac:dyDescent="0.25">
      <c r="B218" s="41" t="s">
        <v>3207</v>
      </c>
      <c r="C218" s="3" t="s">
        <v>2893</v>
      </c>
      <c r="D218" s="3" t="s">
        <v>3208</v>
      </c>
      <c r="E218" s="3"/>
      <c r="F218" s="3" t="s">
        <v>376</v>
      </c>
      <c r="G218" s="3" t="s">
        <v>3209</v>
      </c>
      <c r="H218" s="3" t="s">
        <v>260</v>
      </c>
      <c r="I218" s="8">
        <v>4.1900000000009445</v>
      </c>
      <c r="J218" s="3" t="s">
        <v>77</v>
      </c>
      <c r="K218" s="39">
        <v>2.86E-2</v>
      </c>
      <c r="L218" s="39">
        <v>3.1799999999990003E-2</v>
      </c>
      <c r="M218" s="8">
        <v>453206.21540599997</v>
      </c>
      <c r="N218" s="8">
        <v>99.07</v>
      </c>
      <c r="O218" s="8">
        <v>448.99139763400001</v>
      </c>
      <c r="P218" s="39">
        <v>4.3944453229889663E-4</v>
      </c>
      <c r="Q218" s="39">
        <v>9.3993278940341344E-5</v>
      </c>
    </row>
    <row r="219" spans="2:17" ht="15" x14ac:dyDescent="0.25">
      <c r="B219" s="41" t="s">
        <v>3210</v>
      </c>
      <c r="C219" s="3" t="s">
        <v>2820</v>
      </c>
      <c r="D219" s="3" t="s">
        <v>3211</v>
      </c>
      <c r="E219" s="3"/>
      <c r="F219" s="3" t="s">
        <v>383</v>
      </c>
      <c r="G219" s="3" t="s">
        <v>3212</v>
      </c>
      <c r="H219" s="3" t="s">
        <v>1919</v>
      </c>
      <c r="I219" s="8">
        <v>2.2399999999999998</v>
      </c>
      <c r="J219" s="3" t="s">
        <v>77</v>
      </c>
      <c r="K219" s="39">
        <v>2.35E-2</v>
      </c>
      <c r="L219" s="39">
        <v>9.0000000000000011E-3</v>
      </c>
      <c r="M219" s="8">
        <v>1512599.93</v>
      </c>
      <c r="N219" s="8">
        <v>104.42</v>
      </c>
      <c r="O219" s="8">
        <v>1579.45685</v>
      </c>
      <c r="P219" s="39">
        <v>1.5458729953225698E-3</v>
      </c>
      <c r="Q219" s="39">
        <v>3.3064849139337012E-4</v>
      </c>
    </row>
    <row r="220" spans="2:17" ht="15" x14ac:dyDescent="0.25">
      <c r="B220" s="41" t="s">
        <v>3213</v>
      </c>
      <c r="C220" s="3" t="s">
        <v>2820</v>
      </c>
      <c r="D220" s="3" t="s">
        <v>3214</v>
      </c>
      <c r="E220" s="3"/>
      <c r="F220" s="3" t="s">
        <v>383</v>
      </c>
      <c r="G220" s="3" t="s">
        <v>3215</v>
      </c>
      <c r="H220" s="3" t="s">
        <v>1919</v>
      </c>
      <c r="I220" s="8">
        <v>6.1400000000000166</v>
      </c>
      <c r="J220" s="3" t="s">
        <v>77</v>
      </c>
      <c r="K220" s="39">
        <v>3.2199999999999999E-2</v>
      </c>
      <c r="L220" s="39">
        <v>3.3600000000000019E-2</v>
      </c>
      <c r="M220" s="8">
        <v>13770694.348657999</v>
      </c>
      <c r="N220" s="8">
        <v>100.39</v>
      </c>
      <c r="O220" s="8">
        <v>13824.400056618</v>
      </c>
      <c r="P220" s="39">
        <v>1.3530453031408596E-2</v>
      </c>
      <c r="Q220" s="39">
        <v>2.8940436221091843E-3</v>
      </c>
    </row>
    <row r="221" spans="2:17" ht="15" x14ac:dyDescent="0.25">
      <c r="B221" s="41" t="s">
        <v>3216</v>
      </c>
      <c r="C221" s="3" t="s">
        <v>2820</v>
      </c>
      <c r="D221" s="3" t="s">
        <v>3217</v>
      </c>
      <c r="E221" s="3"/>
      <c r="F221" s="3" t="s">
        <v>376</v>
      </c>
      <c r="G221" s="3" t="s">
        <v>3218</v>
      </c>
      <c r="H221" s="3" t="s">
        <v>260</v>
      </c>
      <c r="I221" s="8">
        <v>3.150000000000023</v>
      </c>
      <c r="J221" s="3" t="s">
        <v>77</v>
      </c>
      <c r="K221" s="39">
        <v>1.8799999999999997E-2</v>
      </c>
      <c r="L221" s="39">
        <v>3.3999999999995904E-3</v>
      </c>
      <c r="M221" s="8">
        <v>3891154.8336550002</v>
      </c>
      <c r="N221" s="8">
        <v>105.16</v>
      </c>
      <c r="O221" s="8">
        <v>4091.9384230709998</v>
      </c>
      <c r="P221" s="39">
        <v>4.0049318895595525E-3</v>
      </c>
      <c r="Q221" s="39">
        <v>8.5661932864009049E-4</v>
      </c>
    </row>
    <row r="222" spans="2:17" ht="15" x14ac:dyDescent="0.25">
      <c r="B222" s="41" t="s">
        <v>3219</v>
      </c>
      <c r="C222" s="3" t="s">
        <v>2893</v>
      </c>
      <c r="D222" s="3" t="s">
        <v>3220</v>
      </c>
      <c r="E222" s="3"/>
      <c r="F222" s="3" t="s">
        <v>376</v>
      </c>
      <c r="G222" s="3" t="s">
        <v>3221</v>
      </c>
      <c r="H222" s="3" t="s">
        <v>260</v>
      </c>
      <c r="I222" s="8">
        <v>6.18</v>
      </c>
      <c r="J222" s="3" t="s">
        <v>77</v>
      </c>
      <c r="K222" s="39">
        <v>2.4799999999999999E-2</v>
      </c>
      <c r="L222" s="39">
        <v>1.89E-2</v>
      </c>
      <c r="M222" s="8">
        <v>5697236.9699999997</v>
      </c>
      <c r="N222" s="8">
        <v>105.35</v>
      </c>
      <c r="O222" s="8">
        <v>6002.0391500000005</v>
      </c>
      <c r="P222" s="39">
        <v>5.8744183095941057E-3</v>
      </c>
      <c r="Q222" s="39">
        <v>1.2564858547616832E-3</v>
      </c>
    </row>
    <row r="223" spans="2:17" ht="15" x14ac:dyDescent="0.25">
      <c r="B223" s="41" t="s">
        <v>3222</v>
      </c>
      <c r="C223" s="3" t="s">
        <v>2893</v>
      </c>
      <c r="D223" s="3" t="s">
        <v>3223</v>
      </c>
      <c r="E223" s="3"/>
      <c r="F223" s="3" t="s">
        <v>376</v>
      </c>
      <c r="G223" s="3" t="s">
        <v>3224</v>
      </c>
      <c r="H223" s="3" t="s">
        <v>260</v>
      </c>
      <c r="I223" s="8">
        <v>4.53</v>
      </c>
      <c r="J223" s="3" t="s">
        <v>52</v>
      </c>
      <c r="K223" s="39">
        <v>6.3861000000000001E-2</v>
      </c>
      <c r="L223" s="39">
        <v>4.6100000000000002E-2</v>
      </c>
      <c r="M223" s="8">
        <v>207045</v>
      </c>
      <c r="N223" s="8">
        <v>109.01</v>
      </c>
      <c r="O223" s="8">
        <v>818.61301000000003</v>
      </c>
      <c r="P223" s="39">
        <v>8.012069122234804E-4</v>
      </c>
      <c r="Q223" s="39">
        <v>1.7137103605678486E-4</v>
      </c>
    </row>
    <row r="224" spans="2:17" ht="15" x14ac:dyDescent="0.25">
      <c r="B224" s="41" t="s">
        <v>3222</v>
      </c>
      <c r="C224" s="3" t="s">
        <v>2893</v>
      </c>
      <c r="D224" s="3" t="s">
        <v>3225</v>
      </c>
      <c r="E224" s="3"/>
      <c r="F224" s="3" t="s">
        <v>376</v>
      </c>
      <c r="G224" s="3" t="s">
        <v>3224</v>
      </c>
      <c r="H224" s="3" t="s">
        <v>260</v>
      </c>
      <c r="I224" s="8">
        <v>1.6099999999999999</v>
      </c>
      <c r="J224" s="3" t="s">
        <v>52</v>
      </c>
      <c r="K224" s="39">
        <v>6.3861000000000001E-2</v>
      </c>
      <c r="L224" s="39">
        <v>4.5100000000000001E-2</v>
      </c>
      <c r="M224" s="8">
        <v>8293.99</v>
      </c>
      <c r="N224" s="8">
        <v>103.31</v>
      </c>
      <c r="O224" s="8">
        <v>31.078029999999998</v>
      </c>
      <c r="P224" s="39">
        <v>3.041722053047836E-5</v>
      </c>
      <c r="Q224" s="39">
        <v>6.5059730723114716E-6</v>
      </c>
    </row>
    <row r="225" spans="2:17" ht="15" x14ac:dyDescent="0.25">
      <c r="B225" s="41" t="s">
        <v>3222</v>
      </c>
      <c r="C225" s="3" t="s">
        <v>2893</v>
      </c>
      <c r="D225" s="3" t="s">
        <v>3226</v>
      </c>
      <c r="E225" s="3"/>
      <c r="F225" s="3" t="s">
        <v>376</v>
      </c>
      <c r="G225" s="3" t="s">
        <v>3227</v>
      </c>
      <c r="H225" s="3" t="s">
        <v>260</v>
      </c>
      <c r="I225" s="8">
        <v>1.6099999999999997</v>
      </c>
      <c r="J225" s="3" t="s">
        <v>52</v>
      </c>
      <c r="K225" s="39">
        <v>6.3861000000000001E-2</v>
      </c>
      <c r="L225" s="39">
        <v>6.0100000000000008E-2</v>
      </c>
      <c r="M225" s="8">
        <v>46268.3</v>
      </c>
      <c r="N225" s="8">
        <v>100.98</v>
      </c>
      <c r="O225" s="8">
        <v>169.45971</v>
      </c>
      <c r="P225" s="39">
        <v>1.658565028124662E-4</v>
      </c>
      <c r="Q225" s="39">
        <v>3.5475231541436538E-5</v>
      </c>
    </row>
    <row r="226" spans="2:17" ht="15" x14ac:dyDescent="0.25">
      <c r="B226" s="41" t="s">
        <v>3228</v>
      </c>
      <c r="C226" s="3" t="s">
        <v>2820</v>
      </c>
      <c r="D226" s="3" t="s">
        <v>3229</v>
      </c>
      <c r="E226" s="3"/>
      <c r="F226" s="3" t="s">
        <v>383</v>
      </c>
      <c r="G226" s="3" t="s">
        <v>3230</v>
      </c>
      <c r="H226" s="3" t="s">
        <v>1919</v>
      </c>
      <c r="I226" s="8">
        <v>1.0799999999988159</v>
      </c>
      <c r="J226" s="3" t="s">
        <v>77</v>
      </c>
      <c r="K226" s="39">
        <v>5.1500000000000004E-2</v>
      </c>
      <c r="L226" s="39">
        <v>1.1799999999987654E-2</v>
      </c>
      <c r="M226" s="8">
        <v>299796.54411299998</v>
      </c>
      <c r="N226" s="8">
        <v>104.55</v>
      </c>
      <c r="O226" s="8">
        <v>313.43728673999999</v>
      </c>
      <c r="P226" s="39">
        <v>3.0677269676505751E-4</v>
      </c>
      <c r="Q226" s="39">
        <v>6.5615952728947412E-5</v>
      </c>
    </row>
    <row r="227" spans="2:17" ht="15" x14ac:dyDescent="0.25">
      <c r="B227" s="41" t="s">
        <v>3228</v>
      </c>
      <c r="C227" s="3" t="s">
        <v>2820</v>
      </c>
      <c r="D227" s="3" t="s">
        <v>3231</v>
      </c>
      <c r="E227" s="3"/>
      <c r="F227" s="3" t="s">
        <v>383</v>
      </c>
      <c r="G227" s="3" t="s">
        <v>3232</v>
      </c>
      <c r="H227" s="3" t="s">
        <v>1919</v>
      </c>
      <c r="I227" s="8">
        <v>0.7399999999983603</v>
      </c>
      <c r="J227" s="3" t="s">
        <v>77</v>
      </c>
      <c r="K227" s="39">
        <v>5.8499999999999996E-2</v>
      </c>
      <c r="L227" s="39">
        <v>1.0800000000014045E-2</v>
      </c>
      <c r="M227" s="8">
        <v>238698.768809</v>
      </c>
      <c r="N227" s="8">
        <v>104.35</v>
      </c>
      <c r="O227" s="8">
        <v>249.082165065</v>
      </c>
      <c r="P227" s="39">
        <v>2.4378595248769364E-4</v>
      </c>
      <c r="Q227" s="39">
        <v>5.2143648059607739E-5</v>
      </c>
    </row>
    <row r="228" spans="2:17" ht="15" x14ac:dyDescent="0.25">
      <c r="B228" s="41" t="s">
        <v>3228</v>
      </c>
      <c r="C228" s="3" t="s">
        <v>2820</v>
      </c>
      <c r="D228" s="3" t="s">
        <v>3233</v>
      </c>
      <c r="E228" s="3"/>
      <c r="F228" s="3" t="s">
        <v>383</v>
      </c>
      <c r="G228" s="3" t="s">
        <v>3234</v>
      </c>
      <c r="H228" s="3" t="s">
        <v>1919</v>
      </c>
      <c r="I228" s="8">
        <v>1.4600000000010067</v>
      </c>
      <c r="J228" s="3" t="s">
        <v>77</v>
      </c>
      <c r="K228" s="39">
        <v>5.28E-2</v>
      </c>
      <c r="L228" s="39">
        <v>1.3299999999995912E-2</v>
      </c>
      <c r="M228" s="8">
        <v>268025.165102</v>
      </c>
      <c r="N228" s="8">
        <v>106.02</v>
      </c>
      <c r="O228" s="8">
        <v>284.16027990499998</v>
      </c>
      <c r="P228" s="39">
        <v>2.7811820439946946E-4</v>
      </c>
      <c r="Q228" s="39">
        <v>5.9487011541028192E-5</v>
      </c>
    </row>
    <row r="229" spans="2:17" ht="15" x14ac:dyDescent="0.25">
      <c r="B229" s="41" t="s">
        <v>3228</v>
      </c>
      <c r="C229" s="3" t="s">
        <v>2820</v>
      </c>
      <c r="D229" s="3" t="s">
        <v>3235</v>
      </c>
      <c r="E229" s="3"/>
      <c r="F229" s="3" t="s">
        <v>383</v>
      </c>
      <c r="G229" s="3" t="s">
        <v>3236</v>
      </c>
      <c r="H229" s="3" t="s">
        <v>1919</v>
      </c>
      <c r="I229" s="8">
        <v>2.2000000000019337</v>
      </c>
      <c r="J229" s="3" t="s">
        <v>77</v>
      </c>
      <c r="K229" s="39">
        <v>5.4000000000000006E-2</v>
      </c>
      <c r="L229" s="39">
        <v>1.6599999999998876E-2</v>
      </c>
      <c r="M229" s="8">
        <v>201262.15556499999</v>
      </c>
      <c r="N229" s="8">
        <v>109.25</v>
      </c>
      <c r="O229" s="8">
        <v>219.87890518399999</v>
      </c>
      <c r="P229" s="39">
        <v>2.1520363900098783E-4</v>
      </c>
      <c r="Q229" s="39">
        <v>4.6030145292234778E-5</v>
      </c>
    </row>
    <row r="230" spans="2:17" ht="15" x14ac:dyDescent="0.25">
      <c r="B230" s="41" t="s">
        <v>3228</v>
      </c>
      <c r="C230" s="3" t="s">
        <v>2820</v>
      </c>
      <c r="D230" s="3" t="s">
        <v>3237</v>
      </c>
      <c r="E230" s="3"/>
      <c r="F230" s="3" t="s">
        <v>383</v>
      </c>
      <c r="G230" s="3" t="s">
        <v>3238</v>
      </c>
      <c r="H230" s="3" t="s">
        <v>1919</v>
      </c>
      <c r="I230" s="8">
        <v>2.6900000000005502</v>
      </c>
      <c r="J230" s="3" t="s">
        <v>77</v>
      </c>
      <c r="K230" s="39">
        <v>2.7999999999999997E-2</v>
      </c>
      <c r="L230" s="39">
        <v>1.7099999999993509E-2</v>
      </c>
      <c r="M230" s="8">
        <v>500297.02022200002</v>
      </c>
      <c r="N230" s="8">
        <v>103.39</v>
      </c>
      <c r="O230" s="8">
        <v>517.25708896599997</v>
      </c>
      <c r="P230" s="39">
        <v>5.062586961281679E-4</v>
      </c>
      <c r="Q230" s="39">
        <v>1.0828423462732403E-4</v>
      </c>
    </row>
    <row r="231" spans="2:17" ht="15" x14ac:dyDescent="0.25">
      <c r="B231" s="41" t="s">
        <v>3239</v>
      </c>
      <c r="C231" s="3" t="s">
        <v>2893</v>
      </c>
      <c r="D231" s="3" t="s">
        <v>3240</v>
      </c>
      <c r="E231" s="3"/>
      <c r="F231" s="3" t="s">
        <v>383</v>
      </c>
      <c r="G231" s="3" t="s">
        <v>3241</v>
      </c>
      <c r="H231" s="3" t="s">
        <v>1919</v>
      </c>
      <c r="I231" s="8">
        <v>5.4799999999999995</v>
      </c>
      <c r="J231" s="3" t="s">
        <v>77</v>
      </c>
      <c r="K231" s="39">
        <v>4.4999999999999998E-2</v>
      </c>
      <c r="L231" s="39">
        <v>7.7000000000000002E-3</v>
      </c>
      <c r="M231" s="8">
        <v>1548392.73</v>
      </c>
      <c r="N231" s="8">
        <v>126.94</v>
      </c>
      <c r="O231" s="8">
        <v>1965.52973</v>
      </c>
      <c r="P231" s="39">
        <v>1.923736840997373E-3</v>
      </c>
      <c r="Q231" s="39">
        <v>4.1147020889701301E-4</v>
      </c>
    </row>
    <row r="232" spans="2:17" ht="15" x14ac:dyDescent="0.25">
      <c r="B232" s="41" t="s">
        <v>3239</v>
      </c>
      <c r="C232" s="3" t="s">
        <v>2893</v>
      </c>
      <c r="D232" s="3" t="s">
        <v>3242</v>
      </c>
      <c r="E232" s="3"/>
      <c r="F232" s="3" t="s">
        <v>383</v>
      </c>
      <c r="G232" s="3" t="s">
        <v>3241</v>
      </c>
      <c r="H232" s="3" t="s">
        <v>1919</v>
      </c>
      <c r="I232" s="8">
        <v>8.2900000000000009</v>
      </c>
      <c r="J232" s="3" t="s">
        <v>77</v>
      </c>
      <c r="K232" s="39">
        <v>0.06</v>
      </c>
      <c r="L232" s="39">
        <v>1.29E-2</v>
      </c>
      <c r="M232" s="8">
        <v>1495011.01</v>
      </c>
      <c r="N232" s="8">
        <v>151.81</v>
      </c>
      <c r="O232" s="8">
        <v>2269.5762100000002</v>
      </c>
      <c r="P232" s="39">
        <v>2.2213184069356158E-3</v>
      </c>
      <c r="Q232" s="39">
        <v>4.7512026044825643E-4</v>
      </c>
    </row>
    <row r="233" spans="2:17" ht="15" x14ac:dyDescent="0.25">
      <c r="B233" s="41" t="s">
        <v>3239</v>
      </c>
      <c r="C233" s="3" t="s">
        <v>2893</v>
      </c>
      <c r="D233" s="3" t="s">
        <v>3243</v>
      </c>
      <c r="E233" s="3"/>
      <c r="F233" s="3" t="s">
        <v>383</v>
      </c>
      <c r="G233" s="3" t="s">
        <v>3244</v>
      </c>
      <c r="H233" s="3" t="s">
        <v>1919</v>
      </c>
      <c r="I233" s="8">
        <v>7.4300000000000006</v>
      </c>
      <c r="J233" s="3" t="s">
        <v>77</v>
      </c>
      <c r="K233" s="39">
        <v>4.2030000000000005E-2</v>
      </c>
      <c r="L233" s="39">
        <v>2.18E-2</v>
      </c>
      <c r="M233" s="8">
        <v>373982</v>
      </c>
      <c r="N233" s="8">
        <v>117.29</v>
      </c>
      <c r="O233" s="8">
        <v>438.64348999999999</v>
      </c>
      <c r="P233" s="39">
        <v>4.2931665133178257E-4</v>
      </c>
      <c r="Q233" s="39">
        <v>9.1827015235030211E-5</v>
      </c>
    </row>
    <row r="234" spans="2:17" ht="15" x14ac:dyDescent="0.25">
      <c r="B234" s="41" t="s">
        <v>3245</v>
      </c>
      <c r="C234" s="3" t="s">
        <v>2893</v>
      </c>
      <c r="D234" s="3" t="s">
        <v>3246</v>
      </c>
      <c r="E234" s="3"/>
      <c r="F234" s="3" t="s">
        <v>383</v>
      </c>
      <c r="G234" s="3" t="s">
        <v>3247</v>
      </c>
      <c r="H234" s="3" t="s">
        <v>1919</v>
      </c>
      <c r="I234" s="8">
        <v>3.2700000000000098</v>
      </c>
      <c r="J234" s="3" t="s">
        <v>77</v>
      </c>
      <c r="K234" s="39">
        <v>0.02</v>
      </c>
      <c r="L234" s="39">
        <v>9.9000000000051634E-3</v>
      </c>
      <c r="M234" s="8">
        <v>673515.29739800002</v>
      </c>
      <c r="N234" s="8">
        <v>103.51</v>
      </c>
      <c r="O234" s="8">
        <v>697.15568429400003</v>
      </c>
      <c r="P234" s="39">
        <v>6.8233212315089303E-4</v>
      </c>
      <c r="Q234" s="39">
        <v>1.4594477543221503E-4</v>
      </c>
    </row>
    <row r="235" spans="2:17" ht="15" x14ac:dyDescent="0.25">
      <c r="B235" s="41" t="s">
        <v>3245</v>
      </c>
      <c r="C235" s="3" t="s">
        <v>2893</v>
      </c>
      <c r="D235" s="3" t="s">
        <v>3248</v>
      </c>
      <c r="E235" s="3"/>
      <c r="F235" s="3" t="s">
        <v>383</v>
      </c>
      <c r="G235" s="3" t="s">
        <v>3249</v>
      </c>
      <c r="H235" s="3" t="s">
        <v>1919</v>
      </c>
      <c r="I235" s="8">
        <v>5.0699999999997551</v>
      </c>
      <c r="J235" s="3" t="s">
        <v>77</v>
      </c>
      <c r="K235" s="39">
        <v>2.2799999999999997E-2</v>
      </c>
      <c r="L235" s="39">
        <v>1.9000000000007958E-2</v>
      </c>
      <c r="M235" s="8">
        <v>582905.17872199998</v>
      </c>
      <c r="N235" s="8">
        <v>103.65</v>
      </c>
      <c r="O235" s="8">
        <v>604.181217629</v>
      </c>
      <c r="P235" s="39">
        <v>5.9133456454589408E-4</v>
      </c>
      <c r="Q235" s="39">
        <v>1.2648120658518674E-4</v>
      </c>
    </row>
    <row r="236" spans="2:17" ht="15" x14ac:dyDescent="0.25">
      <c r="B236" s="41" t="s">
        <v>3250</v>
      </c>
      <c r="C236" s="3" t="s">
        <v>2893</v>
      </c>
      <c r="D236" s="3" t="s">
        <v>3251</v>
      </c>
      <c r="E236" s="3"/>
      <c r="F236" s="3" t="s">
        <v>376</v>
      </c>
      <c r="G236" s="3" t="s">
        <v>2966</v>
      </c>
      <c r="H236" s="3" t="s">
        <v>260</v>
      </c>
      <c r="I236" s="8">
        <v>0</v>
      </c>
      <c r="J236" s="3" t="s">
        <v>77</v>
      </c>
      <c r="K236" s="39">
        <v>9.0000000000000011E-3</v>
      </c>
      <c r="L236" s="39">
        <v>0</v>
      </c>
      <c r="M236" s="8">
        <v>813.85000000003492</v>
      </c>
      <c r="N236" s="8">
        <v>100</v>
      </c>
      <c r="O236" s="8">
        <v>0.81385000000000218</v>
      </c>
      <c r="P236" s="39">
        <v>7.9654517769401348E-7</v>
      </c>
      <c r="Q236" s="39">
        <v>1.7037393248222957E-7</v>
      </c>
    </row>
    <row r="237" spans="2:17" ht="15" x14ac:dyDescent="0.25">
      <c r="B237" s="41" t="s">
        <v>3250</v>
      </c>
      <c r="C237" s="3" t="s">
        <v>2893</v>
      </c>
      <c r="D237" s="3" t="s">
        <v>3252</v>
      </c>
      <c r="E237" s="3"/>
      <c r="F237" s="3" t="s">
        <v>376</v>
      </c>
      <c r="G237" s="3" t="s">
        <v>3253</v>
      </c>
      <c r="H237" s="3" t="s">
        <v>260</v>
      </c>
      <c r="I237" s="8">
        <v>5.3800000000001544</v>
      </c>
      <c r="J237" s="3" t="s">
        <v>77</v>
      </c>
      <c r="K237" s="39">
        <v>2.3599999999999999E-2</v>
      </c>
      <c r="L237" s="39">
        <v>1.149999999999941E-2</v>
      </c>
      <c r="M237" s="8">
        <v>2654971.0910919998</v>
      </c>
      <c r="N237" s="8">
        <v>107.42</v>
      </c>
      <c r="O237" s="8">
        <v>2851.969946233</v>
      </c>
      <c r="P237" s="39">
        <v>2.7913287554219386E-3</v>
      </c>
      <c r="Q237" s="39">
        <v>5.9704040678361825E-4</v>
      </c>
    </row>
    <row r="238" spans="2:17" ht="15" x14ac:dyDescent="0.25">
      <c r="B238" s="41" t="s">
        <v>3250</v>
      </c>
      <c r="C238" s="3" t="s">
        <v>2893</v>
      </c>
      <c r="D238" s="3" t="s">
        <v>3254</v>
      </c>
      <c r="E238" s="3"/>
      <c r="F238" s="3" t="s">
        <v>376</v>
      </c>
      <c r="G238" s="3" t="s">
        <v>3255</v>
      </c>
      <c r="H238" s="3" t="s">
        <v>260</v>
      </c>
      <c r="I238" s="8">
        <v>5.39</v>
      </c>
      <c r="J238" s="3" t="s">
        <v>77</v>
      </c>
      <c r="K238" s="39">
        <v>2.2259999999999999E-2</v>
      </c>
      <c r="L238" s="39">
        <v>1.0200000000000001E-2</v>
      </c>
      <c r="M238" s="8">
        <v>228509.07</v>
      </c>
      <c r="N238" s="8">
        <v>108.03</v>
      </c>
      <c r="O238" s="8">
        <v>246.85835</v>
      </c>
      <c r="P238" s="39">
        <v>2.4160942221048158E-4</v>
      </c>
      <c r="Q238" s="39">
        <v>5.1678107581955499E-5</v>
      </c>
    </row>
    <row r="239" spans="2:17" ht="15" x14ac:dyDescent="0.25">
      <c r="B239" s="41" t="s">
        <v>3250</v>
      </c>
      <c r="C239" s="3" t="s">
        <v>2893</v>
      </c>
      <c r="D239" s="3" t="s">
        <v>3256</v>
      </c>
      <c r="E239" s="3"/>
      <c r="F239" s="3" t="s">
        <v>376</v>
      </c>
      <c r="G239" s="3" t="s">
        <v>3257</v>
      </c>
      <c r="H239" s="3" t="s">
        <v>260</v>
      </c>
      <c r="I239" s="8">
        <v>5.37</v>
      </c>
      <c r="J239" s="3" t="s">
        <v>77</v>
      </c>
      <c r="K239" s="39">
        <v>2.215E-2</v>
      </c>
      <c r="L239" s="39">
        <v>1.2800000000000001E-2</v>
      </c>
      <c r="M239" s="8">
        <v>174031.83</v>
      </c>
      <c r="N239" s="8">
        <v>107.5</v>
      </c>
      <c r="O239" s="8">
        <v>187.08421999999999</v>
      </c>
      <c r="P239" s="39">
        <v>1.8310626437752103E-4</v>
      </c>
      <c r="Q239" s="39">
        <v>3.9164802195454317E-5</v>
      </c>
    </row>
    <row r="240" spans="2:17" ht="15" x14ac:dyDescent="0.25">
      <c r="B240" s="41" t="s">
        <v>3250</v>
      </c>
      <c r="C240" s="3" t="s">
        <v>2893</v>
      </c>
      <c r="D240" s="3" t="s">
        <v>3258</v>
      </c>
      <c r="E240" s="3"/>
      <c r="F240" s="3" t="s">
        <v>376</v>
      </c>
      <c r="G240" s="3" t="s">
        <v>3259</v>
      </c>
      <c r="H240" s="3" t="s">
        <v>260</v>
      </c>
      <c r="I240" s="8">
        <v>5.25</v>
      </c>
      <c r="J240" s="3" t="s">
        <v>77</v>
      </c>
      <c r="K240" s="39">
        <v>2.5350000000000001E-2</v>
      </c>
      <c r="L240" s="39">
        <v>2.5000000000000001E-2</v>
      </c>
      <c r="M240" s="8">
        <v>179076.31</v>
      </c>
      <c r="N240" s="8">
        <v>102.52</v>
      </c>
      <c r="O240" s="8">
        <v>183.58903000000001</v>
      </c>
      <c r="P240" s="39">
        <v>1.7968539230081855E-4</v>
      </c>
      <c r="Q240" s="39">
        <v>3.8433108068683345E-5</v>
      </c>
    </row>
    <row r="241" spans="2:17" ht="15" x14ac:dyDescent="0.25">
      <c r="B241" s="41" t="s">
        <v>3260</v>
      </c>
      <c r="C241" s="3" t="s">
        <v>2893</v>
      </c>
      <c r="D241" s="3" t="s">
        <v>3261</v>
      </c>
      <c r="E241" s="3"/>
      <c r="F241" s="3" t="s">
        <v>376</v>
      </c>
      <c r="G241" s="3" t="s">
        <v>3262</v>
      </c>
      <c r="H241" s="3" t="s">
        <v>260</v>
      </c>
      <c r="I241" s="8">
        <v>6.1</v>
      </c>
      <c r="J241" s="3" t="s">
        <v>77</v>
      </c>
      <c r="K241" s="39">
        <v>4.9800000000000004E-2</v>
      </c>
      <c r="L241" s="39">
        <v>1.0199999999999997E-2</v>
      </c>
      <c r="M241" s="8">
        <v>199537.1</v>
      </c>
      <c r="N241" s="8">
        <v>133.11000000000001</v>
      </c>
      <c r="O241" s="8">
        <v>265.60383000000002</v>
      </c>
      <c r="P241" s="39">
        <v>2.599563186871782E-4</v>
      </c>
      <c r="Q241" s="39">
        <v>5.5602345640402368E-5</v>
      </c>
    </row>
    <row r="242" spans="2:17" ht="15" x14ac:dyDescent="0.25">
      <c r="B242" s="41" t="s">
        <v>3260</v>
      </c>
      <c r="C242" s="3" t="s">
        <v>2893</v>
      </c>
      <c r="D242" s="3" t="s">
        <v>3263</v>
      </c>
      <c r="E242" s="3"/>
      <c r="F242" s="3" t="s">
        <v>376</v>
      </c>
      <c r="G242" s="3" t="s">
        <v>3262</v>
      </c>
      <c r="H242" s="3" t="s">
        <v>260</v>
      </c>
      <c r="I242" s="8">
        <v>6.03</v>
      </c>
      <c r="J242" s="3" t="s">
        <v>77</v>
      </c>
      <c r="K242" s="39">
        <v>5.3600000000000002E-2</v>
      </c>
      <c r="L242" s="39">
        <v>1.2800000000000001E-2</v>
      </c>
      <c r="M242" s="8">
        <v>102044.28</v>
      </c>
      <c r="N242" s="8">
        <v>132.75</v>
      </c>
      <c r="O242" s="8">
        <v>135.46377999999999</v>
      </c>
      <c r="P242" s="39">
        <v>1.3258342533784166E-4</v>
      </c>
      <c r="Q242" s="39">
        <v>2.8358416056407861E-5</v>
      </c>
    </row>
    <row r="243" spans="2:17" ht="15" x14ac:dyDescent="0.25">
      <c r="B243" s="41" t="s">
        <v>3260</v>
      </c>
      <c r="C243" s="3" t="s">
        <v>2893</v>
      </c>
      <c r="D243" s="3" t="s">
        <v>3264</v>
      </c>
      <c r="E243" s="3"/>
      <c r="F243" s="3" t="s">
        <v>376</v>
      </c>
      <c r="G243" s="3" t="s">
        <v>3262</v>
      </c>
      <c r="H243" s="3" t="s">
        <v>260</v>
      </c>
      <c r="I243" s="8">
        <v>6.0399999999999991</v>
      </c>
      <c r="J243" s="3" t="s">
        <v>77</v>
      </c>
      <c r="K243" s="39">
        <v>5.1299999999999998E-2</v>
      </c>
      <c r="L243" s="39">
        <v>1.3899999999999999E-2</v>
      </c>
      <c r="M243" s="8">
        <v>120762.55</v>
      </c>
      <c r="N243" s="8">
        <v>128.41999999999999</v>
      </c>
      <c r="O243" s="8">
        <v>155.08327</v>
      </c>
      <c r="P243" s="39">
        <v>1.5178574781534476E-4</v>
      </c>
      <c r="Q243" s="39">
        <v>3.2465622131969417E-5</v>
      </c>
    </row>
    <row r="244" spans="2:17" ht="15" x14ac:dyDescent="0.25">
      <c r="B244" s="41" t="s">
        <v>3260</v>
      </c>
      <c r="C244" s="3" t="s">
        <v>2893</v>
      </c>
      <c r="D244" s="3" t="s">
        <v>3265</v>
      </c>
      <c r="E244" s="3"/>
      <c r="F244" s="3" t="s">
        <v>376</v>
      </c>
      <c r="G244" s="3" t="s">
        <v>3262</v>
      </c>
      <c r="H244" s="3" t="s">
        <v>260</v>
      </c>
      <c r="I244" s="8">
        <v>6.07</v>
      </c>
      <c r="J244" s="3" t="s">
        <v>77</v>
      </c>
      <c r="K244" s="39">
        <v>4.8499999999999995E-2</v>
      </c>
      <c r="L244" s="39">
        <v>1.29E-2</v>
      </c>
      <c r="M244" s="8">
        <v>785247.6</v>
      </c>
      <c r="N244" s="8">
        <v>127.32</v>
      </c>
      <c r="O244" s="8">
        <v>999.77724000000001</v>
      </c>
      <c r="P244" s="39">
        <v>9.7851906283741253E-4</v>
      </c>
      <c r="Q244" s="39">
        <v>2.0929652882598684E-4</v>
      </c>
    </row>
    <row r="245" spans="2:17" ht="15" x14ac:dyDescent="0.25">
      <c r="B245" s="41" t="s">
        <v>3260</v>
      </c>
      <c r="C245" s="3" t="s">
        <v>2893</v>
      </c>
      <c r="D245" s="3" t="s">
        <v>3266</v>
      </c>
      <c r="E245" s="3"/>
      <c r="F245" s="3" t="s">
        <v>376</v>
      </c>
      <c r="G245" s="3" t="s">
        <v>3262</v>
      </c>
      <c r="H245" s="3" t="s">
        <v>260</v>
      </c>
      <c r="I245" s="8">
        <v>6.0699999999999994</v>
      </c>
      <c r="J245" s="3" t="s">
        <v>77</v>
      </c>
      <c r="K245" s="39">
        <v>4.8499999999999995E-2</v>
      </c>
      <c r="L245" s="39">
        <v>1.2800000000000001E-2</v>
      </c>
      <c r="M245" s="8">
        <v>33986.94</v>
      </c>
      <c r="N245" s="8">
        <v>127.37</v>
      </c>
      <c r="O245" s="8">
        <v>43.289169999999999</v>
      </c>
      <c r="P245" s="39">
        <v>4.2368716114611124E-5</v>
      </c>
      <c r="Q245" s="39">
        <v>9.0622917328644561E-6</v>
      </c>
    </row>
    <row r="246" spans="2:17" ht="15" x14ac:dyDescent="0.25">
      <c r="B246" s="41" t="s">
        <v>3260</v>
      </c>
      <c r="C246" s="3" t="s">
        <v>2893</v>
      </c>
      <c r="D246" s="3" t="s">
        <v>3267</v>
      </c>
      <c r="E246" s="3"/>
      <c r="F246" s="3" t="s">
        <v>376</v>
      </c>
      <c r="G246" s="3" t="s">
        <v>3262</v>
      </c>
      <c r="H246" s="3" t="s">
        <v>260</v>
      </c>
      <c r="I246" s="8">
        <v>6.07</v>
      </c>
      <c r="J246" s="3" t="s">
        <v>77</v>
      </c>
      <c r="K246" s="39">
        <v>4.8600000000000004E-2</v>
      </c>
      <c r="L246" s="39">
        <v>1.2899999999999998E-2</v>
      </c>
      <c r="M246" s="8">
        <v>1324501.67</v>
      </c>
      <c r="N246" s="8">
        <v>127.39</v>
      </c>
      <c r="O246" s="8">
        <v>1687.28268</v>
      </c>
      <c r="P246" s="39">
        <v>1.6514061340058091E-3</v>
      </c>
      <c r="Q246" s="39">
        <v>3.532210916025737E-4</v>
      </c>
    </row>
    <row r="247" spans="2:17" ht="15" x14ac:dyDescent="0.25">
      <c r="B247" s="41" t="s">
        <v>3260</v>
      </c>
      <c r="C247" s="3" t="s">
        <v>2893</v>
      </c>
      <c r="D247" s="3" t="s">
        <v>3268</v>
      </c>
      <c r="E247" s="3"/>
      <c r="F247" s="3" t="s">
        <v>376</v>
      </c>
      <c r="G247" s="3" t="s">
        <v>3262</v>
      </c>
      <c r="H247" s="3" t="s">
        <v>260</v>
      </c>
      <c r="I247" s="8">
        <v>6.129999999999999</v>
      </c>
      <c r="J247" s="3" t="s">
        <v>77</v>
      </c>
      <c r="K247" s="39">
        <v>4.8499999999999995E-2</v>
      </c>
      <c r="L247" s="39">
        <v>8.5999999999999983E-3</v>
      </c>
      <c r="M247" s="8">
        <v>68421.09</v>
      </c>
      <c r="N247" s="8">
        <v>129.33000000000001</v>
      </c>
      <c r="O247" s="8">
        <v>88.489000000000004</v>
      </c>
      <c r="P247" s="39">
        <v>8.6607466030552764E-5</v>
      </c>
      <c r="Q247" s="39">
        <v>1.8524567071843673E-5</v>
      </c>
    </row>
    <row r="248" spans="2:17" ht="15" x14ac:dyDescent="0.25">
      <c r="B248" s="41" t="s">
        <v>3260</v>
      </c>
      <c r="C248" s="3" t="s">
        <v>2893</v>
      </c>
      <c r="D248" s="3" t="s">
        <v>3269</v>
      </c>
      <c r="E248" s="3"/>
      <c r="F248" s="3" t="s">
        <v>376</v>
      </c>
      <c r="G248" s="3" t="s">
        <v>3262</v>
      </c>
      <c r="H248" s="3" t="s">
        <v>260</v>
      </c>
      <c r="I248" s="8">
        <v>6.09</v>
      </c>
      <c r="J248" s="3" t="s">
        <v>77</v>
      </c>
      <c r="K248" s="39">
        <v>4.8499999999999995E-2</v>
      </c>
      <c r="L248" s="39">
        <v>1.1299999999999999E-2</v>
      </c>
      <c r="M248" s="8">
        <v>26750.42</v>
      </c>
      <c r="N248" s="8">
        <v>126.47</v>
      </c>
      <c r="O248" s="8">
        <v>33.83126</v>
      </c>
      <c r="P248" s="39">
        <v>3.3111908838621733E-5</v>
      </c>
      <c r="Q248" s="39">
        <v>7.0823429465242233E-6</v>
      </c>
    </row>
    <row r="249" spans="2:17" ht="15" x14ac:dyDescent="0.25">
      <c r="B249" s="41" t="s">
        <v>3270</v>
      </c>
      <c r="C249" s="3" t="s">
        <v>2820</v>
      </c>
      <c r="D249" s="3" t="s">
        <v>3271</v>
      </c>
      <c r="E249" s="3"/>
      <c r="F249" s="3" t="s">
        <v>383</v>
      </c>
      <c r="G249" s="3" t="s">
        <v>3272</v>
      </c>
      <c r="H249" s="3" t="s">
        <v>1919</v>
      </c>
      <c r="I249" s="8">
        <v>2.52</v>
      </c>
      <c r="J249" s="3" t="s">
        <v>77</v>
      </c>
      <c r="K249" s="39">
        <v>1.8100000000000002E-2</v>
      </c>
      <c r="L249" s="39">
        <v>0.01</v>
      </c>
      <c r="M249" s="8">
        <v>797500</v>
      </c>
      <c r="N249" s="8">
        <v>102.5</v>
      </c>
      <c r="O249" s="8">
        <v>817.4375</v>
      </c>
      <c r="P249" s="39">
        <v>8.0005639699115116E-4</v>
      </c>
      <c r="Q249" s="39">
        <v>1.7112495107629436E-4</v>
      </c>
    </row>
    <row r="250" spans="2:17" ht="15" x14ac:dyDescent="0.25">
      <c r="B250" s="41" t="s">
        <v>3270</v>
      </c>
      <c r="C250" s="3" t="s">
        <v>2820</v>
      </c>
      <c r="D250" s="3" t="s">
        <v>3273</v>
      </c>
      <c r="E250" s="3"/>
      <c r="F250" s="3" t="s">
        <v>383</v>
      </c>
      <c r="G250" s="3" t="s">
        <v>3274</v>
      </c>
      <c r="H250" s="3" t="s">
        <v>1919</v>
      </c>
      <c r="I250" s="8">
        <v>0</v>
      </c>
      <c r="J250" s="3" t="s">
        <v>77</v>
      </c>
      <c r="K250" s="39">
        <v>2E-3</v>
      </c>
      <c r="L250" s="39">
        <v>0</v>
      </c>
      <c r="M250" s="8">
        <v>2517.8276390004903</v>
      </c>
      <c r="N250" s="8">
        <v>100</v>
      </c>
      <c r="O250" s="8">
        <v>2.5178276389997336</v>
      </c>
      <c r="P250" s="39">
        <v>2.4642912872272972E-6</v>
      </c>
      <c r="Q250" s="39">
        <v>5.2708999959308351E-7</v>
      </c>
    </row>
    <row r="251" spans="2:17" ht="15" x14ac:dyDescent="0.25">
      <c r="B251" s="41" t="s">
        <v>3275</v>
      </c>
      <c r="C251" s="3" t="s">
        <v>2893</v>
      </c>
      <c r="D251" s="3" t="s">
        <v>3276</v>
      </c>
      <c r="E251" s="3"/>
      <c r="F251" s="3" t="s">
        <v>376</v>
      </c>
      <c r="G251" s="3" t="s">
        <v>3277</v>
      </c>
      <c r="H251" s="3" t="s">
        <v>260</v>
      </c>
      <c r="I251" s="8">
        <v>8.4100000000000072</v>
      </c>
      <c r="J251" s="3" t="s">
        <v>77</v>
      </c>
      <c r="K251" s="39">
        <v>2.7663000000000004E-2</v>
      </c>
      <c r="L251" s="39">
        <v>2.3999999999999667E-2</v>
      </c>
      <c r="M251" s="8">
        <v>7867708.054494</v>
      </c>
      <c r="N251" s="8">
        <v>103.95</v>
      </c>
      <c r="O251" s="8">
        <v>8178.4825226470002</v>
      </c>
      <c r="P251" s="39">
        <v>8.0045841546589926E-3</v>
      </c>
      <c r="Q251" s="39">
        <v>1.7121093925423002E-3</v>
      </c>
    </row>
    <row r="252" spans="2:17" ht="15" x14ac:dyDescent="0.25">
      <c r="B252" s="41" t="s">
        <v>3278</v>
      </c>
      <c r="C252" s="3" t="s">
        <v>2893</v>
      </c>
      <c r="D252" s="3" t="s">
        <v>3279</v>
      </c>
      <c r="E252" s="3"/>
      <c r="F252" s="3" t="s">
        <v>383</v>
      </c>
      <c r="G252" s="3" t="s">
        <v>3280</v>
      </c>
      <c r="H252" s="3" t="s">
        <v>1919</v>
      </c>
      <c r="I252" s="8">
        <v>2.729999999997208</v>
      </c>
      <c r="J252" s="3" t="s">
        <v>77</v>
      </c>
      <c r="K252" s="39">
        <v>4.2999999999999997E-2</v>
      </c>
      <c r="L252" s="39">
        <v>1.0499999999930686E-2</v>
      </c>
      <c r="M252" s="8">
        <v>51692.028118000002</v>
      </c>
      <c r="N252" s="8">
        <v>127.03</v>
      </c>
      <c r="O252" s="8">
        <v>65.664383396000005</v>
      </c>
      <c r="P252" s="39">
        <v>6.426816727939364E-5</v>
      </c>
      <c r="Q252" s="39">
        <v>1.3746389658041792E-5</v>
      </c>
    </row>
    <row r="253" spans="2:17" ht="15" x14ac:dyDescent="0.25">
      <c r="B253" s="41" t="s">
        <v>3278</v>
      </c>
      <c r="C253" s="3" t="s">
        <v>2893</v>
      </c>
      <c r="D253" s="3" t="s">
        <v>3281</v>
      </c>
      <c r="E253" s="3"/>
      <c r="F253" s="3" t="s">
        <v>383</v>
      </c>
      <c r="G253" s="3" t="s">
        <v>3282</v>
      </c>
      <c r="H253" s="3" t="s">
        <v>1919</v>
      </c>
      <c r="I253" s="8">
        <v>4.7600000000064373</v>
      </c>
      <c r="J253" s="3" t="s">
        <v>77</v>
      </c>
      <c r="K253" s="39">
        <v>1.7500000000000002E-2</v>
      </c>
      <c r="L253" s="39">
        <v>1.7300000000015379E-2</v>
      </c>
      <c r="M253" s="8">
        <v>75762.105121000001</v>
      </c>
      <c r="N253" s="8">
        <v>100.31</v>
      </c>
      <c r="O253" s="8">
        <v>75.996967832999999</v>
      </c>
      <c r="P253" s="39">
        <v>7.4381050865322904E-5</v>
      </c>
      <c r="Q253" s="39">
        <v>1.5909445556839321E-5</v>
      </c>
    </row>
    <row r="254" spans="2:17" ht="15" x14ac:dyDescent="0.25">
      <c r="B254" s="41" t="s">
        <v>3278</v>
      </c>
      <c r="C254" s="3" t="s">
        <v>2893</v>
      </c>
      <c r="D254" s="3" t="s">
        <v>3283</v>
      </c>
      <c r="E254" s="3"/>
      <c r="F254" s="3" t="s">
        <v>383</v>
      </c>
      <c r="G254" s="3" t="s">
        <v>3284</v>
      </c>
      <c r="H254" s="3" t="s">
        <v>1919</v>
      </c>
      <c r="I254" s="8">
        <v>4.8799999999900807</v>
      </c>
      <c r="J254" s="3" t="s">
        <v>77</v>
      </c>
      <c r="K254" s="39">
        <v>2.1000000000000001E-2</v>
      </c>
      <c r="L254" s="39">
        <v>1.7300000000057741E-2</v>
      </c>
      <c r="M254" s="8">
        <v>39123.054017000002</v>
      </c>
      <c r="N254" s="8">
        <v>102.04</v>
      </c>
      <c r="O254" s="8">
        <v>39.921164190000006</v>
      </c>
      <c r="P254" s="39">
        <v>3.9072323921454019E-5</v>
      </c>
      <c r="Q254" s="39">
        <v>8.3572227465983216E-6</v>
      </c>
    </row>
    <row r="255" spans="2:17" ht="15" x14ac:dyDescent="0.25">
      <c r="B255" s="41" t="s">
        <v>3278</v>
      </c>
      <c r="C255" s="3" t="s">
        <v>2893</v>
      </c>
      <c r="D255" s="3" t="s">
        <v>3285</v>
      </c>
      <c r="E255" s="3"/>
      <c r="F255" s="3" t="s">
        <v>383</v>
      </c>
      <c r="G255" s="3" t="s">
        <v>3286</v>
      </c>
      <c r="H255" s="3" t="s">
        <v>1919</v>
      </c>
      <c r="I255" s="8">
        <v>2.7399999999879006</v>
      </c>
      <c r="J255" s="3" t="s">
        <v>77</v>
      </c>
      <c r="K255" s="39">
        <v>1.9E-2</v>
      </c>
      <c r="L255" s="39">
        <v>1.7400000000097442E-2</v>
      </c>
      <c r="M255" s="8">
        <v>29551.076547000001</v>
      </c>
      <c r="N255" s="8">
        <v>100.63</v>
      </c>
      <c r="O255" s="8">
        <v>29.737248518000001</v>
      </c>
      <c r="P255" s="39">
        <v>2.9104947969406262E-5</v>
      </c>
      <c r="Q255" s="39">
        <v>6.2252896371726981E-6</v>
      </c>
    </row>
    <row r="256" spans="2:17" ht="15" x14ac:dyDescent="0.25">
      <c r="B256" s="41" t="s">
        <v>3278</v>
      </c>
      <c r="C256" s="3" t="s">
        <v>2893</v>
      </c>
      <c r="D256" s="3" t="s">
        <v>3287</v>
      </c>
      <c r="E256" s="3"/>
      <c r="F256" s="3" t="s">
        <v>383</v>
      </c>
      <c r="G256" s="3" t="s">
        <v>3288</v>
      </c>
      <c r="H256" s="3" t="s">
        <v>1919</v>
      </c>
      <c r="I256" s="8">
        <v>2.8600000000164845</v>
      </c>
      <c r="J256" s="3" t="s">
        <v>77</v>
      </c>
      <c r="K256" s="39">
        <v>1.8000000000000002E-2</v>
      </c>
      <c r="L256" s="39">
        <v>1.7399999999971723E-2</v>
      </c>
      <c r="M256" s="8">
        <v>29808.040639999999</v>
      </c>
      <c r="N256" s="8">
        <v>100.36</v>
      </c>
      <c r="O256" s="8">
        <v>29.915349658</v>
      </c>
      <c r="P256" s="39">
        <v>2.9279262160238483E-5</v>
      </c>
      <c r="Q256" s="39">
        <v>6.262573892995476E-6</v>
      </c>
    </row>
    <row r="257" spans="2:17" ht="15" x14ac:dyDescent="0.25">
      <c r="B257" s="41" t="s">
        <v>3278</v>
      </c>
      <c r="C257" s="3" t="s">
        <v>2893</v>
      </c>
      <c r="D257" s="3" t="s">
        <v>3289</v>
      </c>
      <c r="E257" s="3"/>
      <c r="F257" s="3" t="s">
        <v>383</v>
      </c>
      <c r="G257" s="3" t="s">
        <v>2984</v>
      </c>
      <c r="H257" s="3" t="s">
        <v>1919</v>
      </c>
      <c r="I257" s="8">
        <v>2.9000000000057908</v>
      </c>
      <c r="J257" s="3" t="s">
        <v>77</v>
      </c>
      <c r="K257" s="39">
        <v>1.8000000000000002E-2</v>
      </c>
      <c r="L257" s="39">
        <v>1.7399999999902868E-2</v>
      </c>
      <c r="M257" s="8">
        <v>30222.041212</v>
      </c>
      <c r="N257" s="8">
        <v>100.36</v>
      </c>
      <c r="O257" s="8">
        <v>30.330840546000001</v>
      </c>
      <c r="P257" s="39">
        <v>2.9685918501348274E-5</v>
      </c>
      <c r="Q257" s="39">
        <v>6.3495540693167805E-6</v>
      </c>
    </row>
    <row r="258" spans="2:17" ht="15" x14ac:dyDescent="0.25">
      <c r="B258" s="41" t="s">
        <v>3278</v>
      </c>
      <c r="C258" s="3" t="s">
        <v>2893</v>
      </c>
      <c r="D258" s="3" t="s">
        <v>3290</v>
      </c>
      <c r="E258" s="3"/>
      <c r="F258" s="3" t="s">
        <v>383</v>
      </c>
      <c r="G258" s="3" t="s">
        <v>3291</v>
      </c>
      <c r="H258" s="3" t="s">
        <v>1919</v>
      </c>
      <c r="I258" s="8">
        <v>2.9800000000047957</v>
      </c>
      <c r="J258" s="3" t="s">
        <v>77</v>
      </c>
      <c r="K258" s="39">
        <v>1.7500000000000002E-2</v>
      </c>
      <c r="L258" s="39">
        <v>1.7400000000058199E-2</v>
      </c>
      <c r="M258" s="8">
        <v>62100.086774000003</v>
      </c>
      <c r="N258" s="8">
        <v>100.21</v>
      </c>
      <c r="O258" s="8">
        <v>62.230496737000003</v>
      </c>
      <c r="P258" s="39">
        <v>6.0907295056042585E-5</v>
      </c>
      <c r="Q258" s="39">
        <v>1.3027528966523584E-5</v>
      </c>
    </row>
    <row r="259" spans="2:17" ht="15" x14ac:dyDescent="0.25">
      <c r="B259" s="41" t="s">
        <v>3278</v>
      </c>
      <c r="C259" s="3" t="s">
        <v>2893</v>
      </c>
      <c r="D259" s="3" t="s">
        <v>3292</v>
      </c>
      <c r="E259" s="3"/>
      <c r="F259" s="3" t="s">
        <v>383</v>
      </c>
      <c r="G259" s="3" t="s">
        <v>2733</v>
      </c>
      <c r="H259" s="3" t="s">
        <v>1919</v>
      </c>
      <c r="I259" s="8">
        <v>3.7899999999995186</v>
      </c>
      <c r="J259" s="3" t="s">
        <v>77</v>
      </c>
      <c r="K259" s="39">
        <v>1.6E-2</v>
      </c>
      <c r="L259" s="39">
        <v>1.7300000000007927E-2</v>
      </c>
      <c r="M259" s="8">
        <v>198720.281082</v>
      </c>
      <c r="N259" s="8">
        <v>99.68</v>
      </c>
      <c r="O259" s="8">
        <v>198.08437602200001</v>
      </c>
      <c r="P259" s="39">
        <v>1.938725250314571E-4</v>
      </c>
      <c r="Q259" s="39">
        <v>4.1467609640789722E-5</v>
      </c>
    </row>
    <row r="260" spans="2:17" ht="15" x14ac:dyDescent="0.25">
      <c r="B260" s="41" t="s">
        <v>3278</v>
      </c>
      <c r="C260" s="3" t="s">
        <v>2893</v>
      </c>
      <c r="D260" s="3" t="s">
        <v>3293</v>
      </c>
      <c r="E260" s="3"/>
      <c r="F260" s="3" t="s">
        <v>383</v>
      </c>
      <c r="G260" s="3" t="s">
        <v>3294</v>
      </c>
      <c r="H260" s="3" t="s">
        <v>1919</v>
      </c>
      <c r="I260" s="8">
        <v>4.5899999999986338</v>
      </c>
      <c r="J260" s="3" t="s">
        <v>77</v>
      </c>
      <c r="K260" s="39">
        <v>1.55E-2</v>
      </c>
      <c r="L260" s="39">
        <v>1.7199999999987448E-2</v>
      </c>
      <c r="M260" s="8">
        <v>339066.46557</v>
      </c>
      <c r="N260" s="8">
        <v>99.38</v>
      </c>
      <c r="O260" s="8">
        <v>336.96425370000003</v>
      </c>
      <c r="P260" s="39">
        <v>3.2979941185721747E-4</v>
      </c>
      <c r="Q260" s="39">
        <v>7.0541162387182559E-5</v>
      </c>
    </row>
    <row r="261" spans="2:17" ht="15" x14ac:dyDescent="0.25">
      <c r="B261" s="41" t="s">
        <v>3278</v>
      </c>
      <c r="C261" s="3" t="s">
        <v>2893</v>
      </c>
      <c r="D261" s="3" t="s">
        <v>3295</v>
      </c>
      <c r="E261" s="3"/>
      <c r="F261" s="3" t="s">
        <v>383</v>
      </c>
      <c r="G261" s="3" t="s">
        <v>3296</v>
      </c>
      <c r="H261" s="3" t="s">
        <v>1919</v>
      </c>
      <c r="I261" s="8">
        <v>5.0500000000025604</v>
      </c>
      <c r="J261" s="3" t="s">
        <v>77</v>
      </c>
      <c r="K261" s="39">
        <v>1.4499999999999999E-2</v>
      </c>
      <c r="L261" s="39">
        <v>1.7199999999980106E-2</v>
      </c>
      <c r="M261" s="8">
        <v>190488.02120300001</v>
      </c>
      <c r="N261" s="8">
        <v>98.81</v>
      </c>
      <c r="O261" s="8">
        <v>188.221213933</v>
      </c>
      <c r="P261" s="39">
        <v>1.8421908250665847E-4</v>
      </c>
      <c r="Q261" s="39">
        <v>3.9402824100687037E-5</v>
      </c>
    </row>
    <row r="262" spans="2:17" ht="15" x14ac:dyDescent="0.25">
      <c r="B262" s="41" t="s">
        <v>3278</v>
      </c>
      <c r="C262" s="3" t="s">
        <v>2893</v>
      </c>
      <c r="D262" s="3" t="s">
        <v>3297</v>
      </c>
      <c r="E262" s="3"/>
      <c r="F262" s="3" t="s">
        <v>383</v>
      </c>
      <c r="G262" s="3" t="s">
        <v>3298</v>
      </c>
      <c r="H262" s="3" t="s">
        <v>1919</v>
      </c>
      <c r="I262" s="8">
        <v>4.0600000000034981</v>
      </c>
      <c r="J262" s="3" t="s">
        <v>77</v>
      </c>
      <c r="K262" s="39">
        <v>1.55E-2</v>
      </c>
      <c r="L262" s="39">
        <v>1.7299999999984373E-2</v>
      </c>
      <c r="M262" s="8">
        <v>80304.070183999997</v>
      </c>
      <c r="N262" s="8">
        <v>99.45</v>
      </c>
      <c r="O262" s="8">
        <v>79.862397603999995</v>
      </c>
      <c r="P262" s="39">
        <v>7.8164290336730304E-5</v>
      </c>
      <c r="Q262" s="39">
        <v>1.671864684800987E-5</v>
      </c>
    </row>
    <row r="263" spans="2:17" ht="15" x14ac:dyDescent="0.25">
      <c r="B263" s="41" t="s">
        <v>3299</v>
      </c>
      <c r="C263" s="3" t="s">
        <v>2820</v>
      </c>
      <c r="D263" s="3" t="s">
        <v>3300</v>
      </c>
      <c r="E263" s="3"/>
      <c r="F263" s="3" t="s">
        <v>383</v>
      </c>
      <c r="G263" s="3" t="s">
        <v>3301</v>
      </c>
      <c r="H263" s="3" t="s">
        <v>1919</v>
      </c>
      <c r="I263" s="8">
        <v>3.8699999999999624</v>
      </c>
      <c r="J263" s="3" t="s">
        <v>77</v>
      </c>
      <c r="K263" s="39">
        <v>3.1800000000000002E-2</v>
      </c>
      <c r="L263" s="39">
        <v>1.140000000000041E-2</v>
      </c>
      <c r="M263" s="8">
        <v>3558146.970338</v>
      </c>
      <c r="N263" s="8">
        <v>108.99</v>
      </c>
      <c r="O263" s="8">
        <v>3878.0243827859999</v>
      </c>
      <c r="P263" s="39">
        <v>3.7955662850500498E-3</v>
      </c>
      <c r="Q263" s="39">
        <v>8.1183788702736404E-4</v>
      </c>
    </row>
    <row r="264" spans="2:17" ht="15" x14ac:dyDescent="0.25">
      <c r="B264" s="41" t="s">
        <v>3299</v>
      </c>
      <c r="C264" s="3" t="s">
        <v>2820</v>
      </c>
      <c r="D264" s="3" t="s">
        <v>3302</v>
      </c>
      <c r="E264" s="3"/>
      <c r="F264" s="3" t="s">
        <v>383</v>
      </c>
      <c r="G264" s="3" t="s">
        <v>3301</v>
      </c>
      <c r="H264" s="3" t="s">
        <v>1919</v>
      </c>
      <c r="I264" s="8">
        <v>3.8700000000002959</v>
      </c>
      <c r="J264" s="3" t="s">
        <v>77</v>
      </c>
      <c r="K264" s="39">
        <v>3.1600000000000003E-2</v>
      </c>
      <c r="L264" s="39">
        <v>1.1399999999998031E-2</v>
      </c>
      <c r="M264" s="8">
        <v>1355484.528772</v>
      </c>
      <c r="N264" s="8">
        <v>108.81</v>
      </c>
      <c r="O264" s="8">
        <v>1474.9027159039999</v>
      </c>
      <c r="P264" s="39">
        <v>1.4435419867557062E-3</v>
      </c>
      <c r="Q264" s="39">
        <v>3.0876079835016825E-4</v>
      </c>
    </row>
    <row r="265" spans="2:17" ht="15" x14ac:dyDescent="0.25">
      <c r="B265" s="41" t="s">
        <v>3299</v>
      </c>
      <c r="C265" s="3" t="s">
        <v>2820</v>
      </c>
      <c r="D265" s="3" t="s">
        <v>3303</v>
      </c>
      <c r="E265" s="3"/>
      <c r="F265" s="3" t="s">
        <v>463</v>
      </c>
      <c r="G265" s="3" t="s">
        <v>2516</v>
      </c>
      <c r="H265" s="3" t="s">
        <v>1919</v>
      </c>
      <c r="I265" s="8">
        <v>3.8400000000000225</v>
      </c>
      <c r="J265" s="3" t="s">
        <v>77</v>
      </c>
      <c r="K265" s="39">
        <v>2.0799999999999999E-2</v>
      </c>
      <c r="L265" s="39">
        <v>1.9300000000000296E-2</v>
      </c>
      <c r="M265" s="8">
        <v>6754079.8936689999</v>
      </c>
      <c r="N265" s="8">
        <v>100.81</v>
      </c>
      <c r="O265" s="8">
        <v>6808.7879407379996</v>
      </c>
      <c r="P265" s="39">
        <v>6.6640132704257433E-3</v>
      </c>
      <c r="Q265" s="39">
        <v>1.425373197642209E-3</v>
      </c>
    </row>
    <row r="266" spans="2:17" ht="15" x14ac:dyDescent="0.25">
      <c r="B266" s="41" t="s">
        <v>3304</v>
      </c>
      <c r="C266" s="3" t="s">
        <v>2893</v>
      </c>
      <c r="D266" s="3" t="s">
        <v>3305</v>
      </c>
      <c r="E266" s="3"/>
      <c r="F266" s="3" t="s">
        <v>383</v>
      </c>
      <c r="G266" s="3" t="s">
        <v>3306</v>
      </c>
      <c r="H266" s="3" t="s">
        <v>1919</v>
      </c>
      <c r="I266" s="8">
        <v>3.010000000000546</v>
      </c>
      <c r="J266" s="3" t="s">
        <v>77</v>
      </c>
      <c r="K266" s="39">
        <v>1.9E-2</v>
      </c>
      <c r="L266" s="39">
        <v>1.7399999999965398E-2</v>
      </c>
      <c r="M266" s="8">
        <v>102258.13912399999</v>
      </c>
      <c r="N266" s="8">
        <v>100.68</v>
      </c>
      <c r="O266" s="8">
        <v>102.95349431199999</v>
      </c>
      <c r="P266" s="39">
        <v>1.0076440304843818E-4</v>
      </c>
      <c r="Q266" s="39">
        <v>2.1552610049422185E-5</v>
      </c>
    </row>
    <row r="267" spans="2:17" ht="15" x14ac:dyDescent="0.25">
      <c r="B267" s="41" t="s">
        <v>3307</v>
      </c>
      <c r="C267" s="3" t="s">
        <v>2893</v>
      </c>
      <c r="D267" s="3" t="s">
        <v>3308</v>
      </c>
      <c r="E267" s="3"/>
      <c r="F267" s="3" t="s">
        <v>383</v>
      </c>
      <c r="G267" s="3" t="s">
        <v>3109</v>
      </c>
      <c r="H267" s="3" t="s">
        <v>1919</v>
      </c>
      <c r="I267" s="8">
        <v>5.1600000000000765</v>
      </c>
      <c r="J267" s="3" t="s">
        <v>77</v>
      </c>
      <c r="K267" s="39">
        <v>2.2799999999999997E-2</v>
      </c>
      <c r="L267" s="39">
        <v>2.4099999999995843E-2</v>
      </c>
      <c r="M267" s="8">
        <v>750711.17883400002</v>
      </c>
      <c r="N267" s="8">
        <v>100.7</v>
      </c>
      <c r="O267" s="8">
        <v>755.96615700400002</v>
      </c>
      <c r="P267" s="39">
        <v>7.3989211385563686E-4</v>
      </c>
      <c r="Q267" s="39">
        <v>1.5825634575443844E-4</v>
      </c>
    </row>
    <row r="268" spans="2:17" ht="15" x14ac:dyDescent="0.25">
      <c r="B268" s="41" t="s">
        <v>3309</v>
      </c>
      <c r="C268" s="3" t="s">
        <v>2820</v>
      </c>
      <c r="D268" s="3" t="s">
        <v>3310</v>
      </c>
      <c r="E268" s="3"/>
      <c r="F268" s="3" t="s">
        <v>383</v>
      </c>
      <c r="G268" s="3" t="s">
        <v>3311</v>
      </c>
      <c r="H268" s="3" t="s">
        <v>1919</v>
      </c>
      <c r="I268" s="8">
        <v>1.1100000000000581</v>
      </c>
      <c r="J268" s="3" t="s">
        <v>77</v>
      </c>
      <c r="K268" s="39">
        <v>2.2000000000000002E-2</v>
      </c>
      <c r="L268" s="39">
        <v>2.0899999999999204E-2</v>
      </c>
      <c r="M268" s="8">
        <v>6174288.4412930002</v>
      </c>
      <c r="N268" s="8">
        <v>100.43</v>
      </c>
      <c r="O268" s="8">
        <v>6200.837881591</v>
      </c>
      <c r="P268" s="39">
        <v>6.068990000913755E-3</v>
      </c>
      <c r="Q268" s="39">
        <v>1.2981030098561574E-3</v>
      </c>
    </row>
    <row r="269" spans="2:17" ht="15" x14ac:dyDescent="0.25">
      <c r="B269" s="41" t="s">
        <v>3312</v>
      </c>
      <c r="C269" s="3" t="s">
        <v>2820</v>
      </c>
      <c r="D269" s="3" t="s">
        <v>3313</v>
      </c>
      <c r="E269" s="3"/>
      <c r="F269" s="3" t="s">
        <v>376</v>
      </c>
      <c r="G269" s="3" t="s">
        <v>3314</v>
      </c>
      <c r="H269" s="3" t="s">
        <v>260</v>
      </c>
      <c r="I269" s="8">
        <v>2.5899999999998697</v>
      </c>
      <c r="J269" s="3" t="s">
        <v>77</v>
      </c>
      <c r="K269" s="39">
        <v>2.7300000000000001E-2</v>
      </c>
      <c r="L269" s="39">
        <v>1.6999999999997691E-2</v>
      </c>
      <c r="M269" s="8">
        <v>1936907.3697939999</v>
      </c>
      <c r="N269" s="8">
        <v>102.83</v>
      </c>
      <c r="O269" s="8">
        <v>1991.7218483269999</v>
      </c>
      <c r="P269" s="39">
        <v>1.9493720385730475E-3</v>
      </c>
      <c r="Q269" s="39">
        <v>4.1695334976991444E-4</v>
      </c>
    </row>
    <row r="270" spans="2:17" ht="15" x14ac:dyDescent="0.25">
      <c r="B270" s="41" t="s">
        <v>3315</v>
      </c>
      <c r="C270" s="3" t="s">
        <v>2893</v>
      </c>
      <c r="D270" s="3" t="s">
        <v>3316</v>
      </c>
      <c r="E270" s="3"/>
      <c r="F270" s="3" t="s">
        <v>383</v>
      </c>
      <c r="G270" s="3" t="s">
        <v>3317</v>
      </c>
      <c r="H270" s="3" t="s">
        <v>1919</v>
      </c>
      <c r="I270" s="8">
        <v>2.8200000000103942</v>
      </c>
      <c r="J270" s="3" t="s">
        <v>77</v>
      </c>
      <c r="K270" s="39">
        <v>0.02</v>
      </c>
      <c r="L270" s="39">
        <v>1.7400000000236237E-2</v>
      </c>
      <c r="M270" s="8">
        <v>19596.031873</v>
      </c>
      <c r="N270" s="8">
        <v>100.94</v>
      </c>
      <c r="O270" s="8">
        <v>19.780234643</v>
      </c>
      <c r="P270" s="39">
        <v>1.9359649221032957E-5</v>
      </c>
      <c r="Q270" s="39">
        <v>4.1408568674192194E-6</v>
      </c>
    </row>
    <row r="271" spans="2:17" ht="15" x14ac:dyDescent="0.25">
      <c r="B271" s="41" t="s">
        <v>3315</v>
      </c>
      <c r="C271" s="3" t="s">
        <v>2893</v>
      </c>
      <c r="D271" s="3" t="s">
        <v>3318</v>
      </c>
      <c r="E271" s="3"/>
      <c r="F271" s="3" t="s">
        <v>383</v>
      </c>
      <c r="G271" s="3" t="s">
        <v>3319</v>
      </c>
      <c r="H271" s="3" t="s">
        <v>1919</v>
      </c>
      <c r="I271" s="8">
        <v>2.8599999999962651</v>
      </c>
      <c r="J271" s="3" t="s">
        <v>77</v>
      </c>
      <c r="K271" s="39">
        <v>0.02</v>
      </c>
      <c r="L271" s="39">
        <v>1.7400000000012142E-2</v>
      </c>
      <c r="M271" s="8">
        <v>49680.066013000003</v>
      </c>
      <c r="N271" s="8">
        <v>100.94</v>
      </c>
      <c r="O271" s="8">
        <v>50.147058500999997</v>
      </c>
      <c r="P271" s="39">
        <v>4.9080785924323923E-5</v>
      </c>
      <c r="Q271" s="39">
        <v>1.0497943797053225E-5</v>
      </c>
    </row>
    <row r="272" spans="2:17" ht="15" x14ac:dyDescent="0.25">
      <c r="B272" s="41" t="s">
        <v>3315</v>
      </c>
      <c r="C272" s="3" t="s">
        <v>2893</v>
      </c>
      <c r="D272" s="3" t="s">
        <v>3320</v>
      </c>
      <c r="E272" s="3"/>
      <c r="F272" s="3" t="s">
        <v>383</v>
      </c>
      <c r="G272" s="3" t="s">
        <v>3321</v>
      </c>
      <c r="H272" s="3" t="s">
        <v>1919</v>
      </c>
      <c r="I272" s="8">
        <v>3.0100000000079565</v>
      </c>
      <c r="J272" s="3" t="s">
        <v>77</v>
      </c>
      <c r="K272" s="39">
        <v>1.95E-2</v>
      </c>
      <c r="L272" s="39">
        <v>1.7400000000083696E-2</v>
      </c>
      <c r="M272" s="8">
        <v>31464.042925999998</v>
      </c>
      <c r="N272" s="8">
        <v>100.83</v>
      </c>
      <c r="O272" s="8">
        <v>31.725194665</v>
      </c>
      <c r="P272" s="39">
        <v>3.105062458906374E-5</v>
      </c>
      <c r="Q272" s="39">
        <v>6.64145256968764E-6</v>
      </c>
    </row>
    <row r="273" spans="2:17" ht="15" x14ac:dyDescent="0.25">
      <c r="B273" s="41" t="s">
        <v>3315</v>
      </c>
      <c r="C273" s="3" t="s">
        <v>2893</v>
      </c>
      <c r="D273" s="3" t="s">
        <v>3322</v>
      </c>
      <c r="E273" s="3"/>
      <c r="F273" s="3" t="s">
        <v>383</v>
      </c>
      <c r="G273" s="3" t="s">
        <v>3323</v>
      </c>
      <c r="H273" s="3" t="s">
        <v>1919</v>
      </c>
      <c r="I273" s="8">
        <v>3.479999999996958</v>
      </c>
      <c r="J273" s="3" t="s">
        <v>77</v>
      </c>
      <c r="K273" s="39">
        <v>1.8500000000000003E-2</v>
      </c>
      <c r="L273" s="39">
        <v>1.7400000000087113E-2</v>
      </c>
      <c r="M273" s="8">
        <v>48576.076013999998</v>
      </c>
      <c r="N273" s="8">
        <v>100.59</v>
      </c>
      <c r="O273" s="8">
        <v>48.862674605999999</v>
      </c>
      <c r="P273" s="39">
        <v>4.7823711773227156E-5</v>
      </c>
      <c r="Q273" s="39">
        <v>1.0229066811112337E-5</v>
      </c>
    </row>
    <row r="274" spans="2:17" ht="15" x14ac:dyDescent="0.25">
      <c r="B274" s="41" t="s">
        <v>3315</v>
      </c>
      <c r="C274" s="3" t="s">
        <v>2893</v>
      </c>
      <c r="D274" s="3" t="s">
        <v>3324</v>
      </c>
      <c r="E274" s="3"/>
      <c r="F274" s="3" t="s">
        <v>383</v>
      </c>
      <c r="G274" s="3" t="s">
        <v>3325</v>
      </c>
      <c r="H274" s="3" t="s">
        <v>1919</v>
      </c>
      <c r="I274" s="8">
        <v>5.2800000000035379</v>
      </c>
      <c r="J274" s="3" t="s">
        <v>77</v>
      </c>
      <c r="K274" s="39">
        <v>1.78E-2</v>
      </c>
      <c r="L274" s="39">
        <v>1.7300000000022839E-2</v>
      </c>
      <c r="M274" s="8">
        <v>93840.130424999996</v>
      </c>
      <c r="N274" s="8">
        <v>100.49</v>
      </c>
      <c r="O274" s="8">
        <v>94.299946892000008</v>
      </c>
      <c r="P274" s="39">
        <v>9.2294855260335407E-5</v>
      </c>
      <c r="Q274" s="39">
        <v>1.9741049069061131E-5</v>
      </c>
    </row>
    <row r="275" spans="2:17" ht="15" x14ac:dyDescent="0.25">
      <c r="B275" s="41" t="s">
        <v>3315</v>
      </c>
      <c r="C275" s="3" t="s">
        <v>2893</v>
      </c>
      <c r="D275" s="3" t="s">
        <v>3326</v>
      </c>
      <c r="E275" s="3"/>
      <c r="F275" s="3" t="s">
        <v>383</v>
      </c>
      <c r="G275" s="3" t="s">
        <v>3327</v>
      </c>
      <c r="H275" s="3" t="s">
        <v>1919</v>
      </c>
      <c r="I275" s="8">
        <v>5.8700000000038681</v>
      </c>
      <c r="J275" s="3" t="s">
        <v>77</v>
      </c>
      <c r="K275" s="39">
        <v>1.6799999999999999E-2</v>
      </c>
      <c r="L275" s="39">
        <v>1.7300000000016139E-2</v>
      </c>
      <c r="M275" s="8">
        <v>125856.17583399999</v>
      </c>
      <c r="N275" s="8">
        <v>99.94</v>
      </c>
      <c r="O275" s="8">
        <v>125.780661966</v>
      </c>
      <c r="P275" s="39">
        <v>1.2310619860684136E-4</v>
      </c>
      <c r="Q275" s="39">
        <v>2.6331321508097766E-5</v>
      </c>
    </row>
    <row r="276" spans="2:17" ht="15" x14ac:dyDescent="0.25">
      <c r="B276" s="41" t="s">
        <v>3315</v>
      </c>
      <c r="C276" s="3" t="s">
        <v>2893</v>
      </c>
      <c r="D276" s="3" t="s">
        <v>3328</v>
      </c>
      <c r="E276" s="3"/>
      <c r="F276" s="3" t="s">
        <v>383</v>
      </c>
      <c r="G276" s="3" t="s">
        <v>3329</v>
      </c>
      <c r="H276" s="3" t="s">
        <v>1919</v>
      </c>
      <c r="I276" s="8">
        <v>7.260000000001491</v>
      </c>
      <c r="J276" s="3" t="s">
        <v>77</v>
      </c>
      <c r="K276" s="39">
        <v>3.1E-2</v>
      </c>
      <c r="L276" s="39">
        <v>1.9899999999980145E-2</v>
      </c>
      <c r="M276" s="8">
        <v>140997.45817599999</v>
      </c>
      <c r="N276" s="8">
        <v>110.58</v>
      </c>
      <c r="O276" s="8">
        <v>155.914989346</v>
      </c>
      <c r="P276" s="39">
        <v>1.525997823846771E-4</v>
      </c>
      <c r="Q276" s="39">
        <v>3.2639736889848102E-5</v>
      </c>
    </row>
    <row r="277" spans="2:17" ht="15" x14ac:dyDescent="0.25">
      <c r="B277" s="41" t="s">
        <v>3330</v>
      </c>
      <c r="C277" s="3" t="s">
        <v>2893</v>
      </c>
      <c r="D277" s="3" t="s">
        <v>3331</v>
      </c>
      <c r="E277" s="3"/>
      <c r="F277" s="3" t="s">
        <v>376</v>
      </c>
      <c r="G277" s="3" t="s">
        <v>3332</v>
      </c>
      <c r="H277" s="3" t="s">
        <v>260</v>
      </c>
      <c r="I277" s="8">
        <v>5.3100000000000005</v>
      </c>
      <c r="J277" s="3" t="s">
        <v>77</v>
      </c>
      <c r="K277" s="39">
        <v>1.975E-2</v>
      </c>
      <c r="L277" s="39">
        <v>1.89E-2</v>
      </c>
      <c r="M277" s="8">
        <v>184556.63</v>
      </c>
      <c r="N277" s="8">
        <v>102.52</v>
      </c>
      <c r="O277" s="8">
        <v>189.20746</v>
      </c>
      <c r="P277" s="39">
        <v>1.851843581086595E-4</v>
      </c>
      <c r="Q277" s="39">
        <v>3.9609287970970162E-5</v>
      </c>
    </row>
    <row r="278" spans="2:17" ht="15" x14ac:dyDescent="0.25">
      <c r="B278" s="41" t="s">
        <v>3333</v>
      </c>
      <c r="C278" s="3" t="s">
        <v>2820</v>
      </c>
      <c r="D278" s="3" t="s">
        <v>3334</v>
      </c>
      <c r="E278" s="3"/>
      <c r="F278" s="3" t="s">
        <v>515</v>
      </c>
      <c r="G278" s="3" t="s">
        <v>3335</v>
      </c>
      <c r="H278" s="3" t="s">
        <v>1919</v>
      </c>
      <c r="I278" s="8">
        <v>2.0599999999999525</v>
      </c>
      <c r="J278" s="3" t="s">
        <v>77</v>
      </c>
      <c r="K278" s="39">
        <v>2.7999999999999997E-2</v>
      </c>
      <c r="L278" s="39">
        <v>3.0199999999999554E-2</v>
      </c>
      <c r="M278" s="8">
        <v>7242973.7182529997</v>
      </c>
      <c r="N278" s="8">
        <v>99.92</v>
      </c>
      <c r="O278" s="8">
        <v>7237.1793393810003</v>
      </c>
      <c r="P278" s="39">
        <v>7.0832958197341849E-3</v>
      </c>
      <c r="Q278" s="39">
        <v>1.5150540076543369E-3</v>
      </c>
    </row>
    <row r="279" spans="2:17" ht="15" x14ac:dyDescent="0.25">
      <c r="B279" s="41" t="s">
        <v>3333</v>
      </c>
      <c r="C279" s="3" t="s">
        <v>2820</v>
      </c>
      <c r="D279" s="3" t="s">
        <v>3336</v>
      </c>
      <c r="E279" s="3"/>
      <c r="F279" s="3" t="s">
        <v>383</v>
      </c>
      <c r="G279" s="3" t="s">
        <v>3337</v>
      </c>
      <c r="H279" s="3" t="s">
        <v>1919</v>
      </c>
      <c r="I279" s="8">
        <v>0.81999999999984874</v>
      </c>
      <c r="J279" s="3" t="s">
        <v>77</v>
      </c>
      <c r="K279" s="39">
        <v>1.8000000000000002E-2</v>
      </c>
      <c r="L279" s="39">
        <v>1.099999999999814E-2</v>
      </c>
      <c r="M279" s="8">
        <v>1420651.9188689999</v>
      </c>
      <c r="N279" s="8">
        <v>100.89</v>
      </c>
      <c r="O279" s="8">
        <v>1433.2957209470001</v>
      </c>
      <c r="P279" s="39">
        <v>1.4028196777413457E-3</v>
      </c>
      <c r="Q279" s="39">
        <v>3.0005065846002593E-4</v>
      </c>
    </row>
    <row r="280" spans="2:17" ht="15" x14ac:dyDescent="0.25">
      <c r="B280" s="41" t="s">
        <v>3338</v>
      </c>
      <c r="C280" s="3" t="s">
        <v>2893</v>
      </c>
      <c r="D280" s="3" t="s">
        <v>3339</v>
      </c>
      <c r="E280" s="3"/>
      <c r="F280" s="3" t="s">
        <v>383</v>
      </c>
      <c r="G280" s="3" t="s">
        <v>3340</v>
      </c>
      <c r="H280" s="3" t="s">
        <v>1919</v>
      </c>
      <c r="I280" s="8">
        <v>4.7600000000016411</v>
      </c>
      <c r="J280" s="3" t="s">
        <v>77</v>
      </c>
      <c r="K280" s="39">
        <v>1.8000000000000002E-2</v>
      </c>
      <c r="L280" s="39">
        <v>1.7300000000013204E-2</v>
      </c>
      <c r="M280" s="8">
        <v>202032.27636600001</v>
      </c>
      <c r="N280" s="8">
        <v>100.54</v>
      </c>
      <c r="O280" s="8">
        <v>203.12325086199999</v>
      </c>
      <c r="P280" s="39">
        <v>1.9880425871064326E-4</v>
      </c>
      <c r="Q280" s="39">
        <v>4.2522463633265681E-5</v>
      </c>
    </row>
    <row r="281" spans="2:17" ht="15" x14ac:dyDescent="0.25">
      <c r="B281" s="41" t="s">
        <v>3341</v>
      </c>
      <c r="C281" s="3" t="s">
        <v>2893</v>
      </c>
      <c r="D281" s="3" t="s">
        <v>3342</v>
      </c>
      <c r="E281" s="3"/>
      <c r="F281" s="3" t="s">
        <v>383</v>
      </c>
      <c r="G281" s="3" t="s">
        <v>3132</v>
      </c>
      <c r="H281" s="3" t="s">
        <v>1919</v>
      </c>
      <c r="I281" s="8">
        <v>2.6200000000013723</v>
      </c>
      <c r="J281" s="3" t="s">
        <v>77</v>
      </c>
      <c r="K281" s="39">
        <v>1.9E-2</v>
      </c>
      <c r="L281" s="39">
        <v>1.7400000000005678E-2</v>
      </c>
      <c r="M281" s="8">
        <v>198592.97714999999</v>
      </c>
      <c r="N281" s="8">
        <v>100.61</v>
      </c>
      <c r="O281" s="8">
        <v>199.80439433999999</v>
      </c>
      <c r="P281" s="39">
        <v>1.9555597074841753E-4</v>
      </c>
      <c r="Q281" s="39">
        <v>4.182768371436486E-5</v>
      </c>
    </row>
    <row r="282" spans="2:17" ht="15" x14ac:dyDescent="0.25">
      <c r="B282" s="41" t="s">
        <v>3341</v>
      </c>
      <c r="C282" s="3" t="s">
        <v>2893</v>
      </c>
      <c r="D282" s="3" t="s">
        <v>3343</v>
      </c>
      <c r="E282" s="3"/>
      <c r="F282" s="3" t="s">
        <v>383</v>
      </c>
      <c r="G282" s="3" t="s">
        <v>3344</v>
      </c>
      <c r="H282" s="3" t="s">
        <v>1919</v>
      </c>
      <c r="I282" s="8">
        <v>3.3299999999995151</v>
      </c>
      <c r="J282" s="3" t="s">
        <v>77</v>
      </c>
      <c r="K282" s="39">
        <v>1.7500000000000002E-2</v>
      </c>
      <c r="L282" s="39">
        <v>1.7299999999999194E-2</v>
      </c>
      <c r="M282" s="8">
        <v>296755.61778099998</v>
      </c>
      <c r="N282" s="8">
        <v>100.24</v>
      </c>
      <c r="O282" s="8">
        <v>297.46783140700001</v>
      </c>
      <c r="P282" s="39">
        <v>2.9114279858246728E-4</v>
      </c>
      <c r="Q282" s="39">
        <v>6.2272856452382297E-5</v>
      </c>
    </row>
    <row r="283" spans="2:17" ht="15" x14ac:dyDescent="0.25">
      <c r="B283" s="41" t="s">
        <v>3341</v>
      </c>
      <c r="C283" s="3" t="s">
        <v>2893</v>
      </c>
      <c r="D283" s="3" t="s">
        <v>3345</v>
      </c>
      <c r="E283" s="3"/>
      <c r="F283" s="3" t="s">
        <v>383</v>
      </c>
      <c r="G283" s="3" t="s">
        <v>3346</v>
      </c>
      <c r="H283" s="3" t="s">
        <v>1919</v>
      </c>
      <c r="I283" s="8">
        <v>4.4500000000028708</v>
      </c>
      <c r="J283" s="3" t="s">
        <v>77</v>
      </c>
      <c r="K283" s="39">
        <v>2.9500000000000002E-2</v>
      </c>
      <c r="L283" s="39">
        <v>1.3800000000036131E-2</v>
      </c>
      <c r="M283" s="8">
        <v>109983.704784</v>
      </c>
      <c r="N283" s="8">
        <v>109.55</v>
      </c>
      <c r="O283" s="8">
        <v>120.487148784</v>
      </c>
      <c r="P283" s="39">
        <v>1.1792524093874308E-4</v>
      </c>
      <c r="Q283" s="39">
        <v>2.5223160719913387E-5</v>
      </c>
    </row>
    <row r="284" spans="2:17" ht="15" x14ac:dyDescent="0.25">
      <c r="B284" s="41" t="s">
        <v>3347</v>
      </c>
      <c r="C284" s="3" t="s">
        <v>2893</v>
      </c>
      <c r="D284" s="3" t="s">
        <v>3348</v>
      </c>
      <c r="E284" s="3"/>
      <c r="F284" s="3" t="s">
        <v>376</v>
      </c>
      <c r="G284" s="3" t="s">
        <v>3349</v>
      </c>
      <c r="H284" s="3" t="s">
        <v>260</v>
      </c>
      <c r="I284" s="8">
        <v>8.620000000000001</v>
      </c>
      <c r="J284" s="3" t="s">
        <v>77</v>
      </c>
      <c r="K284" s="39">
        <v>2.86E-2</v>
      </c>
      <c r="L284" s="39">
        <v>2.0799999999999999E-2</v>
      </c>
      <c r="M284" s="8">
        <v>6915663.4900000002</v>
      </c>
      <c r="N284" s="8">
        <v>108.45</v>
      </c>
      <c r="O284" s="8">
        <v>7500.0370499999999</v>
      </c>
      <c r="P284" s="39">
        <v>7.3405644095397415E-3</v>
      </c>
      <c r="Q284" s="39">
        <v>1.5700814719799925E-3</v>
      </c>
    </row>
    <row r="285" spans="2:17" ht="15" x14ac:dyDescent="0.25">
      <c r="B285" s="41" t="s">
        <v>3347</v>
      </c>
      <c r="C285" s="3" t="s">
        <v>2893</v>
      </c>
      <c r="D285" s="3" t="s">
        <v>3350</v>
      </c>
      <c r="E285" s="3"/>
      <c r="F285" s="3" t="s">
        <v>376</v>
      </c>
      <c r="G285" s="3" t="s">
        <v>3349</v>
      </c>
      <c r="H285" s="3" t="s">
        <v>260</v>
      </c>
      <c r="I285" s="8">
        <v>8.5200000000000014</v>
      </c>
      <c r="J285" s="3" t="s">
        <v>77</v>
      </c>
      <c r="K285" s="39">
        <v>2.86E-2</v>
      </c>
      <c r="L285" s="39">
        <v>2.4200000000000003E-2</v>
      </c>
      <c r="M285" s="8">
        <v>3190975.14</v>
      </c>
      <c r="N285" s="8">
        <v>105.4</v>
      </c>
      <c r="O285" s="8">
        <v>3363.2877999999996</v>
      </c>
      <c r="P285" s="39">
        <v>3.2917745017965227E-3</v>
      </c>
      <c r="Q285" s="39">
        <v>7.0408130313387581E-4</v>
      </c>
    </row>
    <row r="286" spans="2:17" ht="15" x14ac:dyDescent="0.25">
      <c r="B286" s="41" t="s">
        <v>3351</v>
      </c>
      <c r="C286" s="3" t="s">
        <v>2893</v>
      </c>
      <c r="D286" s="3" t="s">
        <v>3352</v>
      </c>
      <c r="E286" s="3"/>
      <c r="F286" s="3" t="s">
        <v>383</v>
      </c>
      <c r="G286" s="3" t="s">
        <v>2901</v>
      </c>
      <c r="H286" s="3" t="s">
        <v>1919</v>
      </c>
      <c r="I286" s="8">
        <v>3.4899999999979037</v>
      </c>
      <c r="J286" s="3" t="s">
        <v>77</v>
      </c>
      <c r="K286" s="39">
        <v>1.38E-2</v>
      </c>
      <c r="L286" s="39">
        <v>1.7299999999989098E-2</v>
      </c>
      <c r="M286" s="8">
        <v>170016.233538</v>
      </c>
      <c r="N286" s="8">
        <v>98.93</v>
      </c>
      <c r="O286" s="8">
        <v>168.19705960000002</v>
      </c>
      <c r="P286" s="39">
        <v>1.646207000389411E-4</v>
      </c>
      <c r="Q286" s="39">
        <v>3.5210904314062628E-5</v>
      </c>
    </row>
    <row r="287" spans="2:17" ht="15" x14ac:dyDescent="0.25">
      <c r="B287" s="41" t="s">
        <v>3351</v>
      </c>
      <c r="C287" s="3" t="s">
        <v>2893</v>
      </c>
      <c r="D287" s="3" t="s">
        <v>3353</v>
      </c>
      <c r="E287" s="3"/>
      <c r="F287" s="3" t="s">
        <v>383</v>
      </c>
      <c r="G287" s="3" t="s">
        <v>3354</v>
      </c>
      <c r="H287" s="3" t="s">
        <v>1919</v>
      </c>
      <c r="I287" s="8">
        <v>4.8199999999976155</v>
      </c>
      <c r="J287" s="3" t="s">
        <v>77</v>
      </c>
      <c r="K287" s="39">
        <v>2.2499999999999999E-2</v>
      </c>
      <c r="L287" s="39">
        <v>1.4699999999995304E-2</v>
      </c>
      <c r="M287" s="8">
        <v>154684.06857900001</v>
      </c>
      <c r="N287" s="8">
        <v>104.13</v>
      </c>
      <c r="O287" s="8">
        <v>161.072520715</v>
      </c>
      <c r="P287" s="39">
        <v>1.5764764960932848E-4</v>
      </c>
      <c r="Q287" s="39">
        <v>3.3719430815309778E-5</v>
      </c>
    </row>
    <row r="288" spans="2:17" ht="15" x14ac:dyDescent="0.25">
      <c r="B288" s="41" t="s">
        <v>3351</v>
      </c>
      <c r="C288" s="3" t="s">
        <v>2893</v>
      </c>
      <c r="D288" s="3" t="s">
        <v>3355</v>
      </c>
      <c r="E288" s="3"/>
      <c r="F288" s="3" t="s">
        <v>383</v>
      </c>
      <c r="G288" s="3" t="s">
        <v>3356</v>
      </c>
      <c r="H288" s="3" t="s">
        <v>1919</v>
      </c>
      <c r="I288" s="8">
        <v>4.9999999999997042</v>
      </c>
      <c r="J288" s="3" t="s">
        <v>77</v>
      </c>
      <c r="K288" s="39">
        <v>3.3300000000000003E-2</v>
      </c>
      <c r="L288" s="39">
        <v>3.2299999999994083E-2</v>
      </c>
      <c r="M288" s="8">
        <v>603257.98160099995</v>
      </c>
      <c r="N288" s="8">
        <v>100.98</v>
      </c>
      <c r="O288" s="8">
        <v>609.16990974300006</v>
      </c>
      <c r="P288" s="39">
        <v>5.9621718253005196E-4</v>
      </c>
      <c r="Q288" s="39">
        <v>1.2752555516711863E-4</v>
      </c>
    </row>
    <row r="289" spans="2:17" ht="15" x14ac:dyDescent="0.25">
      <c r="B289" s="41" t="s">
        <v>3357</v>
      </c>
      <c r="C289" s="3" t="s">
        <v>2820</v>
      </c>
      <c r="D289" s="3" t="s">
        <v>3358</v>
      </c>
      <c r="E289" s="3"/>
      <c r="F289" s="3" t="s">
        <v>383</v>
      </c>
      <c r="G289" s="3" t="s">
        <v>3359</v>
      </c>
      <c r="H289" s="3" t="s">
        <v>1919</v>
      </c>
      <c r="I289" s="8">
        <v>1.7000000000000044</v>
      </c>
      <c r="J289" s="3" t="s">
        <v>77</v>
      </c>
      <c r="K289" s="39">
        <v>1.6979999999999999E-2</v>
      </c>
      <c r="L289" s="39">
        <v>1.1499999999998123E-2</v>
      </c>
      <c r="M289" s="8">
        <v>2437383.6450160001</v>
      </c>
      <c r="N289" s="8">
        <v>101.39</v>
      </c>
      <c r="O289" s="8">
        <v>2471.2632776680002</v>
      </c>
      <c r="P289" s="39">
        <v>2.4187170198915549E-3</v>
      </c>
      <c r="Q289" s="39">
        <v>5.1734206895032273E-4</v>
      </c>
    </row>
    <row r="290" spans="2:17" ht="15" x14ac:dyDescent="0.25">
      <c r="B290" s="41" t="s">
        <v>3357</v>
      </c>
      <c r="C290" s="3" t="s">
        <v>2820</v>
      </c>
      <c r="D290" s="3" t="s">
        <v>3360</v>
      </c>
      <c r="E290" s="3"/>
      <c r="F290" s="3" t="s">
        <v>383</v>
      </c>
      <c r="G290" s="3" t="s">
        <v>3361</v>
      </c>
      <c r="H290" s="3" t="s">
        <v>1919</v>
      </c>
      <c r="I290" s="8">
        <v>2.1699999999998911</v>
      </c>
      <c r="J290" s="3" t="s">
        <v>77</v>
      </c>
      <c r="K290" s="39">
        <v>2.001E-2</v>
      </c>
      <c r="L290" s="39">
        <v>1.4999999999999498E-2</v>
      </c>
      <c r="M290" s="8">
        <v>4300314.3982319999</v>
      </c>
      <c r="N290" s="8">
        <v>101.63</v>
      </c>
      <c r="O290" s="8">
        <v>4370.4095228480001</v>
      </c>
      <c r="P290" s="39">
        <v>4.2774818823770469E-3</v>
      </c>
      <c r="Q290" s="39">
        <v>9.149153492233168E-4</v>
      </c>
    </row>
    <row r="291" spans="2:17" ht="15" x14ac:dyDescent="0.25">
      <c r="B291" s="41" t="s">
        <v>3362</v>
      </c>
      <c r="C291" s="3" t="s">
        <v>2893</v>
      </c>
      <c r="D291" s="3" t="s">
        <v>3363</v>
      </c>
      <c r="E291" s="3"/>
      <c r="F291" s="3" t="s">
        <v>376</v>
      </c>
      <c r="G291" s="3" t="s">
        <v>3364</v>
      </c>
      <c r="H291" s="3" t="s">
        <v>260</v>
      </c>
      <c r="I291" s="8">
        <v>0</v>
      </c>
      <c r="J291" s="3" t="s">
        <v>77</v>
      </c>
      <c r="K291" s="39">
        <v>6.0000000000000001E-3</v>
      </c>
      <c r="L291" s="39">
        <v>0</v>
      </c>
      <c r="M291" s="8">
        <v>8046.769999999553</v>
      </c>
      <c r="N291" s="8">
        <v>100</v>
      </c>
      <c r="O291" s="8">
        <v>8.046769999999924</v>
      </c>
      <c r="P291" s="39">
        <v>7.8756722240127536E-6</v>
      </c>
      <c r="Q291" s="39">
        <v>1.6845362765620371E-6</v>
      </c>
    </row>
    <row r="292" spans="2:17" ht="15" x14ac:dyDescent="0.25">
      <c r="B292" s="41" t="s">
        <v>3365</v>
      </c>
      <c r="C292" s="3" t="s">
        <v>2820</v>
      </c>
      <c r="D292" s="3" t="s">
        <v>3366</v>
      </c>
      <c r="E292" s="3"/>
      <c r="F292" s="3" t="s">
        <v>463</v>
      </c>
      <c r="G292" s="3" t="s">
        <v>3367</v>
      </c>
      <c r="H292" s="3" t="s">
        <v>1919</v>
      </c>
      <c r="I292" s="8">
        <v>5.2800000000000535</v>
      </c>
      <c r="J292" s="3" t="s">
        <v>77</v>
      </c>
      <c r="K292" s="39">
        <v>4.0650000000000006E-2</v>
      </c>
      <c r="L292" s="39">
        <v>8.5000000000002348E-3</v>
      </c>
      <c r="M292" s="8">
        <v>2756738.204564</v>
      </c>
      <c r="N292" s="8">
        <v>120.3</v>
      </c>
      <c r="O292" s="8">
        <v>3316.35606009</v>
      </c>
      <c r="P292" s="39">
        <v>3.2458406674215155E-3</v>
      </c>
      <c r="Q292" s="39">
        <v>6.9425646429784982E-4</v>
      </c>
    </row>
    <row r="293" spans="2:17" ht="15" x14ac:dyDescent="0.25">
      <c r="B293" s="41" t="s">
        <v>3365</v>
      </c>
      <c r="C293" s="3" t="s">
        <v>2820</v>
      </c>
      <c r="D293" s="3" t="s">
        <v>3368</v>
      </c>
      <c r="E293" s="3"/>
      <c r="F293" s="3" t="s">
        <v>463</v>
      </c>
      <c r="G293" s="3" t="s">
        <v>3369</v>
      </c>
      <c r="H293" s="3" t="s">
        <v>1919</v>
      </c>
      <c r="I293" s="8">
        <v>4.26</v>
      </c>
      <c r="J293" s="3" t="s">
        <v>52</v>
      </c>
      <c r="K293" s="39">
        <v>6.0134999999999994E-2</v>
      </c>
      <c r="L293" s="39">
        <v>4.4500000000000005E-2</v>
      </c>
      <c r="M293" s="8">
        <v>1255312.5</v>
      </c>
      <c r="N293" s="8">
        <v>107.92</v>
      </c>
      <c r="O293" s="8">
        <v>4913.6175000000003</v>
      </c>
      <c r="P293" s="39">
        <v>4.8091396751955571E-3</v>
      </c>
      <c r="Q293" s="39">
        <v>1.0286322248430294E-3</v>
      </c>
    </row>
    <row r="294" spans="2:17" ht="15" x14ac:dyDescent="0.25">
      <c r="B294" s="41" t="s">
        <v>3370</v>
      </c>
      <c r="C294" s="3" t="s">
        <v>2820</v>
      </c>
      <c r="D294" s="3" t="s">
        <v>3371</v>
      </c>
      <c r="E294" s="3"/>
      <c r="F294" s="3" t="s">
        <v>463</v>
      </c>
      <c r="G294" s="3" t="s">
        <v>3372</v>
      </c>
      <c r="H294" s="3" t="s">
        <v>1919</v>
      </c>
      <c r="I294" s="8">
        <v>2.0800000000000307</v>
      </c>
      <c r="J294" s="3" t="s">
        <v>77</v>
      </c>
      <c r="K294" s="39">
        <v>2.3799999999999998E-2</v>
      </c>
      <c r="L294" s="39">
        <v>1.7299999999999791E-2</v>
      </c>
      <c r="M294" s="8">
        <v>3139418.9456119998</v>
      </c>
      <c r="N294" s="8">
        <v>101.91</v>
      </c>
      <c r="O294" s="8">
        <v>3199.3818476049996</v>
      </c>
      <c r="P294" s="39">
        <v>3.1313536675204503E-3</v>
      </c>
      <c r="Q294" s="39">
        <v>6.6976871277105567E-4</v>
      </c>
    </row>
    <row r="295" spans="2:17" ht="15" x14ac:dyDescent="0.25">
      <c r="B295" s="41" t="s">
        <v>3373</v>
      </c>
      <c r="C295" s="3" t="s">
        <v>2820</v>
      </c>
      <c r="D295" s="3" t="s">
        <v>3374</v>
      </c>
      <c r="E295" s="3"/>
      <c r="F295" s="3" t="s">
        <v>463</v>
      </c>
      <c r="G295" s="3" t="s">
        <v>3375</v>
      </c>
      <c r="H295" s="3" t="s">
        <v>1919</v>
      </c>
      <c r="I295" s="8">
        <v>6.31</v>
      </c>
      <c r="J295" s="3" t="s">
        <v>77</v>
      </c>
      <c r="K295" s="39">
        <v>2.4799999999999999E-2</v>
      </c>
      <c r="L295" s="39">
        <v>1.83E-2</v>
      </c>
      <c r="M295" s="8">
        <v>15079214.02</v>
      </c>
      <c r="N295" s="8">
        <v>104.55</v>
      </c>
      <c r="O295" s="8">
        <v>15765.31826</v>
      </c>
      <c r="P295" s="39">
        <v>1.5430101658554208E-2</v>
      </c>
      <c r="Q295" s="39">
        <v>3.3003615761996608E-3</v>
      </c>
    </row>
    <row r="296" spans="2:17" ht="15" x14ac:dyDescent="0.25">
      <c r="B296" s="41" t="s">
        <v>3376</v>
      </c>
      <c r="C296" s="3" t="s">
        <v>2820</v>
      </c>
      <c r="D296" s="3" t="s">
        <v>3377</v>
      </c>
      <c r="E296" s="3"/>
      <c r="F296" s="3" t="s">
        <v>463</v>
      </c>
      <c r="G296" s="3" t="s">
        <v>3378</v>
      </c>
      <c r="H296" s="3" t="s">
        <v>1919</v>
      </c>
      <c r="I296" s="8">
        <v>0</v>
      </c>
      <c r="J296" s="3" t="s">
        <v>77</v>
      </c>
      <c r="K296" s="39">
        <v>2.5000000000000001E-3</v>
      </c>
      <c r="L296" s="39">
        <v>0</v>
      </c>
      <c r="M296" s="8">
        <v>2921.4326309999451</v>
      </c>
      <c r="N296" s="8">
        <v>100</v>
      </c>
      <c r="O296" s="8">
        <v>2.9214326310002434</v>
      </c>
      <c r="P296" s="39">
        <v>2.8593144611183535E-6</v>
      </c>
      <c r="Q296" s="39">
        <v>6.1158194486135832E-7</v>
      </c>
    </row>
    <row r="297" spans="2:17" ht="15" x14ac:dyDescent="0.25">
      <c r="B297" s="41" t="s">
        <v>3379</v>
      </c>
      <c r="C297" s="3" t="s">
        <v>2893</v>
      </c>
      <c r="D297" s="3" t="s">
        <v>3380</v>
      </c>
      <c r="E297" s="3"/>
      <c r="F297" s="3" t="s">
        <v>459</v>
      </c>
      <c r="G297" s="3" t="s">
        <v>3381</v>
      </c>
      <c r="H297" s="3" t="s">
        <v>260</v>
      </c>
      <c r="I297" s="8">
        <v>11.190000000000168</v>
      </c>
      <c r="J297" s="3" t="s">
        <v>77</v>
      </c>
      <c r="K297" s="39">
        <v>4.0800000000000003E-2</v>
      </c>
      <c r="L297" s="39">
        <v>3.3899999999999306E-2</v>
      </c>
      <c r="M297" s="8">
        <v>498525.21482300002</v>
      </c>
      <c r="N297" s="8">
        <v>107.3</v>
      </c>
      <c r="O297" s="8">
        <v>534.91755566300003</v>
      </c>
      <c r="P297" s="39">
        <v>5.23543649846078E-4</v>
      </c>
      <c r="Q297" s="39">
        <v>1.1198133256999079E-4</v>
      </c>
    </row>
    <row r="298" spans="2:17" ht="15" x14ac:dyDescent="0.25">
      <c r="B298" s="41" t="s">
        <v>3382</v>
      </c>
      <c r="C298" s="3" t="s">
        <v>2893</v>
      </c>
      <c r="D298" s="3" t="s">
        <v>3383</v>
      </c>
      <c r="E298" s="3"/>
      <c r="F298" s="3" t="s">
        <v>463</v>
      </c>
      <c r="G298" s="3" t="s">
        <v>3384</v>
      </c>
      <c r="H298" s="3" t="s">
        <v>1919</v>
      </c>
      <c r="I298" s="8">
        <v>1.3799999999958641</v>
      </c>
      <c r="J298" s="3" t="s">
        <v>77</v>
      </c>
      <c r="K298" s="39">
        <v>5.2499999999999998E-2</v>
      </c>
      <c r="L298" s="39">
        <v>7.4999999999227421E-3</v>
      </c>
      <c r="M298" s="8">
        <v>43660.823705000003</v>
      </c>
      <c r="N298" s="8">
        <v>127.25</v>
      </c>
      <c r="O298" s="8">
        <v>55.558398122</v>
      </c>
      <c r="P298" s="39">
        <v>5.4377064698019428E-5</v>
      </c>
      <c r="Q298" s="39">
        <v>1.1630770744557883E-5</v>
      </c>
    </row>
    <row r="299" spans="2:17" ht="15" x14ac:dyDescent="0.25">
      <c r="B299" s="41" t="s">
        <v>3382</v>
      </c>
      <c r="C299" s="3" t="s">
        <v>2893</v>
      </c>
      <c r="D299" s="3" t="s">
        <v>3385</v>
      </c>
      <c r="E299" s="3"/>
      <c r="F299" s="3" t="s">
        <v>463</v>
      </c>
      <c r="G299" s="3" t="s">
        <v>3386</v>
      </c>
      <c r="H299" s="3" t="s">
        <v>1919</v>
      </c>
      <c r="I299" s="8">
        <v>1.6199999999909227</v>
      </c>
      <c r="J299" s="3" t="s">
        <v>77</v>
      </c>
      <c r="K299" s="39">
        <v>5.1799999999999999E-2</v>
      </c>
      <c r="L299" s="39">
        <v>7.0999999999411907E-3</v>
      </c>
      <c r="M299" s="8">
        <v>29834.894022</v>
      </c>
      <c r="N299" s="8">
        <v>130.5</v>
      </c>
      <c r="O299" s="8">
        <v>38.934536858999998</v>
      </c>
      <c r="P299" s="39">
        <v>3.8106675162236514E-5</v>
      </c>
      <c r="Q299" s="39">
        <v>8.1506790613038357E-6</v>
      </c>
    </row>
    <row r="300" spans="2:17" ht="15" x14ac:dyDescent="0.25">
      <c r="B300" s="41" t="s">
        <v>3382</v>
      </c>
      <c r="C300" s="3" t="s">
        <v>2893</v>
      </c>
      <c r="D300" s="3" t="s">
        <v>3387</v>
      </c>
      <c r="E300" s="3"/>
      <c r="F300" s="3" t="s">
        <v>463</v>
      </c>
      <c r="G300" s="3" t="s">
        <v>3142</v>
      </c>
      <c r="H300" s="3" t="s">
        <v>1919</v>
      </c>
      <c r="I300" s="8">
        <v>1.9100000000049242</v>
      </c>
      <c r="J300" s="3" t="s">
        <v>77</v>
      </c>
      <c r="K300" s="39">
        <v>4.4999999999999998E-2</v>
      </c>
      <c r="L300" s="39">
        <v>7.8000000000737636E-3</v>
      </c>
      <c r="M300" s="8">
        <v>43103.737447</v>
      </c>
      <c r="N300" s="8">
        <v>129.04</v>
      </c>
      <c r="O300" s="8">
        <v>55.621062819000002</v>
      </c>
      <c r="P300" s="39">
        <v>5.4438396960975758E-5</v>
      </c>
      <c r="Q300" s="39">
        <v>1.1643889170380452E-5</v>
      </c>
    </row>
    <row r="301" spans="2:17" ht="15" x14ac:dyDescent="0.25">
      <c r="B301" s="41" t="s">
        <v>3382</v>
      </c>
      <c r="C301" s="3" t="s">
        <v>2893</v>
      </c>
      <c r="D301" s="3" t="s">
        <v>3388</v>
      </c>
      <c r="E301" s="3"/>
      <c r="F301" s="3" t="s">
        <v>463</v>
      </c>
      <c r="G301" s="3" t="s">
        <v>3389</v>
      </c>
      <c r="H301" s="3" t="s">
        <v>1919</v>
      </c>
      <c r="I301" s="8">
        <v>1.1000000000050656</v>
      </c>
      <c r="J301" s="3" t="s">
        <v>77</v>
      </c>
      <c r="K301" s="39">
        <v>4.7699999999999992E-2</v>
      </c>
      <c r="L301" s="39">
        <v>8.1000000000028896E-3</v>
      </c>
      <c r="M301" s="8">
        <v>36384.027139999998</v>
      </c>
      <c r="N301" s="8">
        <v>123.44</v>
      </c>
      <c r="O301" s="8">
        <v>44.912443006000004</v>
      </c>
      <c r="P301" s="39">
        <v>4.3957473606790476E-5</v>
      </c>
      <c r="Q301" s="39">
        <v>9.4021128369063199E-6</v>
      </c>
    </row>
    <row r="302" spans="2:17" ht="15" x14ac:dyDescent="0.25">
      <c r="B302" s="41" t="s">
        <v>3382</v>
      </c>
      <c r="C302" s="3" t="s">
        <v>2893</v>
      </c>
      <c r="D302" s="3" t="s">
        <v>3390</v>
      </c>
      <c r="E302" s="3"/>
      <c r="F302" s="3" t="s">
        <v>463</v>
      </c>
      <c r="G302" s="3" t="s">
        <v>3391</v>
      </c>
      <c r="H302" s="3" t="s">
        <v>1919</v>
      </c>
      <c r="I302" s="8">
        <v>2.2800000000021847</v>
      </c>
      <c r="J302" s="3" t="s">
        <v>77</v>
      </c>
      <c r="K302" s="39">
        <v>1.3999999999999999E-2</v>
      </c>
      <c r="L302" s="39">
        <v>1.7400000000045684E-2</v>
      </c>
      <c r="M302" s="8">
        <v>109562.298406</v>
      </c>
      <c r="N302" s="8">
        <v>99.36</v>
      </c>
      <c r="O302" s="8">
        <v>108.86109960600001</v>
      </c>
      <c r="P302" s="39">
        <v>1.0654639544096177E-4</v>
      </c>
      <c r="Q302" s="39">
        <v>2.278932682215871E-5</v>
      </c>
    </row>
    <row r="303" spans="2:17" ht="15" x14ac:dyDescent="0.25">
      <c r="B303" s="41" t="s">
        <v>3382</v>
      </c>
      <c r="C303" s="3" t="s">
        <v>2893</v>
      </c>
      <c r="D303" s="3" t="s">
        <v>3392</v>
      </c>
      <c r="E303" s="3"/>
      <c r="F303" s="3" t="s">
        <v>463</v>
      </c>
      <c r="G303" s="3" t="s">
        <v>3393</v>
      </c>
      <c r="H303" s="3" t="s">
        <v>1919</v>
      </c>
      <c r="I303" s="8">
        <v>2.8999999999950599</v>
      </c>
      <c r="J303" s="3" t="s">
        <v>77</v>
      </c>
      <c r="K303" s="39">
        <v>1.6E-2</v>
      </c>
      <c r="L303" s="39">
        <v>1.7399999999970359E-2</v>
      </c>
      <c r="M303" s="8">
        <v>100740.134104</v>
      </c>
      <c r="N303" s="8">
        <v>99.77</v>
      </c>
      <c r="O303" s="8">
        <v>100.50843160700001</v>
      </c>
      <c r="P303" s="39">
        <v>9.83713295006994E-5</v>
      </c>
      <c r="Q303" s="39">
        <v>2.1040752891203248E-5</v>
      </c>
    </row>
    <row r="304" spans="2:17" ht="15" x14ac:dyDescent="0.25">
      <c r="B304" s="41" t="s">
        <v>3382</v>
      </c>
      <c r="C304" s="3" t="s">
        <v>2893</v>
      </c>
      <c r="D304" s="3" t="s">
        <v>3394</v>
      </c>
      <c r="E304" s="3"/>
      <c r="F304" s="3" t="s">
        <v>463</v>
      </c>
      <c r="G304" s="3" t="s">
        <v>3395</v>
      </c>
      <c r="H304" s="3" t="s">
        <v>1919</v>
      </c>
      <c r="I304" s="8">
        <v>3.1400000000072086</v>
      </c>
      <c r="J304" s="3" t="s">
        <v>77</v>
      </c>
      <c r="K304" s="39">
        <v>1.6E-2</v>
      </c>
      <c r="L304" s="39">
        <v>1.7300000000028501E-2</v>
      </c>
      <c r="M304" s="8">
        <v>68312.032038000005</v>
      </c>
      <c r="N304" s="8">
        <v>99.75</v>
      </c>
      <c r="O304" s="8">
        <v>68.141251925000006</v>
      </c>
      <c r="P304" s="39">
        <v>6.6692370366641914E-5</v>
      </c>
      <c r="Q304" s="39">
        <v>1.426490514803037E-5</v>
      </c>
    </row>
    <row r="305" spans="2:17" ht="15" x14ac:dyDescent="0.25">
      <c r="B305" s="41" t="s">
        <v>3382</v>
      </c>
      <c r="C305" s="3" t="s">
        <v>2893</v>
      </c>
      <c r="D305" s="3" t="s">
        <v>3396</v>
      </c>
      <c r="E305" s="3"/>
      <c r="F305" s="3" t="s">
        <v>463</v>
      </c>
      <c r="G305" s="3" t="s">
        <v>3397</v>
      </c>
      <c r="H305" s="3" t="s">
        <v>1919</v>
      </c>
      <c r="I305" s="8">
        <v>0</v>
      </c>
      <c r="J305" s="3" t="s">
        <v>77</v>
      </c>
      <c r="K305" s="39">
        <v>1.43E-2</v>
      </c>
      <c r="L305" s="39">
        <v>2.7799999999431758E-2</v>
      </c>
      <c r="M305" s="8">
        <v>3763.6397769999999</v>
      </c>
      <c r="N305" s="8">
        <v>100.11</v>
      </c>
      <c r="O305" s="8">
        <v>3.7677799479999998</v>
      </c>
      <c r="P305" s="39">
        <v>3.6876659681656234E-6</v>
      </c>
      <c r="Q305" s="39">
        <v>7.8875896844436777E-7</v>
      </c>
    </row>
    <row r="306" spans="2:17" ht="15" x14ac:dyDescent="0.25">
      <c r="B306" s="41" t="s">
        <v>3382</v>
      </c>
      <c r="C306" s="3" t="s">
        <v>2893</v>
      </c>
      <c r="D306" s="3" t="s">
        <v>3398</v>
      </c>
      <c r="E306" s="3"/>
      <c r="F306" s="3" t="s">
        <v>463</v>
      </c>
      <c r="G306" s="3" t="s">
        <v>3399</v>
      </c>
      <c r="H306" s="3" t="s">
        <v>1919</v>
      </c>
      <c r="I306" s="8">
        <v>4.7799999999997107</v>
      </c>
      <c r="J306" s="3" t="s">
        <v>77</v>
      </c>
      <c r="K306" s="39">
        <v>1.4499999999999999E-2</v>
      </c>
      <c r="L306" s="39">
        <v>1.7200000000006752E-2</v>
      </c>
      <c r="M306" s="8">
        <v>168360.23279899999</v>
      </c>
      <c r="N306" s="8">
        <v>98.87</v>
      </c>
      <c r="O306" s="8">
        <v>166.45776211199998</v>
      </c>
      <c r="P306" s="39">
        <v>1.6291838508330833E-4</v>
      </c>
      <c r="Q306" s="39">
        <v>3.4846794278076848E-5</v>
      </c>
    </row>
    <row r="307" spans="2:17" ht="15" x14ac:dyDescent="0.25">
      <c r="B307" s="41" t="s">
        <v>3382</v>
      </c>
      <c r="C307" s="3" t="s">
        <v>2893</v>
      </c>
      <c r="D307" s="3" t="s">
        <v>3400</v>
      </c>
      <c r="E307" s="3"/>
      <c r="F307" s="3" t="s">
        <v>463</v>
      </c>
      <c r="G307" s="3" t="s">
        <v>3399</v>
      </c>
      <c r="H307" s="3" t="s">
        <v>1919</v>
      </c>
      <c r="I307" s="8">
        <v>4.8600000000003112</v>
      </c>
      <c r="J307" s="3" t="s">
        <v>77</v>
      </c>
      <c r="K307" s="39">
        <v>1.4499999999999999E-2</v>
      </c>
      <c r="L307" s="39">
        <v>1.7199999999998338E-2</v>
      </c>
      <c r="M307" s="8">
        <v>376464.52821399999</v>
      </c>
      <c r="N307" s="8">
        <v>98.85</v>
      </c>
      <c r="O307" s="8">
        <v>372.13518618399996</v>
      </c>
      <c r="P307" s="39">
        <v>3.6422250783943997E-4</v>
      </c>
      <c r="Q307" s="39">
        <v>7.790395660769745E-5</v>
      </c>
    </row>
    <row r="308" spans="2:17" ht="15" x14ac:dyDescent="0.25">
      <c r="B308" s="41" t="s">
        <v>3401</v>
      </c>
      <c r="C308" s="3" t="s">
        <v>2893</v>
      </c>
      <c r="D308" s="3" t="s">
        <v>3402</v>
      </c>
      <c r="E308" s="3"/>
      <c r="F308" s="3" t="s">
        <v>463</v>
      </c>
      <c r="G308" s="3" t="s">
        <v>3403</v>
      </c>
      <c r="H308" s="3" t="s">
        <v>1919</v>
      </c>
      <c r="I308" s="8">
        <v>4.7399999999998776</v>
      </c>
      <c r="J308" s="3" t="s">
        <v>77</v>
      </c>
      <c r="K308" s="39">
        <v>1.4999999999999999E-2</v>
      </c>
      <c r="L308" s="39">
        <v>1.720000000003875E-2</v>
      </c>
      <c r="M308" s="8">
        <v>122730.471209</v>
      </c>
      <c r="N308" s="8">
        <v>99.12</v>
      </c>
      <c r="O308" s="8">
        <v>121.65044290599999</v>
      </c>
      <c r="P308" s="39">
        <v>1.190638000382318E-4</v>
      </c>
      <c r="Q308" s="39">
        <v>2.546668838987542E-5</v>
      </c>
    </row>
    <row r="309" spans="2:17" ht="15" x14ac:dyDescent="0.25">
      <c r="B309" s="41" t="s">
        <v>3404</v>
      </c>
      <c r="C309" s="3" t="s">
        <v>2820</v>
      </c>
      <c r="D309" s="3" t="s">
        <v>3405</v>
      </c>
      <c r="E309" s="3"/>
      <c r="F309" s="3" t="s">
        <v>463</v>
      </c>
      <c r="G309" s="3" t="s">
        <v>3406</v>
      </c>
      <c r="H309" s="3" t="s">
        <v>1919</v>
      </c>
      <c r="I309" s="8">
        <v>6.4800000000000075</v>
      </c>
      <c r="J309" s="3" t="s">
        <v>77</v>
      </c>
      <c r="K309" s="39">
        <v>3.1E-2</v>
      </c>
      <c r="L309" s="39">
        <v>1.9400000000000181E-2</v>
      </c>
      <c r="M309" s="8">
        <v>9758995.5488590002</v>
      </c>
      <c r="N309" s="8">
        <v>109.08</v>
      </c>
      <c r="O309" s="8">
        <v>10645.112344867001</v>
      </c>
      <c r="P309" s="39">
        <v>1.0418766239865821E-2</v>
      </c>
      <c r="Q309" s="39">
        <v>2.2284814792776484E-3</v>
      </c>
    </row>
    <row r="310" spans="2:17" ht="15" x14ac:dyDescent="0.25">
      <c r="B310" s="41" t="s">
        <v>3407</v>
      </c>
      <c r="C310" s="3" t="s">
        <v>2820</v>
      </c>
      <c r="D310" s="3" t="s">
        <v>3408</v>
      </c>
      <c r="E310" s="3"/>
      <c r="F310" s="3" t="s">
        <v>463</v>
      </c>
      <c r="G310" s="3" t="s">
        <v>3409</v>
      </c>
      <c r="H310" s="3" t="s">
        <v>1919</v>
      </c>
      <c r="I310" s="8">
        <v>2.040000000000143</v>
      </c>
      <c r="J310" s="3" t="s">
        <v>77</v>
      </c>
      <c r="K310" s="39">
        <v>3.5499999999999997E-2</v>
      </c>
      <c r="L310" s="39">
        <v>2.3100000000002605E-2</v>
      </c>
      <c r="M310" s="8">
        <v>1017896.814501</v>
      </c>
      <c r="N310" s="8">
        <v>102.78</v>
      </c>
      <c r="O310" s="8">
        <v>1046.194346085</v>
      </c>
      <c r="P310" s="39">
        <v>1.0239492060020229E-3</v>
      </c>
      <c r="Q310" s="39">
        <v>2.1901363258975933E-4</v>
      </c>
    </row>
    <row r="311" spans="2:17" ht="15" x14ac:dyDescent="0.25">
      <c r="B311" s="41" t="s">
        <v>3410</v>
      </c>
      <c r="C311" s="3" t="s">
        <v>2820</v>
      </c>
      <c r="D311" s="3" t="s">
        <v>3411</v>
      </c>
      <c r="E311" s="3"/>
      <c r="F311" s="3" t="s">
        <v>463</v>
      </c>
      <c r="G311" s="3" t="s">
        <v>3375</v>
      </c>
      <c r="H311" s="3" t="s">
        <v>1919</v>
      </c>
      <c r="I311" s="8">
        <v>0</v>
      </c>
      <c r="J311" s="3" t="s">
        <v>77</v>
      </c>
      <c r="K311" s="39">
        <v>0.1</v>
      </c>
      <c r="L311" s="39">
        <v>0</v>
      </c>
      <c r="M311" s="8">
        <v>2228.8000000000029</v>
      </c>
      <c r="N311" s="8">
        <v>100</v>
      </c>
      <c r="O311" s="8">
        <v>2.2288000000000068</v>
      </c>
      <c r="P311" s="39">
        <v>2.1814092179694265E-6</v>
      </c>
      <c r="Q311" s="39">
        <v>4.6658403970804625E-7</v>
      </c>
    </row>
    <row r="312" spans="2:17" ht="15" x14ac:dyDescent="0.25">
      <c r="B312" s="41" t="s">
        <v>3412</v>
      </c>
      <c r="C312" s="3" t="s">
        <v>2893</v>
      </c>
      <c r="D312" s="3" t="s">
        <v>3413</v>
      </c>
      <c r="E312" s="3"/>
      <c r="F312" s="3" t="s">
        <v>459</v>
      </c>
      <c r="G312" s="3" t="s">
        <v>3414</v>
      </c>
      <c r="H312" s="3" t="s">
        <v>260</v>
      </c>
      <c r="I312" s="8">
        <v>2.81</v>
      </c>
      <c r="J312" s="3" t="s">
        <v>77</v>
      </c>
      <c r="K312" s="39">
        <v>5.2499999999999998E-2</v>
      </c>
      <c r="L312" s="39">
        <v>1.9899999999999998E-2</v>
      </c>
      <c r="M312" s="8">
        <v>13248.25</v>
      </c>
      <c r="N312" s="8">
        <v>115.15</v>
      </c>
      <c r="O312" s="8">
        <v>15.255360000000001</v>
      </c>
      <c r="P312" s="39">
        <v>1.4930986597021703E-5</v>
      </c>
      <c r="Q312" s="39">
        <v>3.1936053015077707E-6</v>
      </c>
    </row>
    <row r="313" spans="2:17" ht="15" x14ac:dyDescent="0.25">
      <c r="B313" s="41" t="s">
        <v>3412</v>
      </c>
      <c r="C313" s="3" t="s">
        <v>2893</v>
      </c>
      <c r="D313" s="3" t="s">
        <v>3415</v>
      </c>
      <c r="E313" s="3"/>
      <c r="F313" s="3" t="s">
        <v>459</v>
      </c>
      <c r="G313" s="3" t="s">
        <v>3414</v>
      </c>
      <c r="H313" s="3" t="s">
        <v>260</v>
      </c>
      <c r="I313" s="8">
        <v>2.81</v>
      </c>
      <c r="J313" s="3" t="s">
        <v>77</v>
      </c>
      <c r="K313" s="39">
        <v>5.2499999999999998E-2</v>
      </c>
      <c r="L313" s="39">
        <v>1.9900000000000001E-2</v>
      </c>
      <c r="M313" s="8">
        <v>21619.83</v>
      </c>
      <c r="N313" s="8">
        <v>115.15</v>
      </c>
      <c r="O313" s="8">
        <v>24.895229999999998</v>
      </c>
      <c r="P313" s="39">
        <v>2.4365884873236199E-5</v>
      </c>
      <c r="Q313" s="39">
        <v>5.2116461696253173E-6</v>
      </c>
    </row>
    <row r="314" spans="2:17" ht="15" x14ac:dyDescent="0.25">
      <c r="B314" s="41" t="s">
        <v>3416</v>
      </c>
      <c r="C314" s="3" t="s">
        <v>2893</v>
      </c>
      <c r="D314" s="3" t="s">
        <v>3417</v>
      </c>
      <c r="E314" s="3"/>
      <c r="F314" s="3" t="s">
        <v>459</v>
      </c>
      <c r="G314" s="3" t="s">
        <v>3414</v>
      </c>
      <c r="H314" s="3" t="s">
        <v>260</v>
      </c>
      <c r="I314" s="8">
        <v>2.8100000000000005</v>
      </c>
      <c r="J314" s="3" t="s">
        <v>77</v>
      </c>
      <c r="K314" s="39">
        <v>5.2499999999999998E-2</v>
      </c>
      <c r="L314" s="39">
        <v>1.9900000000000001E-2</v>
      </c>
      <c r="M314" s="8">
        <v>3564.21</v>
      </c>
      <c r="N314" s="8">
        <v>115.15</v>
      </c>
      <c r="O314" s="8">
        <v>4.10419</v>
      </c>
      <c r="P314" s="39">
        <v>4.0169229622657546E-6</v>
      </c>
      <c r="Q314" s="39">
        <v>8.5918411249522632E-7</v>
      </c>
    </row>
    <row r="315" spans="2:17" ht="15" x14ac:dyDescent="0.25">
      <c r="B315" s="41" t="s">
        <v>3416</v>
      </c>
      <c r="C315" s="3" t="s">
        <v>2893</v>
      </c>
      <c r="D315" s="3" t="s">
        <v>3418</v>
      </c>
      <c r="E315" s="3"/>
      <c r="F315" s="3" t="s">
        <v>459</v>
      </c>
      <c r="G315" s="3" t="s">
        <v>3419</v>
      </c>
      <c r="H315" s="3" t="s">
        <v>260</v>
      </c>
      <c r="I315" s="8">
        <v>3.07</v>
      </c>
      <c r="J315" s="3" t="s">
        <v>77</v>
      </c>
      <c r="K315" s="39">
        <v>3.4000000000000002E-2</v>
      </c>
      <c r="L315" s="39">
        <v>2.6999999999999996E-2</v>
      </c>
      <c r="M315" s="8">
        <v>27884.84</v>
      </c>
      <c r="N315" s="8">
        <v>103.07</v>
      </c>
      <c r="O315" s="8">
        <v>28.7409</v>
      </c>
      <c r="P315" s="39">
        <v>2.8129784723948898E-5</v>
      </c>
      <c r="Q315" s="39">
        <v>6.0167108878521826E-6</v>
      </c>
    </row>
    <row r="316" spans="2:17" ht="15" x14ac:dyDescent="0.25">
      <c r="B316" s="41" t="s">
        <v>3420</v>
      </c>
      <c r="C316" s="3" t="s">
        <v>2893</v>
      </c>
      <c r="D316" s="3" t="s">
        <v>3421</v>
      </c>
      <c r="E316" s="3"/>
      <c r="F316" s="3" t="s">
        <v>463</v>
      </c>
      <c r="G316" s="3" t="s">
        <v>3422</v>
      </c>
      <c r="H316" s="3" t="s">
        <v>1919</v>
      </c>
      <c r="I316" s="8">
        <v>2.8899999999996839</v>
      </c>
      <c r="J316" s="3" t="s">
        <v>77</v>
      </c>
      <c r="K316" s="39">
        <v>3.1E-2</v>
      </c>
      <c r="L316" s="39">
        <v>1.3100000000004275E-2</v>
      </c>
      <c r="M316" s="8">
        <v>806091.98453200003</v>
      </c>
      <c r="N316" s="8">
        <v>105.24</v>
      </c>
      <c r="O316" s="8">
        <v>848.33120473300005</v>
      </c>
      <c r="P316" s="39">
        <v>8.3029321154687254E-4</v>
      </c>
      <c r="Q316" s="39">
        <v>1.7759233691435551E-4</v>
      </c>
    </row>
    <row r="317" spans="2:17" ht="15" x14ac:dyDescent="0.25">
      <c r="B317" s="41" t="s">
        <v>3420</v>
      </c>
      <c r="C317" s="3" t="s">
        <v>2893</v>
      </c>
      <c r="D317" s="3" t="s">
        <v>3423</v>
      </c>
      <c r="E317" s="3"/>
      <c r="F317" s="3" t="s">
        <v>463</v>
      </c>
      <c r="G317" s="3" t="s">
        <v>3422</v>
      </c>
      <c r="H317" s="3" t="s">
        <v>1919</v>
      </c>
      <c r="I317" s="8">
        <v>5.3200000000000101</v>
      </c>
      <c r="J317" s="3" t="s">
        <v>77</v>
      </c>
      <c r="K317" s="39">
        <v>3.1E-2</v>
      </c>
      <c r="L317" s="39">
        <v>1.3299999999998402E-2</v>
      </c>
      <c r="M317" s="8">
        <v>1401898.900709</v>
      </c>
      <c r="N317" s="8">
        <v>109.8</v>
      </c>
      <c r="O317" s="8">
        <v>1539.284993082</v>
      </c>
      <c r="P317" s="39">
        <v>1.5065553091309536E-3</v>
      </c>
      <c r="Q317" s="39">
        <v>3.2223878783837464E-4</v>
      </c>
    </row>
    <row r="318" spans="2:17" ht="15" x14ac:dyDescent="0.25">
      <c r="B318" s="41" t="s">
        <v>3424</v>
      </c>
      <c r="C318" s="3" t="s">
        <v>2820</v>
      </c>
      <c r="D318" s="3" t="s">
        <v>3425</v>
      </c>
      <c r="E318" s="3"/>
      <c r="F318" s="3" t="s">
        <v>463</v>
      </c>
      <c r="G318" s="3" t="s">
        <v>3426</v>
      </c>
      <c r="H318" s="3" t="s">
        <v>1919</v>
      </c>
      <c r="I318" s="8">
        <v>0.2</v>
      </c>
      <c r="J318" s="3" t="s">
        <v>77</v>
      </c>
      <c r="K318" s="39">
        <v>4.9400000000000006E-2</v>
      </c>
      <c r="L318" s="39">
        <v>7.7999999999999996E-3</v>
      </c>
      <c r="M318" s="8">
        <v>37499.949999999997</v>
      </c>
      <c r="N318" s="8">
        <v>101.69</v>
      </c>
      <c r="O318" s="8">
        <v>38.133699999999997</v>
      </c>
      <c r="P318" s="39">
        <v>3.7322866428248591E-5</v>
      </c>
      <c r="Q318" s="39">
        <v>7.9830293409075142E-6</v>
      </c>
    </row>
    <row r="319" spans="2:17" ht="15" x14ac:dyDescent="0.25">
      <c r="B319" s="41" t="s">
        <v>3427</v>
      </c>
      <c r="C319" s="3" t="s">
        <v>2893</v>
      </c>
      <c r="D319" s="3" t="s">
        <v>3428</v>
      </c>
      <c r="E319" s="3"/>
      <c r="F319" s="3" t="s">
        <v>459</v>
      </c>
      <c r="G319" s="3" t="s">
        <v>2986</v>
      </c>
      <c r="H319" s="3" t="s">
        <v>260</v>
      </c>
      <c r="I319" s="8">
        <v>7.38</v>
      </c>
      <c r="J319" s="3" t="s">
        <v>77</v>
      </c>
      <c r="K319" s="39">
        <v>5.0083999999999997E-2</v>
      </c>
      <c r="L319" s="39">
        <v>3.5599999999999993E-2</v>
      </c>
      <c r="M319" s="8">
        <v>3284184.59</v>
      </c>
      <c r="N319" s="8">
        <v>119.84</v>
      </c>
      <c r="O319" s="8">
        <v>3935.7668100000001</v>
      </c>
      <c r="P319" s="39">
        <v>3.8520809400179913E-3</v>
      </c>
      <c r="Q319" s="39">
        <v>8.2392586932817876E-4</v>
      </c>
    </row>
    <row r="320" spans="2:17" ht="15" x14ac:dyDescent="0.25">
      <c r="B320" s="41" t="s">
        <v>3429</v>
      </c>
      <c r="C320" s="3" t="s">
        <v>2820</v>
      </c>
      <c r="D320" s="3" t="s">
        <v>3430</v>
      </c>
      <c r="E320" s="3"/>
      <c r="F320" s="3" t="s">
        <v>463</v>
      </c>
      <c r="G320" s="3" t="s">
        <v>3431</v>
      </c>
      <c r="H320" s="3" t="s">
        <v>1919</v>
      </c>
      <c r="I320" s="8">
        <v>3.1900000000000004</v>
      </c>
      <c r="J320" s="3" t="s">
        <v>77</v>
      </c>
      <c r="K320" s="39">
        <v>4.4999999999999998E-2</v>
      </c>
      <c r="L320" s="39">
        <v>6.3E-3</v>
      </c>
      <c r="M320" s="8">
        <v>899999.95</v>
      </c>
      <c r="N320" s="8">
        <v>114.1</v>
      </c>
      <c r="O320" s="8">
        <v>1026.89994</v>
      </c>
      <c r="P320" s="39">
        <v>1.0050650552082933E-3</v>
      </c>
      <c r="Q320" s="39">
        <v>2.1497448060891458E-4</v>
      </c>
    </row>
    <row r="321" spans="2:17" ht="15" x14ac:dyDescent="0.25">
      <c r="B321" s="41" t="s">
        <v>3432</v>
      </c>
      <c r="C321" s="3" t="s">
        <v>2820</v>
      </c>
      <c r="D321" s="3" t="s">
        <v>3433</v>
      </c>
      <c r="E321" s="3"/>
      <c r="F321" s="3" t="s">
        <v>463</v>
      </c>
      <c r="G321" s="3" t="s">
        <v>3434</v>
      </c>
      <c r="H321" s="3" t="s">
        <v>76</v>
      </c>
      <c r="I321" s="8">
        <v>0.45000000000134571</v>
      </c>
      <c r="J321" s="3" t="s">
        <v>77</v>
      </c>
      <c r="K321" s="39">
        <v>3.4799999999999998E-2</v>
      </c>
      <c r="L321" s="39">
        <v>-4.0000000000056955E-4</v>
      </c>
      <c r="M321" s="8">
        <v>335364.63861700002</v>
      </c>
      <c r="N321" s="8">
        <v>105.75</v>
      </c>
      <c r="O321" s="8">
        <v>354.64810537399995</v>
      </c>
      <c r="P321" s="39">
        <v>3.4710725331937978E-4</v>
      </c>
      <c r="Q321" s="39">
        <v>7.4243155814880313E-5</v>
      </c>
    </row>
    <row r="322" spans="2:17" ht="15" x14ac:dyDescent="0.25">
      <c r="B322" s="41" t="s">
        <v>3435</v>
      </c>
      <c r="C322" s="3" t="s">
        <v>2820</v>
      </c>
      <c r="D322" s="3" t="s">
        <v>3436</v>
      </c>
      <c r="E322" s="3"/>
      <c r="F322" s="3" t="s">
        <v>463</v>
      </c>
      <c r="G322" s="3" t="s">
        <v>3437</v>
      </c>
      <c r="H322" s="3" t="s">
        <v>1919</v>
      </c>
      <c r="I322" s="8">
        <v>4.7599999999999962</v>
      </c>
      <c r="J322" s="3" t="s">
        <v>77</v>
      </c>
      <c r="K322" s="39">
        <v>2.12E-2</v>
      </c>
      <c r="L322" s="39">
        <v>1.6400000000000303E-2</v>
      </c>
      <c r="M322" s="8">
        <v>4135421.0093390001</v>
      </c>
      <c r="N322" s="8">
        <v>103.04</v>
      </c>
      <c r="O322" s="8">
        <v>4261.1378080220002</v>
      </c>
      <c r="P322" s="39">
        <v>4.1705336025920671E-3</v>
      </c>
      <c r="Q322" s="39">
        <v>8.920400629125933E-4</v>
      </c>
    </row>
    <row r="323" spans="2:17" ht="15" x14ac:dyDescent="0.25">
      <c r="B323" s="41" t="s">
        <v>3438</v>
      </c>
      <c r="C323" s="3" t="s">
        <v>2820</v>
      </c>
      <c r="D323" s="3" t="s">
        <v>3439</v>
      </c>
      <c r="E323" s="3"/>
      <c r="F323" s="3" t="s">
        <v>463</v>
      </c>
      <c r="G323" s="3" t="s">
        <v>3440</v>
      </c>
      <c r="H323" s="3" t="s">
        <v>1919</v>
      </c>
      <c r="I323" s="8">
        <v>2.5600000000002967</v>
      </c>
      <c r="J323" s="3" t="s">
        <v>77</v>
      </c>
      <c r="K323" s="39">
        <v>3.9599999999999996E-2</v>
      </c>
      <c r="L323" s="39">
        <v>9.0999999999997212E-3</v>
      </c>
      <c r="M323" s="8">
        <v>1326425.3471560001</v>
      </c>
      <c r="N323" s="8">
        <v>112.66</v>
      </c>
      <c r="O323" s="8">
        <v>1494.3507960030001</v>
      </c>
      <c r="P323" s="39">
        <v>1.46257654400614E-3</v>
      </c>
      <c r="Q323" s="39">
        <v>3.1283212093503778E-4</v>
      </c>
    </row>
    <row r="324" spans="2:17" ht="15" x14ac:dyDescent="0.25">
      <c r="B324" s="41" t="s">
        <v>3441</v>
      </c>
      <c r="C324" s="3" t="s">
        <v>2893</v>
      </c>
      <c r="D324" s="3" t="s">
        <v>3442</v>
      </c>
      <c r="E324" s="3"/>
      <c r="F324" s="3" t="s">
        <v>459</v>
      </c>
      <c r="G324" s="3" t="s">
        <v>3443</v>
      </c>
      <c r="H324" s="3" t="s">
        <v>260</v>
      </c>
      <c r="I324" s="8">
        <v>0</v>
      </c>
      <c r="J324" s="3" t="s">
        <v>77</v>
      </c>
      <c r="K324" s="39">
        <v>5.0000000000000001E-3</v>
      </c>
      <c r="L324" s="39">
        <v>0</v>
      </c>
      <c r="M324" s="8">
        <v>4210.1000000000931</v>
      </c>
      <c r="N324" s="8">
        <v>100</v>
      </c>
      <c r="O324" s="8">
        <v>4.2101000000002387</v>
      </c>
      <c r="P324" s="39">
        <v>4.1205810070771607E-6</v>
      </c>
      <c r="Q324" s="39">
        <v>8.8135564679421693E-7</v>
      </c>
    </row>
    <row r="325" spans="2:17" ht="15" x14ac:dyDescent="0.25">
      <c r="B325" s="41" t="s">
        <v>3441</v>
      </c>
      <c r="C325" s="3" t="s">
        <v>2893</v>
      </c>
      <c r="D325" s="3" t="s">
        <v>3444</v>
      </c>
      <c r="E325" s="3"/>
      <c r="F325" s="3" t="s">
        <v>459</v>
      </c>
      <c r="G325" s="3" t="s">
        <v>2971</v>
      </c>
      <c r="H325" s="3" t="s">
        <v>260</v>
      </c>
      <c r="I325" s="8">
        <v>7.910000000000001</v>
      </c>
      <c r="J325" s="3" t="s">
        <v>77</v>
      </c>
      <c r="K325" s="39">
        <v>4.4999999999999998E-2</v>
      </c>
      <c r="L325" s="39">
        <v>1.9900000000000001E-2</v>
      </c>
      <c r="M325" s="8">
        <v>1134853.6299999999</v>
      </c>
      <c r="N325" s="8">
        <v>121.45</v>
      </c>
      <c r="O325" s="8">
        <v>1378.27973</v>
      </c>
      <c r="P325" s="39">
        <v>1.3489734870613798E-3</v>
      </c>
      <c r="Q325" s="39">
        <v>2.8853343694863303E-4</v>
      </c>
    </row>
    <row r="326" spans="2:17" ht="15" x14ac:dyDescent="0.25">
      <c r="B326" s="41" t="s">
        <v>3441</v>
      </c>
      <c r="C326" s="3" t="s">
        <v>2893</v>
      </c>
      <c r="D326" s="3" t="s">
        <v>3445</v>
      </c>
      <c r="E326" s="3"/>
      <c r="F326" s="3" t="s">
        <v>459</v>
      </c>
      <c r="G326" s="3" t="s">
        <v>3446</v>
      </c>
      <c r="H326" s="3" t="s">
        <v>260</v>
      </c>
      <c r="I326" s="8">
        <v>7.9200000000000008</v>
      </c>
      <c r="J326" s="3" t="s">
        <v>77</v>
      </c>
      <c r="K326" s="39">
        <v>4.4999999999999998E-2</v>
      </c>
      <c r="L326" s="39">
        <v>1.9300000000000001E-2</v>
      </c>
      <c r="M326" s="8">
        <v>222700.85</v>
      </c>
      <c r="N326" s="8">
        <v>121.61</v>
      </c>
      <c r="O326" s="8">
        <v>270.82650000000001</v>
      </c>
      <c r="P326" s="39">
        <v>2.650679395057408E-4</v>
      </c>
      <c r="Q326" s="39">
        <v>5.6695675892853017E-5</v>
      </c>
    </row>
    <row r="327" spans="2:17" ht="15" x14ac:dyDescent="0.25">
      <c r="B327" s="41" t="s">
        <v>3441</v>
      </c>
      <c r="C327" s="3" t="s">
        <v>2893</v>
      </c>
      <c r="D327" s="3" t="s">
        <v>3447</v>
      </c>
      <c r="E327" s="3"/>
      <c r="F327" s="3" t="s">
        <v>459</v>
      </c>
      <c r="G327" s="3" t="s">
        <v>3448</v>
      </c>
      <c r="H327" s="3" t="s">
        <v>260</v>
      </c>
      <c r="I327" s="8">
        <v>7.8900000000000006</v>
      </c>
      <c r="J327" s="3" t="s">
        <v>77</v>
      </c>
      <c r="K327" s="39">
        <v>4.4999999999999998E-2</v>
      </c>
      <c r="L327" s="39">
        <v>2.0500000000000004E-2</v>
      </c>
      <c r="M327" s="8">
        <v>815568.83</v>
      </c>
      <c r="N327" s="8">
        <v>121.55</v>
      </c>
      <c r="O327" s="8">
        <v>991.32391000000007</v>
      </c>
      <c r="P327" s="39">
        <v>9.7024547526358923E-4</v>
      </c>
      <c r="Q327" s="39">
        <v>2.0752688199343784E-4</v>
      </c>
    </row>
    <row r="328" spans="2:17" ht="15" x14ac:dyDescent="0.25">
      <c r="B328" s="41" t="s">
        <v>3441</v>
      </c>
      <c r="C328" s="3" t="s">
        <v>2893</v>
      </c>
      <c r="D328" s="3" t="s">
        <v>3449</v>
      </c>
      <c r="E328" s="3"/>
      <c r="F328" s="3" t="s">
        <v>459</v>
      </c>
      <c r="G328" s="3" t="s">
        <v>3450</v>
      </c>
      <c r="H328" s="3" t="s">
        <v>260</v>
      </c>
      <c r="I328" s="8">
        <v>7.9</v>
      </c>
      <c r="J328" s="3" t="s">
        <v>77</v>
      </c>
      <c r="K328" s="39">
        <v>4.4999999999999998E-2</v>
      </c>
      <c r="L328" s="39">
        <v>0.02</v>
      </c>
      <c r="M328" s="8">
        <v>767359.93</v>
      </c>
      <c r="N328" s="8">
        <v>122.03</v>
      </c>
      <c r="O328" s="8">
        <v>936.40931999999998</v>
      </c>
      <c r="P328" s="39">
        <v>9.1649852945103918E-4</v>
      </c>
      <c r="Q328" s="39">
        <v>1.9603088807693074E-4</v>
      </c>
    </row>
    <row r="329" spans="2:17" ht="15" x14ac:dyDescent="0.25">
      <c r="B329" s="41" t="s">
        <v>3441</v>
      </c>
      <c r="C329" s="3" t="s">
        <v>2893</v>
      </c>
      <c r="D329" s="3" t="s">
        <v>3451</v>
      </c>
      <c r="E329" s="3"/>
      <c r="F329" s="3" t="s">
        <v>459</v>
      </c>
      <c r="G329" s="3" t="s">
        <v>3053</v>
      </c>
      <c r="H329" s="3" t="s">
        <v>260</v>
      </c>
      <c r="I329" s="8">
        <v>7.8999999999999995</v>
      </c>
      <c r="J329" s="3" t="s">
        <v>77</v>
      </c>
      <c r="K329" s="39">
        <v>4.4999999999999998E-2</v>
      </c>
      <c r="L329" s="39">
        <v>2.0199999999999999E-2</v>
      </c>
      <c r="M329" s="8">
        <v>407778.43</v>
      </c>
      <c r="N329" s="8">
        <v>121.03</v>
      </c>
      <c r="O329" s="8">
        <v>493.53422999999998</v>
      </c>
      <c r="P329" s="39">
        <v>4.83040254264824E-4</v>
      </c>
      <c r="Q329" s="39">
        <v>1.0331801631712101E-4</v>
      </c>
    </row>
    <row r="330" spans="2:17" ht="15" x14ac:dyDescent="0.25">
      <c r="B330" s="41" t="s">
        <v>3441</v>
      </c>
      <c r="C330" s="3" t="s">
        <v>2893</v>
      </c>
      <c r="D330" s="3" t="s">
        <v>3452</v>
      </c>
      <c r="E330" s="3"/>
      <c r="F330" s="3" t="s">
        <v>459</v>
      </c>
      <c r="G330" s="3" t="s">
        <v>3453</v>
      </c>
      <c r="H330" s="3" t="s">
        <v>260</v>
      </c>
      <c r="I330" s="8">
        <v>7.8800000000000008</v>
      </c>
      <c r="J330" s="3" t="s">
        <v>77</v>
      </c>
      <c r="K330" s="39">
        <v>4.4999999999999998E-2</v>
      </c>
      <c r="L330" s="39">
        <v>2.0899999999999998E-2</v>
      </c>
      <c r="M330" s="8">
        <v>706144.99</v>
      </c>
      <c r="N330" s="8">
        <v>120.98</v>
      </c>
      <c r="O330" s="8">
        <v>854.29420999999991</v>
      </c>
      <c r="P330" s="39">
        <v>8.3612942594755166E-4</v>
      </c>
      <c r="Q330" s="39">
        <v>1.7884065129262057E-4</v>
      </c>
    </row>
    <row r="331" spans="2:17" ht="15" x14ac:dyDescent="0.25">
      <c r="B331" s="41" t="s">
        <v>3441</v>
      </c>
      <c r="C331" s="3" t="s">
        <v>2893</v>
      </c>
      <c r="D331" s="3" t="s">
        <v>3454</v>
      </c>
      <c r="E331" s="3"/>
      <c r="F331" s="3" t="s">
        <v>459</v>
      </c>
      <c r="G331" s="3" t="s">
        <v>3455</v>
      </c>
      <c r="H331" s="3" t="s">
        <v>260</v>
      </c>
      <c r="I331" s="8">
        <v>7.8599999999999994</v>
      </c>
      <c r="J331" s="3" t="s">
        <v>77</v>
      </c>
      <c r="K331" s="39">
        <v>4.4999999999999998E-2</v>
      </c>
      <c r="L331" s="39">
        <v>2.1700000000000001E-2</v>
      </c>
      <c r="M331" s="8">
        <v>838678.09</v>
      </c>
      <c r="N331" s="8">
        <v>121.46</v>
      </c>
      <c r="O331" s="8">
        <v>1018.65841</v>
      </c>
      <c r="P331" s="39">
        <v>9.9699876414935059E-4</v>
      </c>
      <c r="Q331" s="39">
        <v>2.1324917265810024E-4</v>
      </c>
    </row>
    <row r="332" spans="2:17" ht="15" x14ac:dyDescent="0.25">
      <c r="B332" s="41" t="s">
        <v>3441</v>
      </c>
      <c r="C332" s="3" t="s">
        <v>2893</v>
      </c>
      <c r="D332" s="3" t="s">
        <v>3456</v>
      </c>
      <c r="E332" s="3"/>
      <c r="F332" s="3" t="s">
        <v>459</v>
      </c>
      <c r="G332" s="3" t="s">
        <v>3457</v>
      </c>
      <c r="H332" s="3" t="s">
        <v>260</v>
      </c>
      <c r="I332" s="8">
        <v>7.78</v>
      </c>
      <c r="J332" s="3" t="s">
        <v>77</v>
      </c>
      <c r="K332" s="39">
        <v>4.4999999999999998E-2</v>
      </c>
      <c r="L332" s="39">
        <v>2.5500000000000002E-2</v>
      </c>
      <c r="M332" s="8">
        <v>589916.72</v>
      </c>
      <c r="N332" s="8">
        <v>117.69</v>
      </c>
      <c r="O332" s="8">
        <v>694.27298999999994</v>
      </c>
      <c r="P332" s="39">
        <v>6.7951072333685876E-4</v>
      </c>
      <c r="Q332" s="39">
        <v>1.4534130309331613E-4</v>
      </c>
    </row>
    <row r="333" spans="2:17" ht="15" x14ac:dyDescent="0.25">
      <c r="B333" s="41" t="s">
        <v>3441</v>
      </c>
      <c r="C333" s="3" t="s">
        <v>2893</v>
      </c>
      <c r="D333" s="3" t="s">
        <v>3458</v>
      </c>
      <c r="E333" s="3"/>
      <c r="F333" s="3" t="s">
        <v>459</v>
      </c>
      <c r="G333" s="3" t="s">
        <v>3459</v>
      </c>
      <c r="H333" s="3" t="s">
        <v>260</v>
      </c>
      <c r="I333" s="8">
        <v>7.7</v>
      </c>
      <c r="J333" s="3" t="s">
        <v>77</v>
      </c>
      <c r="K333" s="39">
        <v>4.4999999999999998E-2</v>
      </c>
      <c r="L333" s="39">
        <v>2.9300000000000003E-2</v>
      </c>
      <c r="M333" s="8">
        <v>771418.21</v>
      </c>
      <c r="N333" s="8">
        <v>113.6</v>
      </c>
      <c r="O333" s="8">
        <v>876.33109000000002</v>
      </c>
      <c r="P333" s="39">
        <v>8.5769773767013161E-4</v>
      </c>
      <c r="Q333" s="39">
        <v>1.8345392143483228E-4</v>
      </c>
    </row>
    <row r="334" spans="2:17" ht="15" x14ac:dyDescent="0.25">
      <c r="B334" s="41" t="s">
        <v>3441</v>
      </c>
      <c r="C334" s="3" t="s">
        <v>2893</v>
      </c>
      <c r="D334" s="3" t="s">
        <v>3460</v>
      </c>
      <c r="E334" s="3"/>
      <c r="F334" s="3" t="s">
        <v>459</v>
      </c>
      <c r="G334" s="3" t="s">
        <v>2194</v>
      </c>
      <c r="H334" s="3" t="s">
        <v>260</v>
      </c>
      <c r="I334" s="8">
        <v>7.7</v>
      </c>
      <c r="J334" s="3" t="s">
        <v>77</v>
      </c>
      <c r="K334" s="39">
        <v>4.4999999999999998E-2</v>
      </c>
      <c r="L334" s="39">
        <v>2.9299999999999996E-2</v>
      </c>
      <c r="M334" s="8">
        <v>316086.84000000003</v>
      </c>
      <c r="N334" s="8">
        <v>113.57</v>
      </c>
      <c r="O334" s="8">
        <v>358.97982000000002</v>
      </c>
      <c r="P334" s="39">
        <v>3.5134686307116081E-4</v>
      </c>
      <c r="Q334" s="39">
        <v>7.5149970652040022E-5</v>
      </c>
    </row>
    <row r="335" spans="2:17" ht="15" x14ac:dyDescent="0.25">
      <c r="B335" s="41" t="s">
        <v>3441</v>
      </c>
      <c r="C335" s="3" t="s">
        <v>2893</v>
      </c>
      <c r="D335" s="3" t="s">
        <v>3461</v>
      </c>
      <c r="E335" s="3"/>
      <c r="F335" s="3" t="s">
        <v>459</v>
      </c>
      <c r="G335" s="3" t="s">
        <v>3462</v>
      </c>
      <c r="H335" s="3" t="s">
        <v>260</v>
      </c>
      <c r="I335" s="8">
        <v>7.46</v>
      </c>
      <c r="J335" s="3" t="s">
        <v>77</v>
      </c>
      <c r="K335" s="39">
        <v>4.4999999999999998E-2</v>
      </c>
      <c r="L335" s="39">
        <v>4.0200000000000007E-2</v>
      </c>
      <c r="M335" s="8">
        <v>363216.63</v>
      </c>
      <c r="N335" s="8">
        <v>105.66</v>
      </c>
      <c r="O335" s="8">
        <v>383.77469000000002</v>
      </c>
      <c r="P335" s="39">
        <v>3.7561452189041486E-4</v>
      </c>
      <c r="Q335" s="39">
        <v>8.0340607141916095E-5</v>
      </c>
    </row>
    <row r="336" spans="2:17" ht="15" x14ac:dyDescent="0.25">
      <c r="B336" s="41" t="s">
        <v>3463</v>
      </c>
      <c r="C336" s="3" t="s">
        <v>2820</v>
      </c>
      <c r="D336" s="3" t="s">
        <v>3464</v>
      </c>
      <c r="E336" s="3"/>
      <c r="F336" s="3" t="s">
        <v>463</v>
      </c>
      <c r="G336" s="3" t="s">
        <v>3465</v>
      </c>
      <c r="H336" s="3" t="s">
        <v>1919</v>
      </c>
      <c r="I336" s="8">
        <v>1.3699999999999999</v>
      </c>
      <c r="J336" s="3" t="s">
        <v>50</v>
      </c>
      <c r="K336" s="39">
        <v>1.04E-2</v>
      </c>
      <c r="L336" s="39">
        <v>6.2999999999999992E-3</v>
      </c>
      <c r="M336" s="8">
        <v>667216</v>
      </c>
      <c r="N336" s="8">
        <v>100.86</v>
      </c>
      <c r="O336" s="8">
        <v>2836.9051300000001</v>
      </c>
      <c r="P336" s="39">
        <v>2.7765842610762456E-3</v>
      </c>
      <c r="Q336" s="39">
        <v>5.9388669051681448E-4</v>
      </c>
    </row>
    <row r="337" spans="2:17" ht="15" x14ac:dyDescent="0.25">
      <c r="B337" s="41" t="s">
        <v>3466</v>
      </c>
      <c r="C337" s="3" t="s">
        <v>2820</v>
      </c>
      <c r="D337" s="3" t="s">
        <v>3467</v>
      </c>
      <c r="E337" s="3"/>
      <c r="F337" s="3" t="s">
        <v>463</v>
      </c>
      <c r="G337" s="3" t="s">
        <v>3468</v>
      </c>
      <c r="H337" s="3" t="s">
        <v>1919</v>
      </c>
      <c r="I337" s="8">
        <v>1.5499999999999998</v>
      </c>
      <c r="J337" s="3" t="s">
        <v>77</v>
      </c>
      <c r="K337" s="39">
        <v>2.1499999999999998E-2</v>
      </c>
      <c r="L337" s="39">
        <v>-8.0000000000000015E-4</v>
      </c>
      <c r="M337" s="8">
        <v>445824.36</v>
      </c>
      <c r="N337" s="8">
        <v>103.85</v>
      </c>
      <c r="O337" s="8">
        <v>462.98859999999996</v>
      </c>
      <c r="P337" s="39">
        <v>4.531441133590975E-4</v>
      </c>
      <c r="Q337" s="39">
        <v>9.6923497544316247E-5</v>
      </c>
    </row>
    <row r="338" spans="2:17" ht="15" x14ac:dyDescent="0.25">
      <c r="B338" s="41" t="s">
        <v>3469</v>
      </c>
      <c r="C338" s="3" t="s">
        <v>2820</v>
      </c>
      <c r="D338" s="3" t="s">
        <v>3470</v>
      </c>
      <c r="E338" s="3"/>
      <c r="F338" s="3" t="s">
        <v>463</v>
      </c>
      <c r="G338" s="3" t="s">
        <v>3471</v>
      </c>
      <c r="H338" s="3" t="s">
        <v>1919</v>
      </c>
      <c r="I338" s="8">
        <v>0.54000000000032933</v>
      </c>
      <c r="J338" s="3" t="s">
        <v>77</v>
      </c>
      <c r="K338" s="39">
        <v>5.9200000000000003E-2</v>
      </c>
      <c r="L338" s="39">
        <v>7.7999999999967713E-3</v>
      </c>
      <c r="M338" s="8">
        <v>527421.00817499997</v>
      </c>
      <c r="N338" s="8">
        <v>105.53</v>
      </c>
      <c r="O338" s="8">
        <v>556.58738993500003</v>
      </c>
      <c r="P338" s="39">
        <v>5.4475272030229222E-4</v>
      </c>
      <c r="Q338" s="39">
        <v>1.1651776419886445E-4</v>
      </c>
    </row>
    <row r="339" spans="2:17" ht="15" x14ac:dyDescent="0.25">
      <c r="B339" s="41" t="s">
        <v>3469</v>
      </c>
      <c r="C339" s="3" t="s">
        <v>2820</v>
      </c>
      <c r="D339" s="3" t="s">
        <v>3472</v>
      </c>
      <c r="E339" s="3"/>
      <c r="F339" s="3" t="s">
        <v>463</v>
      </c>
      <c r="G339" s="3" t="s">
        <v>3473</v>
      </c>
      <c r="H339" s="3" t="s">
        <v>1919</v>
      </c>
      <c r="I339" s="8">
        <v>3.800000000000114</v>
      </c>
      <c r="J339" s="3" t="s">
        <v>77</v>
      </c>
      <c r="K339" s="39">
        <v>3.5000000000000003E-2</v>
      </c>
      <c r="L339" s="39">
        <v>2.6900000000002335E-2</v>
      </c>
      <c r="M339" s="8">
        <v>1471441.6574889999</v>
      </c>
      <c r="N339" s="8">
        <v>103.41</v>
      </c>
      <c r="O339" s="8">
        <v>1521.6178179389999</v>
      </c>
      <c r="P339" s="39">
        <v>1.4892637896081519E-3</v>
      </c>
      <c r="Q339" s="39">
        <v>3.1854028552840937E-4</v>
      </c>
    </row>
    <row r="340" spans="2:17" ht="15" x14ac:dyDescent="0.25">
      <c r="B340" s="41" t="s">
        <v>3474</v>
      </c>
      <c r="C340" s="3" t="s">
        <v>2893</v>
      </c>
      <c r="D340" s="3" t="s">
        <v>3475</v>
      </c>
      <c r="E340" s="3"/>
      <c r="F340" s="3" t="s">
        <v>463</v>
      </c>
      <c r="G340" s="3" t="s">
        <v>3476</v>
      </c>
      <c r="H340" s="3" t="s">
        <v>1919</v>
      </c>
      <c r="I340" s="8">
        <v>1.0200000000000808</v>
      </c>
      <c r="J340" s="3" t="s">
        <v>77</v>
      </c>
      <c r="K340" s="39">
        <v>2.86E-2</v>
      </c>
      <c r="L340" s="39">
        <v>1.7600000000000292E-2</v>
      </c>
      <c r="M340" s="8">
        <v>5934069.7736050002</v>
      </c>
      <c r="N340" s="8">
        <v>101.6</v>
      </c>
      <c r="O340" s="8">
        <v>6029.0148899830001</v>
      </c>
      <c r="P340" s="39">
        <v>5.9008204667461437E-3</v>
      </c>
      <c r="Q340" s="39">
        <v>1.2621330414699487E-3</v>
      </c>
    </row>
    <row r="341" spans="2:17" ht="15" x14ac:dyDescent="0.25">
      <c r="B341" s="41" t="s">
        <v>3474</v>
      </c>
      <c r="C341" s="3" t="s">
        <v>2893</v>
      </c>
      <c r="D341" s="3" t="s">
        <v>3477</v>
      </c>
      <c r="E341" s="3"/>
      <c r="F341" s="3" t="s">
        <v>463</v>
      </c>
      <c r="G341" s="3" t="s">
        <v>3478</v>
      </c>
      <c r="H341" s="3" t="s">
        <v>1919</v>
      </c>
      <c r="I341" s="8">
        <v>1.8899999999999486</v>
      </c>
      <c r="J341" s="3" t="s">
        <v>77</v>
      </c>
      <c r="K341" s="39">
        <v>2.7000000000000003E-2</v>
      </c>
      <c r="L341" s="39">
        <v>2.8400000000000179E-2</v>
      </c>
      <c r="M341" s="8">
        <v>1665703.7960999999</v>
      </c>
      <c r="N341" s="8">
        <v>100.21</v>
      </c>
      <c r="O341" s="8">
        <v>1669.201773968</v>
      </c>
      <c r="P341" s="39">
        <v>1.6337096807181907E-3</v>
      </c>
      <c r="Q341" s="39">
        <v>3.4943597756004316E-4</v>
      </c>
    </row>
    <row r="342" spans="2:17" ht="15" x14ac:dyDescent="0.25">
      <c r="B342" s="41" t="s">
        <v>3479</v>
      </c>
      <c r="C342" s="3" t="s">
        <v>2820</v>
      </c>
      <c r="D342" s="3" t="s">
        <v>3480</v>
      </c>
      <c r="E342" s="3"/>
      <c r="F342" s="3" t="s">
        <v>463</v>
      </c>
      <c r="G342" s="3" t="s">
        <v>3481</v>
      </c>
      <c r="H342" s="3" t="s">
        <v>1919</v>
      </c>
      <c r="I342" s="8">
        <v>4.42</v>
      </c>
      <c r="J342" s="3" t="s">
        <v>77</v>
      </c>
      <c r="K342" s="39">
        <v>2.4900000000000002E-2</v>
      </c>
      <c r="L342" s="39">
        <v>9.0999999999999987E-3</v>
      </c>
      <c r="M342" s="8">
        <v>2725625</v>
      </c>
      <c r="N342" s="8">
        <v>108.4</v>
      </c>
      <c r="O342" s="8">
        <v>2954.5774999999999</v>
      </c>
      <c r="P342" s="39">
        <v>2.8917545736293266E-3</v>
      </c>
      <c r="Q342" s="39">
        <v>6.1852059654544857E-4</v>
      </c>
    </row>
    <row r="343" spans="2:17" ht="15" x14ac:dyDescent="0.25">
      <c r="B343" s="41" t="s">
        <v>3482</v>
      </c>
      <c r="C343" s="3" t="s">
        <v>2893</v>
      </c>
      <c r="D343" s="3" t="s">
        <v>3483</v>
      </c>
      <c r="E343" s="3"/>
      <c r="F343" s="3" t="s">
        <v>459</v>
      </c>
      <c r="G343" s="3" t="s">
        <v>3484</v>
      </c>
      <c r="H343" s="3" t="s">
        <v>260</v>
      </c>
      <c r="I343" s="8">
        <v>0</v>
      </c>
      <c r="J343" s="3" t="s">
        <v>77</v>
      </c>
      <c r="K343" s="39">
        <v>6.0000000000000001E-3</v>
      </c>
      <c r="L343" s="39">
        <v>0</v>
      </c>
      <c r="M343" s="8">
        <v>6796.1028890004382</v>
      </c>
      <c r="N343" s="8">
        <v>100</v>
      </c>
      <c r="O343" s="8">
        <v>6.7961028890003945</v>
      </c>
      <c r="P343" s="39">
        <v>6.6515979398483783E-6</v>
      </c>
      <c r="Q343" s="39">
        <v>1.4227176687999452E-6</v>
      </c>
    </row>
    <row r="344" spans="2:17" ht="15" x14ac:dyDescent="0.25">
      <c r="B344" s="41" t="s">
        <v>3482</v>
      </c>
      <c r="C344" s="3" t="s">
        <v>2893</v>
      </c>
      <c r="D344" s="3" t="s">
        <v>3485</v>
      </c>
      <c r="E344" s="3"/>
      <c r="F344" s="3" t="s">
        <v>459</v>
      </c>
      <c r="G344" s="3" t="s">
        <v>3381</v>
      </c>
      <c r="H344" s="3" t="s">
        <v>260</v>
      </c>
      <c r="I344" s="8">
        <v>11.069999999996119</v>
      </c>
      <c r="J344" s="3" t="s">
        <v>77</v>
      </c>
      <c r="K344" s="39">
        <v>3.9E-2</v>
      </c>
      <c r="L344" s="39">
        <v>4.0099999999981401E-2</v>
      </c>
      <c r="M344" s="8">
        <v>107048.982592</v>
      </c>
      <c r="N344" s="8">
        <v>98.42</v>
      </c>
      <c r="O344" s="8">
        <v>105.357608762</v>
      </c>
      <c r="P344" s="39">
        <v>1.0311739902038879E-4</v>
      </c>
      <c r="Q344" s="39">
        <v>2.2055894970456595E-5</v>
      </c>
    </row>
    <row r="345" spans="2:17" ht="15" x14ac:dyDescent="0.25">
      <c r="B345" s="41" t="s">
        <v>3482</v>
      </c>
      <c r="C345" s="3" t="s">
        <v>2893</v>
      </c>
      <c r="D345" s="3" t="s">
        <v>3486</v>
      </c>
      <c r="E345" s="3"/>
      <c r="F345" s="3" t="s">
        <v>459</v>
      </c>
      <c r="G345" s="3" t="s">
        <v>3487</v>
      </c>
      <c r="H345" s="3" t="s">
        <v>260</v>
      </c>
      <c r="I345" s="8">
        <v>11.11000000000154</v>
      </c>
      <c r="J345" s="3" t="s">
        <v>77</v>
      </c>
      <c r="K345" s="39">
        <v>3.8199999999999998E-2</v>
      </c>
      <c r="L345" s="39">
        <v>3.879999999997838E-2</v>
      </c>
      <c r="M345" s="8">
        <v>190704.76175999999</v>
      </c>
      <c r="N345" s="8">
        <v>98.59</v>
      </c>
      <c r="O345" s="8">
        <v>188.01582449900002</v>
      </c>
      <c r="P345" s="39">
        <v>1.8401806025046633E-4</v>
      </c>
      <c r="Q345" s="39">
        <v>3.9359827227109749E-5</v>
      </c>
    </row>
    <row r="346" spans="2:17" ht="15" x14ac:dyDescent="0.25">
      <c r="B346" s="41" t="s">
        <v>3482</v>
      </c>
      <c r="C346" s="3" t="s">
        <v>2893</v>
      </c>
      <c r="D346" s="3" t="s">
        <v>3488</v>
      </c>
      <c r="E346" s="3"/>
      <c r="F346" s="3" t="s">
        <v>459</v>
      </c>
      <c r="G346" s="3" t="s">
        <v>3489</v>
      </c>
      <c r="H346" s="3" t="s">
        <v>260</v>
      </c>
      <c r="I346" s="8">
        <v>11.200000000002182</v>
      </c>
      <c r="J346" s="3" t="s">
        <v>77</v>
      </c>
      <c r="K346" s="39">
        <v>3.7900000000000003E-2</v>
      </c>
      <c r="L346" s="39">
        <v>3.5399999999987913E-2</v>
      </c>
      <c r="M346" s="8">
        <v>123161.076139</v>
      </c>
      <c r="N346" s="8">
        <v>102.33</v>
      </c>
      <c r="O346" s="8">
        <v>126.03072935900001</v>
      </c>
      <c r="P346" s="39">
        <v>1.233509488384475E-4</v>
      </c>
      <c r="Q346" s="39">
        <v>2.6383671406888688E-5</v>
      </c>
    </row>
    <row r="347" spans="2:17" ht="15" x14ac:dyDescent="0.25">
      <c r="B347" s="41" t="s">
        <v>3482</v>
      </c>
      <c r="C347" s="3" t="s">
        <v>2893</v>
      </c>
      <c r="D347" s="3" t="s">
        <v>3490</v>
      </c>
      <c r="E347" s="3"/>
      <c r="F347" s="3" t="s">
        <v>459</v>
      </c>
      <c r="G347" s="3" t="s">
        <v>3491</v>
      </c>
      <c r="H347" s="3" t="s">
        <v>260</v>
      </c>
      <c r="I347" s="8">
        <v>11.160000000002091</v>
      </c>
      <c r="J347" s="3" t="s">
        <v>77</v>
      </c>
      <c r="K347" s="39">
        <v>4.0099999999999997E-2</v>
      </c>
      <c r="L347" s="39">
        <v>3.5700000000018821E-2</v>
      </c>
      <c r="M347" s="8">
        <v>163146.150945</v>
      </c>
      <c r="N347" s="8">
        <v>103.19</v>
      </c>
      <c r="O347" s="8">
        <v>168.35051300400002</v>
      </c>
      <c r="P347" s="39">
        <v>1.6477089057645656E-4</v>
      </c>
      <c r="Q347" s="39">
        <v>3.5243028734892342E-5</v>
      </c>
    </row>
    <row r="348" spans="2:17" ht="15" x14ac:dyDescent="0.25">
      <c r="B348" s="41" t="s">
        <v>3492</v>
      </c>
      <c r="C348" s="3" t="s">
        <v>2893</v>
      </c>
      <c r="D348" s="3" t="s">
        <v>3493</v>
      </c>
      <c r="E348" s="3"/>
      <c r="F348" s="3" t="s">
        <v>463</v>
      </c>
      <c r="G348" s="3" t="s">
        <v>3354</v>
      </c>
      <c r="H348" s="3" t="s">
        <v>1919</v>
      </c>
      <c r="I348" s="8">
        <v>2.5699999999941361</v>
      </c>
      <c r="J348" s="3" t="s">
        <v>77</v>
      </c>
      <c r="K348" s="39">
        <v>1.6E-2</v>
      </c>
      <c r="L348" s="39">
        <v>9.8999999999020791E-3</v>
      </c>
      <c r="M348" s="8">
        <v>29938.852384000002</v>
      </c>
      <c r="N348" s="8">
        <v>101.79</v>
      </c>
      <c r="O348" s="8">
        <v>30.474757699000001</v>
      </c>
      <c r="P348" s="39">
        <v>2.9826775556345635E-5</v>
      </c>
      <c r="Q348" s="39">
        <v>6.379682141207493E-6</v>
      </c>
    </row>
    <row r="349" spans="2:17" ht="15" x14ac:dyDescent="0.25">
      <c r="B349" s="41" t="s">
        <v>3492</v>
      </c>
      <c r="C349" s="3" t="s">
        <v>2893</v>
      </c>
      <c r="D349" s="3" t="s">
        <v>3494</v>
      </c>
      <c r="E349" s="3"/>
      <c r="F349" s="3" t="s">
        <v>463</v>
      </c>
      <c r="G349" s="3" t="s">
        <v>3495</v>
      </c>
      <c r="H349" s="3" t="s">
        <v>1919</v>
      </c>
      <c r="I349" s="8">
        <v>5.4899999999997151</v>
      </c>
      <c r="J349" s="3" t="s">
        <v>77</v>
      </c>
      <c r="K349" s="39">
        <v>1.4999999999999999E-2</v>
      </c>
      <c r="L349" s="39">
        <v>1.7199999999974874E-2</v>
      </c>
      <c r="M349" s="8">
        <v>133658.48854300001</v>
      </c>
      <c r="N349" s="8">
        <v>98.98</v>
      </c>
      <c r="O349" s="8">
        <v>132.29517202999997</v>
      </c>
      <c r="P349" s="39">
        <v>1.294821912056228E-4</v>
      </c>
      <c r="Q349" s="39">
        <v>2.7695089644484983E-5</v>
      </c>
    </row>
    <row r="350" spans="2:17" ht="15" x14ac:dyDescent="0.25">
      <c r="B350" s="41" t="s">
        <v>3492</v>
      </c>
      <c r="C350" s="3" t="s">
        <v>2893</v>
      </c>
      <c r="D350" s="3" t="s">
        <v>3496</v>
      </c>
      <c r="E350" s="3"/>
      <c r="F350" s="3" t="s">
        <v>463</v>
      </c>
      <c r="G350" s="3" t="s">
        <v>3497</v>
      </c>
      <c r="H350" s="3" t="s">
        <v>1919</v>
      </c>
      <c r="I350" s="8">
        <v>4.8200000000044421</v>
      </c>
      <c r="J350" s="3" t="s">
        <v>77</v>
      </c>
      <c r="K350" s="39">
        <v>1.4199999999999999E-2</v>
      </c>
      <c r="L350" s="39">
        <v>1.7200000000034913E-2</v>
      </c>
      <c r="M350" s="8">
        <v>112452.906038</v>
      </c>
      <c r="N350" s="8">
        <v>98.72</v>
      </c>
      <c r="O350" s="8">
        <v>111.013509048</v>
      </c>
      <c r="P350" s="39">
        <v>1.0865303838677262E-4</v>
      </c>
      <c r="Q350" s="39">
        <v>2.3239919020899779E-5</v>
      </c>
    </row>
    <row r="351" spans="2:17" ht="15" x14ac:dyDescent="0.25">
      <c r="B351" s="41" t="s">
        <v>3492</v>
      </c>
      <c r="C351" s="3" t="s">
        <v>2893</v>
      </c>
      <c r="D351" s="3" t="s">
        <v>3498</v>
      </c>
      <c r="E351" s="3"/>
      <c r="F351" s="3" t="s">
        <v>463</v>
      </c>
      <c r="G351" s="3" t="s">
        <v>3499</v>
      </c>
      <c r="H351" s="3" t="s">
        <v>1919</v>
      </c>
      <c r="I351" s="8">
        <v>6.0199999999997642</v>
      </c>
      <c r="J351" s="3" t="s">
        <v>77</v>
      </c>
      <c r="K351" s="39">
        <v>3.4500000000000003E-2</v>
      </c>
      <c r="L351" s="39">
        <v>3.730000000000902E-2</v>
      </c>
      <c r="M351" s="8">
        <v>366500.32128899998</v>
      </c>
      <c r="N351" s="8">
        <v>98.97</v>
      </c>
      <c r="O351" s="8">
        <v>362.72536790000004</v>
      </c>
      <c r="P351" s="39">
        <v>3.5501276970944417E-4</v>
      </c>
      <c r="Q351" s="39">
        <v>7.5934075493255915E-5</v>
      </c>
    </row>
    <row r="352" spans="2:17" ht="15" x14ac:dyDescent="0.25">
      <c r="B352" s="41" t="s">
        <v>3500</v>
      </c>
      <c r="C352" s="3" t="s">
        <v>2893</v>
      </c>
      <c r="D352" s="3" t="s">
        <v>3501</v>
      </c>
      <c r="E352" s="3"/>
      <c r="F352" s="3" t="s">
        <v>463</v>
      </c>
      <c r="G352" s="3" t="s">
        <v>3502</v>
      </c>
      <c r="H352" s="3" t="s">
        <v>1919</v>
      </c>
      <c r="I352" s="8">
        <v>2.790000000000755</v>
      </c>
      <c r="J352" s="3" t="s">
        <v>77</v>
      </c>
      <c r="K352" s="39">
        <v>1.3999999999999999E-2</v>
      </c>
      <c r="L352" s="39">
        <v>1.7400000000004377E-2</v>
      </c>
      <c r="M352" s="8">
        <v>326025.45169199997</v>
      </c>
      <c r="N352" s="8">
        <v>99.21</v>
      </c>
      <c r="O352" s="8">
        <v>323.44985052999999</v>
      </c>
      <c r="P352" s="39">
        <v>3.1657236427538274E-4</v>
      </c>
      <c r="Q352" s="39">
        <v>6.771201449356186E-5</v>
      </c>
    </row>
    <row r="353" spans="2:17" ht="15" x14ac:dyDescent="0.25">
      <c r="B353" s="41" t="s">
        <v>3500</v>
      </c>
      <c r="C353" s="3" t="s">
        <v>2893</v>
      </c>
      <c r="D353" s="3" t="s">
        <v>3503</v>
      </c>
      <c r="E353" s="3"/>
      <c r="F353" s="3" t="s">
        <v>463</v>
      </c>
      <c r="G353" s="3" t="s">
        <v>3504</v>
      </c>
      <c r="H353" s="3" t="s">
        <v>1919</v>
      </c>
      <c r="I353" s="8">
        <v>4.999999999999611</v>
      </c>
      <c r="J353" s="3" t="s">
        <v>77</v>
      </c>
      <c r="K353" s="39">
        <v>2.3199999999999998E-2</v>
      </c>
      <c r="L353" s="39">
        <v>1.510000000001219E-2</v>
      </c>
      <c r="M353" s="8">
        <v>174331.44810899999</v>
      </c>
      <c r="N353" s="8">
        <v>104.74</v>
      </c>
      <c r="O353" s="8">
        <v>182.59475893600001</v>
      </c>
      <c r="P353" s="39">
        <v>1.7871226233663609E-4</v>
      </c>
      <c r="Q353" s="39">
        <v>3.8224964220152322E-5</v>
      </c>
    </row>
    <row r="354" spans="2:17" ht="15" x14ac:dyDescent="0.25">
      <c r="B354" s="41" t="s">
        <v>3500</v>
      </c>
      <c r="C354" s="3" t="s">
        <v>2893</v>
      </c>
      <c r="D354" s="3" t="s">
        <v>3505</v>
      </c>
      <c r="E354" s="3"/>
      <c r="F354" s="3" t="s">
        <v>463</v>
      </c>
      <c r="G354" s="3" t="s">
        <v>3506</v>
      </c>
      <c r="H354" s="3" t="s">
        <v>1919</v>
      </c>
      <c r="I354" s="8">
        <v>5.0699999999985801</v>
      </c>
      <c r="J354" s="3" t="s">
        <v>77</v>
      </c>
      <c r="K354" s="39">
        <v>2.3E-2</v>
      </c>
      <c r="L354" s="39">
        <v>1.5299999999988418E-2</v>
      </c>
      <c r="M354" s="8">
        <v>54472.083707999998</v>
      </c>
      <c r="N354" s="8">
        <v>104.19</v>
      </c>
      <c r="O354" s="8">
        <v>56.754464093999999</v>
      </c>
      <c r="P354" s="39">
        <v>5.5547698822490159E-5</v>
      </c>
      <c r="Q354" s="39">
        <v>1.1881158977227072E-5</v>
      </c>
    </row>
    <row r="355" spans="2:17" ht="15" x14ac:dyDescent="0.25">
      <c r="B355" s="41" t="s">
        <v>3507</v>
      </c>
      <c r="C355" s="3" t="s">
        <v>2820</v>
      </c>
      <c r="D355" s="3" t="s">
        <v>3508</v>
      </c>
      <c r="E355" s="3"/>
      <c r="F355" s="3" t="s">
        <v>463</v>
      </c>
      <c r="G355" s="3" t="s">
        <v>3509</v>
      </c>
      <c r="H355" s="3" t="s">
        <v>1919</v>
      </c>
      <c r="I355" s="8">
        <v>2.2100000000002469</v>
      </c>
      <c r="J355" s="3" t="s">
        <v>77</v>
      </c>
      <c r="K355" s="39">
        <v>2.3700000000000002E-2</v>
      </c>
      <c r="L355" s="39">
        <v>1.8699999999995644E-2</v>
      </c>
      <c r="M355" s="8">
        <v>941425.10896900005</v>
      </c>
      <c r="N355" s="8">
        <v>101.37</v>
      </c>
      <c r="O355" s="8">
        <v>954.32263287499995</v>
      </c>
      <c r="P355" s="39">
        <v>9.3403095310048967E-4</v>
      </c>
      <c r="Q355" s="39">
        <v>1.9978091763802713E-4</v>
      </c>
    </row>
    <row r="356" spans="2:17" ht="15" x14ac:dyDescent="0.25">
      <c r="B356" s="41" t="s">
        <v>3510</v>
      </c>
      <c r="C356" s="3" t="s">
        <v>2820</v>
      </c>
      <c r="D356" s="3" t="s">
        <v>3511</v>
      </c>
      <c r="E356" s="3"/>
      <c r="F356" s="3" t="s">
        <v>463</v>
      </c>
      <c r="G356" s="3" t="s">
        <v>3512</v>
      </c>
      <c r="H356" s="3" t="s">
        <v>1919</v>
      </c>
      <c r="I356" s="8">
        <v>2.4800000000000622</v>
      </c>
      <c r="J356" s="3" t="s">
        <v>77</v>
      </c>
      <c r="K356" s="39">
        <v>2.6000000000000002E-2</v>
      </c>
      <c r="L356" s="39">
        <v>1.9900000000000705E-2</v>
      </c>
      <c r="M356" s="8">
        <v>4302737.6810480002</v>
      </c>
      <c r="N356" s="8">
        <v>102.61</v>
      </c>
      <c r="O356" s="8">
        <v>4415.0391346509996</v>
      </c>
      <c r="P356" s="39">
        <v>4.3211625385962942E-3</v>
      </c>
      <c r="Q356" s="39">
        <v>9.2425825328184392E-4</v>
      </c>
    </row>
    <row r="357" spans="2:17" ht="15" x14ac:dyDescent="0.25">
      <c r="B357" s="41" t="s">
        <v>3513</v>
      </c>
      <c r="C357" s="3" t="s">
        <v>2893</v>
      </c>
      <c r="D357" s="3" t="s">
        <v>3514</v>
      </c>
      <c r="E357" s="3"/>
      <c r="F357" s="3" t="s">
        <v>459</v>
      </c>
      <c r="G357" s="3" t="s">
        <v>3515</v>
      </c>
      <c r="H357" s="3" t="s">
        <v>260</v>
      </c>
      <c r="I357" s="8">
        <v>6.9</v>
      </c>
      <c r="J357" s="3" t="s">
        <v>77</v>
      </c>
      <c r="K357" s="39">
        <v>3.2000000000000001E-2</v>
      </c>
      <c r="L357" s="39">
        <v>1.3699999999999999E-2</v>
      </c>
      <c r="M357" s="8">
        <v>2730585.53</v>
      </c>
      <c r="N357" s="8">
        <v>113.32</v>
      </c>
      <c r="O357" s="8">
        <v>3094.29952</v>
      </c>
      <c r="P357" s="39">
        <v>3.0285056963775805E-3</v>
      </c>
      <c r="Q357" s="39">
        <v>6.4777044602847456E-4</v>
      </c>
    </row>
    <row r="358" spans="2:17" ht="15" x14ac:dyDescent="0.25">
      <c r="B358" s="41" t="s">
        <v>3513</v>
      </c>
      <c r="C358" s="3" t="s">
        <v>2893</v>
      </c>
      <c r="D358" s="3" t="s">
        <v>3516</v>
      </c>
      <c r="E358" s="3"/>
      <c r="F358" s="3" t="s">
        <v>459</v>
      </c>
      <c r="G358" s="3" t="s">
        <v>3517</v>
      </c>
      <c r="H358" s="3" t="s">
        <v>260</v>
      </c>
      <c r="I358" s="8">
        <v>4.4699999999995299</v>
      </c>
      <c r="J358" s="3" t="s">
        <v>77</v>
      </c>
      <c r="K358" s="39">
        <v>2.8199999999999999E-2</v>
      </c>
      <c r="L358" s="39">
        <v>2.3100000000004756E-2</v>
      </c>
      <c r="M358" s="8">
        <v>548464.51869900001</v>
      </c>
      <c r="N358" s="8">
        <v>103.9</v>
      </c>
      <c r="O358" s="8">
        <v>569.85463491499991</v>
      </c>
      <c r="P358" s="39">
        <v>5.5773786499738838E-4</v>
      </c>
      <c r="Q358" s="39">
        <v>1.1929517121544943E-4</v>
      </c>
    </row>
    <row r="359" spans="2:17" ht="15" x14ac:dyDescent="0.25">
      <c r="B359" s="41" t="s">
        <v>3513</v>
      </c>
      <c r="C359" s="3" t="s">
        <v>2893</v>
      </c>
      <c r="D359" s="3" t="s">
        <v>3518</v>
      </c>
      <c r="E359" s="3"/>
      <c r="F359" s="3" t="s">
        <v>459</v>
      </c>
      <c r="G359" s="3" t="s">
        <v>3519</v>
      </c>
      <c r="H359" s="3" t="s">
        <v>260</v>
      </c>
      <c r="I359" s="8">
        <v>6.2300000000011293</v>
      </c>
      <c r="J359" s="3" t="s">
        <v>77</v>
      </c>
      <c r="K359" s="39">
        <v>3.56E-2</v>
      </c>
      <c r="L359" s="39">
        <v>3.0299999999998873E-2</v>
      </c>
      <c r="M359" s="8">
        <v>254832.07446800001</v>
      </c>
      <c r="N359" s="8">
        <v>104.73</v>
      </c>
      <c r="O359" s="8">
        <v>266.88563171599998</v>
      </c>
      <c r="P359" s="39">
        <v>2.6121086556392414E-4</v>
      </c>
      <c r="Q359" s="39">
        <v>5.5870682064826255E-5</v>
      </c>
    </row>
    <row r="360" spans="2:17" ht="15" x14ac:dyDescent="0.25">
      <c r="B360" s="41" t="s">
        <v>3520</v>
      </c>
      <c r="C360" s="3" t="s">
        <v>2820</v>
      </c>
      <c r="D360" s="3" t="s">
        <v>3521</v>
      </c>
      <c r="E360" s="3"/>
      <c r="F360" s="3" t="s">
        <v>459</v>
      </c>
      <c r="G360" s="3" t="s">
        <v>2568</v>
      </c>
      <c r="H360" s="3" t="s">
        <v>260</v>
      </c>
      <c r="I360" s="8">
        <v>0</v>
      </c>
      <c r="J360" s="3" t="s">
        <v>77</v>
      </c>
      <c r="K360" s="39">
        <v>3.0000000000000001E-3</v>
      </c>
      <c r="L360" s="39">
        <v>0</v>
      </c>
      <c r="M360" s="8">
        <v>1078.9300000006333</v>
      </c>
      <c r="N360" s="8">
        <v>100</v>
      </c>
      <c r="O360" s="8">
        <v>1.0789300000005824</v>
      </c>
      <c r="P360" s="39">
        <v>1.0559888045338374E-6</v>
      </c>
      <c r="Q360" s="39">
        <v>2.2586661789414596E-7</v>
      </c>
    </row>
    <row r="361" spans="2:17" ht="15" x14ac:dyDescent="0.25">
      <c r="B361" s="41" t="s">
        <v>3520</v>
      </c>
      <c r="C361" s="3" t="s">
        <v>2820</v>
      </c>
      <c r="D361" s="3" t="s">
        <v>3522</v>
      </c>
      <c r="E361" s="3"/>
      <c r="F361" s="3" t="s">
        <v>459</v>
      </c>
      <c r="G361" s="3" t="s">
        <v>2568</v>
      </c>
      <c r="H361" s="3" t="s">
        <v>260</v>
      </c>
      <c r="I361" s="8">
        <v>0</v>
      </c>
      <c r="J361" s="3" t="s">
        <v>77</v>
      </c>
      <c r="K361" s="39">
        <v>3.0000000000000001E-3</v>
      </c>
      <c r="L361" s="39">
        <v>0</v>
      </c>
      <c r="M361" s="8">
        <v>145.94999999998254</v>
      </c>
      <c r="N361" s="8">
        <v>100</v>
      </c>
      <c r="O361" s="8">
        <v>0.14594999999997071</v>
      </c>
      <c r="P361" s="39">
        <v>1.4284667774702663E-7</v>
      </c>
      <c r="Q361" s="39">
        <v>3.0553634509770043E-8</v>
      </c>
    </row>
    <row r="362" spans="2:17" ht="15" x14ac:dyDescent="0.25">
      <c r="B362" s="41" t="s">
        <v>3520</v>
      </c>
      <c r="C362" s="3" t="s">
        <v>2820</v>
      </c>
      <c r="D362" s="3" t="s">
        <v>3523</v>
      </c>
      <c r="E362" s="3"/>
      <c r="F362" s="3" t="s">
        <v>459</v>
      </c>
      <c r="G362" s="3" t="s">
        <v>3215</v>
      </c>
      <c r="H362" s="3" t="s">
        <v>260</v>
      </c>
      <c r="I362" s="8">
        <v>5.45</v>
      </c>
      <c r="J362" s="3" t="s">
        <v>77</v>
      </c>
      <c r="K362" s="39">
        <v>1.7000000000000001E-2</v>
      </c>
      <c r="L362" s="39">
        <v>1.49E-2</v>
      </c>
      <c r="M362" s="8">
        <v>1038669.28</v>
      </c>
      <c r="N362" s="8">
        <v>101.26</v>
      </c>
      <c r="O362" s="8">
        <v>1051.7565099999999</v>
      </c>
      <c r="P362" s="39">
        <v>1.0293931021057728E-3</v>
      </c>
      <c r="Q362" s="39">
        <v>2.2017803357189276E-4</v>
      </c>
    </row>
    <row r="363" spans="2:17" ht="15" x14ac:dyDescent="0.25">
      <c r="B363" s="41" t="s">
        <v>3520</v>
      </c>
      <c r="C363" s="3" t="s">
        <v>2820</v>
      </c>
      <c r="D363" s="3" t="s">
        <v>3524</v>
      </c>
      <c r="E363" s="3"/>
      <c r="F363" s="3" t="s">
        <v>459</v>
      </c>
      <c r="G363" s="3" t="s">
        <v>3215</v>
      </c>
      <c r="H363" s="3" t="s">
        <v>260</v>
      </c>
      <c r="I363" s="8">
        <v>0</v>
      </c>
      <c r="J363" s="3" t="s">
        <v>77</v>
      </c>
      <c r="K363" s="39">
        <v>6.3829999999999998E-2</v>
      </c>
      <c r="L363" s="39">
        <v>0</v>
      </c>
      <c r="M363" s="8">
        <v>41645.109999999993</v>
      </c>
      <c r="N363" s="8">
        <v>100</v>
      </c>
      <c r="O363" s="8">
        <v>41.645110000000003</v>
      </c>
      <c r="P363" s="39">
        <v>4.0759613620491062E-5</v>
      </c>
      <c r="Q363" s="39">
        <v>8.7181190137678996E-6</v>
      </c>
    </row>
    <row r="364" spans="2:17" ht="15" x14ac:dyDescent="0.25">
      <c r="B364" s="41" t="s">
        <v>3520</v>
      </c>
      <c r="C364" s="3" t="s">
        <v>2820</v>
      </c>
      <c r="D364" s="3" t="s">
        <v>3525</v>
      </c>
      <c r="E364" s="3"/>
      <c r="F364" s="3" t="s">
        <v>459</v>
      </c>
      <c r="G364" s="3" t="s">
        <v>3526</v>
      </c>
      <c r="H364" s="3" t="s">
        <v>260</v>
      </c>
      <c r="I364" s="8">
        <v>11.45</v>
      </c>
      <c r="J364" s="3" t="s">
        <v>77</v>
      </c>
      <c r="K364" s="39">
        <v>2.5569999999999999E-2</v>
      </c>
      <c r="L364" s="39">
        <v>2.3699999999999995E-2</v>
      </c>
      <c r="M364" s="8">
        <v>603793.32999999996</v>
      </c>
      <c r="N364" s="8">
        <v>103.98</v>
      </c>
      <c r="O364" s="8">
        <v>627.82429999999999</v>
      </c>
      <c r="P364" s="39">
        <v>6.1447492609709197E-4</v>
      </c>
      <c r="Q364" s="39">
        <v>1.3143072421073018E-4</v>
      </c>
    </row>
    <row r="365" spans="2:17" ht="15" x14ac:dyDescent="0.25">
      <c r="B365" s="41" t="s">
        <v>3520</v>
      </c>
      <c r="C365" s="3" t="s">
        <v>2820</v>
      </c>
      <c r="D365" s="3" t="s">
        <v>3527</v>
      </c>
      <c r="E365" s="3"/>
      <c r="F365" s="3" t="s">
        <v>459</v>
      </c>
      <c r="G365" s="3" t="s">
        <v>2929</v>
      </c>
      <c r="H365" s="3" t="s">
        <v>260</v>
      </c>
      <c r="I365" s="8">
        <v>11.360000000000001</v>
      </c>
      <c r="J365" s="3" t="s">
        <v>77</v>
      </c>
      <c r="K365" s="39">
        <v>2.673E-2</v>
      </c>
      <c r="L365" s="39">
        <v>2.6300000000000004E-2</v>
      </c>
      <c r="M365" s="8">
        <v>295609.78000000003</v>
      </c>
      <c r="N365" s="8">
        <v>101.06</v>
      </c>
      <c r="O365" s="8">
        <v>298.74324000000001</v>
      </c>
      <c r="P365" s="39">
        <v>2.9239108827263586E-4</v>
      </c>
      <c r="Q365" s="39">
        <v>6.2539854520221624E-5</v>
      </c>
    </row>
    <row r="366" spans="2:17" ht="15" x14ac:dyDescent="0.25">
      <c r="B366" s="41" t="s">
        <v>3520</v>
      </c>
      <c r="C366" s="3" t="s">
        <v>2820</v>
      </c>
      <c r="D366" s="3" t="s">
        <v>3528</v>
      </c>
      <c r="E366" s="3"/>
      <c r="F366" s="3" t="s">
        <v>459</v>
      </c>
      <c r="G366" s="3" t="s">
        <v>3529</v>
      </c>
      <c r="H366" s="3" t="s">
        <v>260</v>
      </c>
      <c r="I366" s="8">
        <v>11.370000000000001</v>
      </c>
      <c r="J366" s="3" t="s">
        <v>77</v>
      </c>
      <c r="K366" s="39">
        <v>2.665E-2</v>
      </c>
      <c r="L366" s="39">
        <v>2.6000000000000002E-2</v>
      </c>
      <c r="M366" s="8">
        <v>420624.19</v>
      </c>
      <c r="N366" s="8">
        <v>101.36</v>
      </c>
      <c r="O366" s="8">
        <v>426.34467999999998</v>
      </c>
      <c r="P366" s="39">
        <v>4.1727934986729296E-4</v>
      </c>
      <c r="Q366" s="39">
        <v>8.925234345945515E-5</v>
      </c>
    </row>
    <row r="367" spans="2:17" ht="15" x14ac:dyDescent="0.25">
      <c r="B367" s="41" t="s">
        <v>3530</v>
      </c>
      <c r="C367" s="3" t="s">
        <v>2820</v>
      </c>
      <c r="D367" s="3" t="s">
        <v>3531</v>
      </c>
      <c r="E367" s="3"/>
      <c r="F367" s="3" t="s">
        <v>463</v>
      </c>
      <c r="G367" s="3" t="s">
        <v>3532</v>
      </c>
      <c r="H367" s="3" t="s">
        <v>1919</v>
      </c>
      <c r="I367" s="8">
        <v>2.8999999999999599</v>
      </c>
      <c r="J367" s="3" t="s">
        <v>77</v>
      </c>
      <c r="K367" s="39">
        <v>2.7000000000000003E-2</v>
      </c>
      <c r="L367" s="39">
        <v>2.5999999999999863E-2</v>
      </c>
      <c r="M367" s="8">
        <v>4613764.4909640001</v>
      </c>
      <c r="N367" s="8">
        <v>100.93</v>
      </c>
      <c r="O367" s="8">
        <v>4656.6725007300001</v>
      </c>
      <c r="P367" s="39">
        <v>4.5576580752679169E-3</v>
      </c>
      <c r="Q367" s="39">
        <v>9.7484254620780985E-4</v>
      </c>
    </row>
    <row r="368" spans="2:17" ht="15" x14ac:dyDescent="0.25">
      <c r="B368" s="41" t="s">
        <v>3533</v>
      </c>
      <c r="C368" s="3" t="s">
        <v>2893</v>
      </c>
      <c r="D368" s="3" t="s">
        <v>3534</v>
      </c>
      <c r="E368" s="3"/>
      <c r="F368" s="3" t="s">
        <v>463</v>
      </c>
      <c r="G368" s="3" t="s">
        <v>3535</v>
      </c>
      <c r="H368" s="3" t="s">
        <v>1919</v>
      </c>
      <c r="I368" s="8">
        <v>4.8899999999990102</v>
      </c>
      <c r="J368" s="3" t="s">
        <v>77</v>
      </c>
      <c r="K368" s="39">
        <v>3.4000000000000002E-2</v>
      </c>
      <c r="L368" s="39">
        <v>3.6199999999986063E-2</v>
      </c>
      <c r="M368" s="8">
        <v>317155.62253200001</v>
      </c>
      <c r="N368" s="8">
        <v>99.46</v>
      </c>
      <c r="O368" s="8">
        <v>315.44298200600002</v>
      </c>
      <c r="P368" s="39">
        <v>3.087357451057297E-4</v>
      </c>
      <c r="Q368" s="39">
        <v>6.6035831318158464E-5</v>
      </c>
    </row>
    <row r="369" spans="2:17" ht="15" x14ac:dyDescent="0.25">
      <c r="B369" s="41" t="s">
        <v>3536</v>
      </c>
      <c r="C369" s="3" t="s">
        <v>2893</v>
      </c>
      <c r="D369" s="3" t="s">
        <v>3537</v>
      </c>
      <c r="E369" s="3"/>
      <c r="F369" s="3" t="s">
        <v>459</v>
      </c>
      <c r="G369" s="3" t="s">
        <v>3378</v>
      </c>
      <c r="H369" s="3" t="s">
        <v>260</v>
      </c>
      <c r="I369" s="8">
        <v>7.32</v>
      </c>
      <c r="J369" s="3" t="s">
        <v>77</v>
      </c>
      <c r="K369" s="39">
        <v>4.4999999999999998E-2</v>
      </c>
      <c r="L369" s="39">
        <v>4.6800000000000008E-2</v>
      </c>
      <c r="M369" s="8">
        <v>35467.589999999997</v>
      </c>
      <c r="N369" s="8">
        <v>100.79</v>
      </c>
      <c r="O369" s="8">
        <v>35.747779999999999</v>
      </c>
      <c r="P369" s="39">
        <v>3.4987678039278026E-5</v>
      </c>
      <c r="Q369" s="39">
        <v>7.483553303568938E-6</v>
      </c>
    </row>
    <row r="370" spans="2:17" ht="15" x14ac:dyDescent="0.25">
      <c r="B370" s="41" t="s">
        <v>3536</v>
      </c>
      <c r="C370" s="3" t="s">
        <v>2893</v>
      </c>
      <c r="D370" s="3" t="s">
        <v>3538</v>
      </c>
      <c r="E370" s="3"/>
      <c r="F370" s="3" t="s">
        <v>459</v>
      </c>
      <c r="G370" s="3" t="s">
        <v>3539</v>
      </c>
      <c r="H370" s="3" t="s">
        <v>260</v>
      </c>
      <c r="I370" s="8">
        <v>7.75</v>
      </c>
      <c r="J370" s="3" t="s">
        <v>77</v>
      </c>
      <c r="K370" s="39">
        <v>4.4999999999999998E-2</v>
      </c>
      <c r="L370" s="39">
        <v>2.6899999999999993E-2</v>
      </c>
      <c r="M370" s="8">
        <v>239137.54</v>
      </c>
      <c r="N370" s="8">
        <v>115.9</v>
      </c>
      <c r="O370" s="8">
        <v>277.16040999999996</v>
      </c>
      <c r="P370" s="39">
        <v>2.7126717212409536E-4</v>
      </c>
      <c r="Q370" s="39">
        <v>5.8021636640765414E-5</v>
      </c>
    </row>
    <row r="371" spans="2:17" ht="15" x14ac:dyDescent="0.25">
      <c r="B371" s="41" t="s">
        <v>3536</v>
      </c>
      <c r="C371" s="3" t="s">
        <v>2893</v>
      </c>
      <c r="D371" s="3" t="s">
        <v>3540</v>
      </c>
      <c r="E371" s="3"/>
      <c r="F371" s="3" t="s">
        <v>459</v>
      </c>
      <c r="G371" s="3" t="s">
        <v>3541</v>
      </c>
      <c r="H371" s="3" t="s">
        <v>260</v>
      </c>
      <c r="I371" s="8">
        <v>7.63</v>
      </c>
      <c r="J371" s="3" t="s">
        <v>77</v>
      </c>
      <c r="K371" s="39">
        <v>4.4999999999999998E-2</v>
      </c>
      <c r="L371" s="39">
        <v>3.2300000000000002E-2</v>
      </c>
      <c r="M371" s="8">
        <v>1532575.07</v>
      </c>
      <c r="N371" s="8">
        <v>112.02</v>
      </c>
      <c r="O371" s="8">
        <v>1716.7905900000001</v>
      </c>
      <c r="P371" s="39">
        <v>1.6802866198623292E-3</v>
      </c>
      <c r="Q371" s="39">
        <v>3.5939837078919495E-4</v>
      </c>
    </row>
    <row r="372" spans="2:17" ht="15" x14ac:dyDescent="0.25">
      <c r="B372" s="41" t="s">
        <v>3536</v>
      </c>
      <c r="C372" s="3" t="s">
        <v>2893</v>
      </c>
      <c r="D372" s="3" t="s">
        <v>3542</v>
      </c>
      <c r="E372" s="3"/>
      <c r="F372" s="3" t="s">
        <v>459</v>
      </c>
      <c r="G372" s="3" t="s">
        <v>3543</v>
      </c>
      <c r="H372" s="3" t="s">
        <v>260</v>
      </c>
      <c r="I372" s="8">
        <v>7.5099999999999989</v>
      </c>
      <c r="J372" s="3" t="s">
        <v>77</v>
      </c>
      <c r="K372" s="39">
        <v>4.4999999999999998E-2</v>
      </c>
      <c r="L372" s="39">
        <v>3.7899999999999996E-2</v>
      </c>
      <c r="M372" s="8">
        <v>288238.26</v>
      </c>
      <c r="N372" s="8">
        <v>106.99</v>
      </c>
      <c r="O372" s="8">
        <v>308.38610999999997</v>
      </c>
      <c r="P372" s="39">
        <v>3.0182892276010923E-4</v>
      </c>
      <c r="Q372" s="39">
        <v>6.4558523417825495E-5</v>
      </c>
    </row>
    <row r="373" spans="2:17" ht="15" x14ac:dyDescent="0.25">
      <c r="B373" s="41" t="s">
        <v>3536</v>
      </c>
      <c r="C373" s="3" t="s">
        <v>2893</v>
      </c>
      <c r="D373" s="3" t="s">
        <v>3544</v>
      </c>
      <c r="E373" s="3"/>
      <c r="F373" s="3" t="s">
        <v>459</v>
      </c>
      <c r="G373" s="3" t="s">
        <v>3545</v>
      </c>
      <c r="H373" s="3" t="s">
        <v>260</v>
      </c>
      <c r="I373" s="8">
        <v>7.330000000000001</v>
      </c>
      <c r="J373" s="3" t="s">
        <v>77</v>
      </c>
      <c r="K373" s="39">
        <v>4.4999999999999998E-2</v>
      </c>
      <c r="L373" s="39">
        <v>4.6199999999999991E-2</v>
      </c>
      <c r="M373" s="8">
        <v>112537.06</v>
      </c>
      <c r="N373" s="8">
        <v>100.55</v>
      </c>
      <c r="O373" s="8">
        <v>113.15600999999999</v>
      </c>
      <c r="P373" s="39">
        <v>1.1074998352595112E-4</v>
      </c>
      <c r="Q373" s="39">
        <v>2.3688436945012525E-5</v>
      </c>
    </row>
    <row r="374" spans="2:17" ht="15" x14ac:dyDescent="0.25">
      <c r="B374" s="41" t="s">
        <v>3536</v>
      </c>
      <c r="C374" s="3" t="s">
        <v>2893</v>
      </c>
      <c r="D374" s="3" t="s">
        <v>3546</v>
      </c>
      <c r="E374" s="3"/>
      <c r="F374" s="3" t="s">
        <v>459</v>
      </c>
      <c r="G374" s="3" t="s">
        <v>3378</v>
      </c>
      <c r="H374" s="3" t="s">
        <v>260</v>
      </c>
      <c r="I374" s="8">
        <v>7.32</v>
      </c>
      <c r="J374" s="3" t="s">
        <v>77</v>
      </c>
      <c r="K374" s="39">
        <v>4.4999999999999998E-2</v>
      </c>
      <c r="L374" s="39">
        <v>4.6799999999999994E-2</v>
      </c>
      <c r="M374" s="8">
        <v>84086.07</v>
      </c>
      <c r="N374" s="8">
        <v>100.79</v>
      </c>
      <c r="O374" s="8">
        <v>84.750350000000012</v>
      </c>
      <c r="P374" s="39">
        <v>8.2948310622817052E-5</v>
      </c>
      <c r="Q374" s="39">
        <v>1.7741906258825693E-5</v>
      </c>
    </row>
    <row r="375" spans="2:17" ht="15" x14ac:dyDescent="0.25">
      <c r="B375" s="41" t="s">
        <v>3536</v>
      </c>
      <c r="C375" s="3" t="s">
        <v>2893</v>
      </c>
      <c r="D375" s="3" t="s">
        <v>3547</v>
      </c>
      <c r="E375" s="3"/>
      <c r="F375" s="3" t="s">
        <v>459</v>
      </c>
      <c r="G375" s="3" t="s">
        <v>3548</v>
      </c>
      <c r="H375" s="3" t="s">
        <v>260</v>
      </c>
      <c r="I375" s="8">
        <v>7.39</v>
      </c>
      <c r="J375" s="3" t="s">
        <v>77</v>
      </c>
      <c r="K375" s="39">
        <v>4.4999999999999998E-2</v>
      </c>
      <c r="L375" s="39">
        <v>4.3299999999999998E-2</v>
      </c>
      <c r="M375" s="8">
        <v>210951.35</v>
      </c>
      <c r="N375" s="8">
        <v>101.91</v>
      </c>
      <c r="O375" s="8">
        <v>214.98051999999998</v>
      </c>
      <c r="P375" s="39">
        <v>2.1040940775837185E-4</v>
      </c>
      <c r="Q375" s="39">
        <v>4.5004701848589423E-5</v>
      </c>
    </row>
    <row r="376" spans="2:17" ht="15" x14ac:dyDescent="0.25">
      <c r="B376" s="41" t="s">
        <v>3549</v>
      </c>
      <c r="C376" s="3" t="s">
        <v>2820</v>
      </c>
      <c r="D376" s="3" t="s">
        <v>3550</v>
      </c>
      <c r="E376" s="3"/>
      <c r="F376" s="3" t="s">
        <v>463</v>
      </c>
      <c r="G376" s="3" t="s">
        <v>3551</v>
      </c>
      <c r="H376" s="3" t="s">
        <v>1919</v>
      </c>
      <c r="I376" s="8">
        <v>6.6200000000000543</v>
      </c>
      <c r="J376" s="3" t="s">
        <v>77</v>
      </c>
      <c r="K376" s="39">
        <v>2.9300000000000003E-2</v>
      </c>
      <c r="L376" s="39">
        <v>1.9400000000000528E-2</v>
      </c>
      <c r="M376" s="8">
        <v>5086874.101028</v>
      </c>
      <c r="N376" s="8">
        <v>107.92</v>
      </c>
      <c r="O376" s="8">
        <v>5489.754529846</v>
      </c>
      <c r="P376" s="39">
        <v>5.3730263531027653E-3</v>
      </c>
      <c r="Q376" s="39">
        <v>1.1492425724789505E-3</v>
      </c>
    </row>
    <row r="377" spans="2:17" ht="15" x14ac:dyDescent="0.25">
      <c r="B377" s="41" t="s">
        <v>3549</v>
      </c>
      <c r="C377" s="3" t="s">
        <v>2820</v>
      </c>
      <c r="D377" s="3" t="s">
        <v>3552</v>
      </c>
      <c r="E377" s="3"/>
      <c r="F377" s="3" t="s">
        <v>463</v>
      </c>
      <c r="G377" s="3" t="s">
        <v>3551</v>
      </c>
      <c r="H377" s="3" t="s">
        <v>1919</v>
      </c>
      <c r="I377" s="8">
        <v>6.239999999999875</v>
      </c>
      <c r="J377" s="3" t="s">
        <v>77</v>
      </c>
      <c r="K377" s="39">
        <v>4.3099999999999999E-2</v>
      </c>
      <c r="L377" s="39">
        <v>3.5199999999999419E-2</v>
      </c>
      <c r="M377" s="8">
        <v>2024099.4091399999</v>
      </c>
      <c r="N377" s="8">
        <v>105.23</v>
      </c>
      <c r="O377" s="8">
        <v>2129.9598080719998</v>
      </c>
      <c r="P377" s="39">
        <v>2.0846706565114128E-3</v>
      </c>
      <c r="Q377" s="39">
        <v>4.4589252138639872E-4</v>
      </c>
    </row>
    <row r="378" spans="2:17" ht="15" x14ac:dyDescent="0.25">
      <c r="B378" s="41" t="s">
        <v>3549</v>
      </c>
      <c r="C378" s="3" t="s">
        <v>2820</v>
      </c>
      <c r="D378" s="3" t="s">
        <v>3553</v>
      </c>
      <c r="E378" s="3"/>
      <c r="F378" s="3" t="s">
        <v>463</v>
      </c>
      <c r="G378" s="3" t="s">
        <v>3554</v>
      </c>
      <c r="H378" s="3" t="s">
        <v>1919</v>
      </c>
      <c r="I378" s="8">
        <v>6.6199999999997479</v>
      </c>
      <c r="J378" s="3" t="s">
        <v>77</v>
      </c>
      <c r="K378" s="39">
        <v>2.9700000000000001E-2</v>
      </c>
      <c r="L378" s="39">
        <v>1.9399999999998026E-2</v>
      </c>
      <c r="M378" s="8">
        <v>1017374.8343550001</v>
      </c>
      <c r="N378" s="8">
        <v>108.3</v>
      </c>
      <c r="O378" s="8">
        <v>1101.8169455560001</v>
      </c>
      <c r="P378" s="39">
        <v>1.0783891069412999E-3</v>
      </c>
      <c r="Q378" s="39">
        <v>2.3065784344772854E-4</v>
      </c>
    </row>
    <row r="379" spans="2:17" ht="15" x14ac:dyDescent="0.25">
      <c r="B379" s="41" t="s">
        <v>3549</v>
      </c>
      <c r="C379" s="3" t="s">
        <v>2820</v>
      </c>
      <c r="D379" s="3" t="s">
        <v>3555</v>
      </c>
      <c r="E379" s="3"/>
      <c r="F379" s="3" t="s">
        <v>515</v>
      </c>
      <c r="G379" s="3" t="s">
        <v>3556</v>
      </c>
      <c r="H379" s="3" t="s">
        <v>1919</v>
      </c>
      <c r="I379" s="8">
        <v>1.3099999999999559</v>
      </c>
      <c r="J379" s="3" t="s">
        <v>77</v>
      </c>
      <c r="K379" s="39">
        <v>3.2300000000000002E-2</v>
      </c>
      <c r="L379" s="39">
        <v>2.6199999999999116E-2</v>
      </c>
      <c r="M379" s="8">
        <v>1714547.0269190001</v>
      </c>
      <c r="N379" s="8">
        <v>101.34</v>
      </c>
      <c r="O379" s="8">
        <v>1737.521957338</v>
      </c>
      <c r="P379" s="39">
        <v>1.7005771779259613E-3</v>
      </c>
      <c r="Q379" s="39">
        <v>3.6373834078257052E-4</v>
      </c>
    </row>
    <row r="380" spans="2:17" ht="15" x14ac:dyDescent="0.25">
      <c r="B380" s="41" t="s">
        <v>3557</v>
      </c>
      <c r="C380" s="3" t="s">
        <v>2893</v>
      </c>
      <c r="D380" s="3" t="s">
        <v>3558</v>
      </c>
      <c r="E380" s="3"/>
      <c r="F380" s="3" t="s">
        <v>463</v>
      </c>
      <c r="G380" s="3" t="s">
        <v>3559</v>
      </c>
      <c r="H380" s="3" t="s">
        <v>1919</v>
      </c>
      <c r="I380" s="8">
        <v>2.7899999999982645</v>
      </c>
      <c r="J380" s="3" t="s">
        <v>77</v>
      </c>
      <c r="K380" s="39">
        <v>1.6E-2</v>
      </c>
      <c r="L380" s="39">
        <v>1.7399999999958751E-2</v>
      </c>
      <c r="M380" s="8">
        <v>53130.067852</v>
      </c>
      <c r="N380" s="8">
        <v>99.78</v>
      </c>
      <c r="O380" s="8">
        <v>53.013181689999996</v>
      </c>
      <c r="P380" s="39">
        <v>5.1885966983333482E-5</v>
      </c>
      <c r="Q380" s="39">
        <v>1.1097947088431781E-5</v>
      </c>
    </row>
    <row r="381" spans="2:17" ht="15" x14ac:dyDescent="0.25">
      <c r="B381" s="41" t="s">
        <v>3557</v>
      </c>
      <c r="C381" s="3" t="s">
        <v>2893</v>
      </c>
      <c r="D381" s="3" t="s">
        <v>3560</v>
      </c>
      <c r="E381" s="3"/>
      <c r="F381" s="3" t="s">
        <v>463</v>
      </c>
      <c r="G381" s="3" t="s">
        <v>3561</v>
      </c>
      <c r="H381" s="3" t="s">
        <v>1919</v>
      </c>
      <c r="I381" s="8">
        <v>3.4899999999948568</v>
      </c>
      <c r="J381" s="3" t="s">
        <v>77</v>
      </c>
      <c r="K381" s="39">
        <v>1.6E-2</v>
      </c>
      <c r="L381" s="39">
        <v>1.7299999999930191E-2</v>
      </c>
      <c r="M381" s="8">
        <v>66792.088780000005</v>
      </c>
      <c r="N381" s="8">
        <v>99.71</v>
      </c>
      <c r="O381" s="8">
        <v>66.598391946999996</v>
      </c>
      <c r="P381" s="39">
        <v>6.5182316087188704E-5</v>
      </c>
      <c r="Q381" s="39">
        <v>1.3941917961544767E-5</v>
      </c>
    </row>
    <row r="382" spans="2:17" ht="15" x14ac:dyDescent="0.25">
      <c r="B382" s="41" t="s">
        <v>3557</v>
      </c>
      <c r="C382" s="3" t="s">
        <v>2893</v>
      </c>
      <c r="D382" s="3" t="s">
        <v>3562</v>
      </c>
      <c r="E382" s="3"/>
      <c r="F382" s="3" t="s">
        <v>463</v>
      </c>
      <c r="G382" s="3" t="s">
        <v>3563</v>
      </c>
      <c r="H382" s="3" t="s">
        <v>1919</v>
      </c>
      <c r="I382" s="8">
        <v>3.9100000000015349</v>
      </c>
      <c r="J382" s="3" t="s">
        <v>77</v>
      </c>
      <c r="K382" s="39">
        <v>1.5800000000000002E-2</v>
      </c>
      <c r="L382" s="39">
        <v>1.7300000000036442E-2</v>
      </c>
      <c r="M382" s="8">
        <v>122958.170285</v>
      </c>
      <c r="N382" s="8">
        <v>99.6</v>
      </c>
      <c r="O382" s="8">
        <v>122.46633780399999</v>
      </c>
      <c r="P382" s="39">
        <v>1.1986234663343612E-4</v>
      </c>
      <c r="Q382" s="39">
        <v>2.563749040777116E-5</v>
      </c>
    </row>
    <row r="383" spans="2:17" ht="15" x14ac:dyDescent="0.25">
      <c r="B383" s="41" t="s">
        <v>3564</v>
      </c>
      <c r="C383" s="3" t="s">
        <v>2893</v>
      </c>
      <c r="D383" s="3" t="s">
        <v>3565</v>
      </c>
      <c r="E383" s="3"/>
      <c r="F383" s="3" t="s">
        <v>463</v>
      </c>
      <c r="G383" s="3" t="s">
        <v>3566</v>
      </c>
      <c r="H383" s="3" t="s">
        <v>1919</v>
      </c>
      <c r="I383" s="8">
        <v>0.90999999999413106</v>
      </c>
      <c r="J383" s="3" t="s">
        <v>77</v>
      </c>
      <c r="K383" s="39">
        <v>1.6E-2</v>
      </c>
      <c r="L383" s="39">
        <v>1.7699999999956195E-2</v>
      </c>
      <c r="M383" s="8">
        <v>64057.205859000009</v>
      </c>
      <c r="N383" s="8">
        <v>99.98</v>
      </c>
      <c r="O383" s="8">
        <v>64.044394189000002</v>
      </c>
      <c r="P383" s="39">
        <v>6.268262376307958E-5</v>
      </c>
      <c r="Q383" s="39">
        <v>1.3407255994866319E-5</v>
      </c>
    </row>
    <row r="384" spans="2:17" ht="15" x14ac:dyDescent="0.25">
      <c r="B384" s="41" t="s">
        <v>3564</v>
      </c>
      <c r="C384" s="3" t="s">
        <v>2893</v>
      </c>
      <c r="D384" s="3" t="s">
        <v>3567</v>
      </c>
      <c r="E384" s="3"/>
      <c r="F384" s="3" t="s">
        <v>463</v>
      </c>
      <c r="G384" s="3" t="s">
        <v>2901</v>
      </c>
      <c r="H384" s="3" t="s">
        <v>1919</v>
      </c>
      <c r="I384" s="8">
        <v>3.4900000000010363</v>
      </c>
      <c r="J384" s="3" t="s">
        <v>77</v>
      </c>
      <c r="K384" s="39">
        <v>1.4499999999999999E-2</v>
      </c>
      <c r="L384" s="39">
        <v>1.8199999999992122E-2</v>
      </c>
      <c r="M384" s="8">
        <v>364320.49837400002</v>
      </c>
      <c r="N384" s="8">
        <v>98.89</v>
      </c>
      <c r="O384" s="8">
        <v>360.2765407</v>
      </c>
      <c r="P384" s="39">
        <v>3.5261601171083764E-4</v>
      </c>
      <c r="Q384" s="39">
        <v>7.5421430263749917E-5</v>
      </c>
    </row>
    <row r="385" spans="2:17" ht="15" x14ac:dyDescent="0.25">
      <c r="B385" s="41" t="s">
        <v>3564</v>
      </c>
      <c r="C385" s="3" t="s">
        <v>2893</v>
      </c>
      <c r="D385" s="3" t="s">
        <v>3568</v>
      </c>
      <c r="E385" s="3"/>
      <c r="F385" s="3" t="s">
        <v>463</v>
      </c>
      <c r="G385" s="3" t="s">
        <v>3190</v>
      </c>
      <c r="H385" s="3" t="s">
        <v>1919</v>
      </c>
      <c r="I385" s="8">
        <v>3.8399999999958174</v>
      </c>
      <c r="J385" s="3" t="s">
        <v>77</v>
      </c>
      <c r="K385" s="39">
        <v>1.38E-2</v>
      </c>
      <c r="L385" s="39">
        <v>1.8500000000064427E-2</v>
      </c>
      <c r="M385" s="8">
        <v>55390.418974</v>
      </c>
      <c r="N385" s="8">
        <v>98.39</v>
      </c>
      <c r="O385" s="8">
        <v>54.498632984999993</v>
      </c>
      <c r="P385" s="39">
        <v>5.3339833255658326E-5</v>
      </c>
      <c r="Q385" s="39">
        <v>1.1408916159685659E-5</v>
      </c>
    </row>
    <row r="386" spans="2:17" ht="15" x14ac:dyDescent="0.25">
      <c r="B386" s="41" t="s">
        <v>3564</v>
      </c>
      <c r="C386" s="3" t="s">
        <v>2893</v>
      </c>
      <c r="D386" s="3" t="s">
        <v>3569</v>
      </c>
      <c r="E386" s="3"/>
      <c r="F386" s="3" t="s">
        <v>463</v>
      </c>
      <c r="G386" s="3" t="s">
        <v>3570</v>
      </c>
      <c r="H386" s="3" t="s">
        <v>1919</v>
      </c>
      <c r="I386" s="8">
        <v>4.8300000000023298</v>
      </c>
      <c r="J386" s="3" t="s">
        <v>77</v>
      </c>
      <c r="K386" s="39">
        <v>1.6E-2</v>
      </c>
      <c r="L386" s="39">
        <v>1.8899999999893405E-2</v>
      </c>
      <c r="M386" s="8">
        <v>34224.050692999997</v>
      </c>
      <c r="N386" s="8">
        <v>98.81</v>
      </c>
      <c r="O386" s="8">
        <v>33.816784414000004</v>
      </c>
      <c r="P386" s="39">
        <v>3.3097741045757457E-5</v>
      </c>
      <c r="Q386" s="39">
        <v>7.0793125815776061E-6</v>
      </c>
    </row>
    <row r="387" spans="2:17" ht="15" x14ac:dyDescent="0.25">
      <c r="B387" s="41" t="s">
        <v>3564</v>
      </c>
      <c r="C387" s="3" t="s">
        <v>2893</v>
      </c>
      <c r="D387" s="3" t="s">
        <v>3571</v>
      </c>
      <c r="E387" s="3"/>
      <c r="F387" s="3" t="s">
        <v>463</v>
      </c>
      <c r="G387" s="3" t="s">
        <v>3572</v>
      </c>
      <c r="H387" s="3" t="s">
        <v>1919</v>
      </c>
      <c r="I387" s="8">
        <v>4.7999999999991338</v>
      </c>
      <c r="J387" s="3" t="s">
        <v>77</v>
      </c>
      <c r="K387" s="39">
        <v>3.95E-2</v>
      </c>
      <c r="L387" s="39">
        <v>3.4900000000009278E-2</v>
      </c>
      <c r="M387" s="8">
        <v>195171.69797199999</v>
      </c>
      <c r="N387" s="8">
        <v>102.79</v>
      </c>
      <c r="O387" s="8">
        <v>200.616988144</v>
      </c>
      <c r="P387" s="39">
        <v>1.9635128644049867E-4</v>
      </c>
      <c r="Q387" s="39">
        <v>4.1997794670804222E-5</v>
      </c>
    </row>
    <row r="388" spans="2:17" ht="15" x14ac:dyDescent="0.25">
      <c r="B388" s="41" t="s">
        <v>3573</v>
      </c>
      <c r="C388" s="3" t="s">
        <v>2820</v>
      </c>
      <c r="D388" s="3" t="s">
        <v>3574</v>
      </c>
      <c r="E388" s="3"/>
      <c r="F388" s="3" t="s">
        <v>459</v>
      </c>
      <c r="G388" s="3" t="s">
        <v>3575</v>
      </c>
      <c r="H388" s="3" t="s">
        <v>260</v>
      </c>
      <c r="I388" s="8">
        <v>7.3699999999999672</v>
      </c>
      <c r="J388" s="3" t="s">
        <v>77</v>
      </c>
      <c r="K388" s="39">
        <v>2.8309999999999998E-2</v>
      </c>
      <c r="L388" s="39">
        <v>2.4399999999999689E-2</v>
      </c>
      <c r="M388" s="8">
        <v>9540663.7078959998</v>
      </c>
      <c r="N388" s="8">
        <v>104.2</v>
      </c>
      <c r="O388" s="8">
        <v>9941.3715836880001</v>
      </c>
      <c r="P388" s="39">
        <v>9.729989057751371E-3</v>
      </c>
      <c r="Q388" s="39">
        <v>2.081158163027598E-3</v>
      </c>
    </row>
    <row r="389" spans="2:17" ht="15" x14ac:dyDescent="0.25">
      <c r="B389" s="41" t="s">
        <v>3576</v>
      </c>
      <c r="C389" s="3" t="s">
        <v>2893</v>
      </c>
      <c r="D389" s="3" t="s">
        <v>3577</v>
      </c>
      <c r="E389" s="3"/>
      <c r="F389" s="3" t="s">
        <v>459</v>
      </c>
      <c r="G389" s="3" t="s">
        <v>3578</v>
      </c>
      <c r="H389" s="3" t="s">
        <v>260</v>
      </c>
      <c r="I389" s="8">
        <v>2.4499999999999997</v>
      </c>
      <c r="J389" s="3" t="s">
        <v>77</v>
      </c>
      <c r="K389" s="39">
        <v>2.4E-2</v>
      </c>
      <c r="L389" s="39">
        <v>-2.5100000000000004E-2</v>
      </c>
      <c r="M389" s="8">
        <v>200605.83</v>
      </c>
      <c r="N389" s="8">
        <v>112.84</v>
      </c>
      <c r="O389" s="8">
        <v>226.36362</v>
      </c>
      <c r="P389" s="39">
        <v>2.2155046988555588E-4</v>
      </c>
      <c r="Q389" s="39">
        <v>4.7387675997189865E-5</v>
      </c>
    </row>
    <row r="390" spans="2:17" ht="15" x14ac:dyDescent="0.25">
      <c r="B390" s="41" t="s">
        <v>3576</v>
      </c>
      <c r="C390" s="3" t="s">
        <v>2893</v>
      </c>
      <c r="D390" s="3" t="s">
        <v>3579</v>
      </c>
      <c r="E390" s="3"/>
      <c r="F390" s="3" t="s">
        <v>459</v>
      </c>
      <c r="G390" s="3" t="s">
        <v>3361</v>
      </c>
      <c r="H390" s="3" t="s">
        <v>260</v>
      </c>
      <c r="I390" s="8">
        <v>2.4500000000000002</v>
      </c>
      <c r="J390" s="3" t="s">
        <v>77</v>
      </c>
      <c r="K390" s="39">
        <v>2.4E-2</v>
      </c>
      <c r="L390" s="39">
        <v>-2.06E-2</v>
      </c>
      <c r="M390" s="8">
        <v>343827.42</v>
      </c>
      <c r="N390" s="8">
        <v>112.06</v>
      </c>
      <c r="O390" s="8">
        <v>385.29300999999998</v>
      </c>
      <c r="P390" s="39">
        <v>3.7710055798330215E-4</v>
      </c>
      <c r="Q390" s="39">
        <v>8.0658457051809091E-5</v>
      </c>
    </row>
    <row r="391" spans="2:17" ht="15" x14ac:dyDescent="0.25">
      <c r="B391" s="41" t="s">
        <v>3576</v>
      </c>
      <c r="C391" s="3" t="s">
        <v>2893</v>
      </c>
      <c r="D391" s="3" t="s">
        <v>3580</v>
      </c>
      <c r="E391" s="3"/>
      <c r="F391" s="3" t="s">
        <v>459</v>
      </c>
      <c r="G391" s="3" t="s">
        <v>3581</v>
      </c>
      <c r="H391" s="3" t="s">
        <v>260</v>
      </c>
      <c r="I391" s="8">
        <v>2.4499999999999997</v>
      </c>
      <c r="J391" s="3" t="s">
        <v>77</v>
      </c>
      <c r="K391" s="39">
        <v>2.4E-2</v>
      </c>
      <c r="L391" s="39">
        <v>-1.6199999999999999E-2</v>
      </c>
      <c r="M391" s="8">
        <v>486124.79</v>
      </c>
      <c r="N391" s="8">
        <v>110.62</v>
      </c>
      <c r="O391" s="8">
        <v>537.75123999999994</v>
      </c>
      <c r="P391" s="39">
        <v>5.2631708179759766E-4</v>
      </c>
      <c r="Q391" s="39">
        <v>1.1257454500951646E-4</v>
      </c>
    </row>
    <row r="392" spans="2:17" ht="15" x14ac:dyDescent="0.25">
      <c r="B392" s="41" t="s">
        <v>3576</v>
      </c>
      <c r="C392" s="3" t="s">
        <v>2893</v>
      </c>
      <c r="D392" s="3" t="s">
        <v>3582</v>
      </c>
      <c r="E392" s="3"/>
      <c r="F392" s="3" t="s">
        <v>459</v>
      </c>
      <c r="G392" s="3" t="s">
        <v>3583</v>
      </c>
      <c r="H392" s="3" t="s">
        <v>260</v>
      </c>
      <c r="I392" s="8">
        <v>2.4499999999999997</v>
      </c>
      <c r="J392" s="3" t="s">
        <v>77</v>
      </c>
      <c r="K392" s="39">
        <v>2.4E-2</v>
      </c>
      <c r="L392" s="39">
        <v>-6.8999999999999999E-3</v>
      </c>
      <c r="M392" s="8">
        <v>517437.69</v>
      </c>
      <c r="N392" s="8">
        <v>107.84</v>
      </c>
      <c r="O392" s="8">
        <v>558.00480000000005</v>
      </c>
      <c r="P392" s="39">
        <v>5.4613999209941787E-4</v>
      </c>
      <c r="Q392" s="39">
        <v>1.1681448930387636E-4</v>
      </c>
    </row>
    <row r="393" spans="2:17" ht="15" x14ac:dyDescent="0.25">
      <c r="B393" s="41" t="s">
        <v>3576</v>
      </c>
      <c r="C393" s="3" t="s">
        <v>2893</v>
      </c>
      <c r="D393" s="3" t="s">
        <v>3584</v>
      </c>
      <c r="E393" s="3"/>
      <c r="F393" s="3" t="s">
        <v>459</v>
      </c>
      <c r="G393" s="3" t="s">
        <v>3585</v>
      </c>
      <c r="H393" s="3" t="s">
        <v>260</v>
      </c>
      <c r="I393" s="8">
        <v>2.4500000000000002</v>
      </c>
      <c r="J393" s="3" t="s">
        <v>77</v>
      </c>
      <c r="K393" s="39">
        <v>2.4E-2</v>
      </c>
      <c r="L393" s="39">
        <v>-4.5000000000000005E-3</v>
      </c>
      <c r="M393" s="8">
        <v>476445.07</v>
      </c>
      <c r="N393" s="8">
        <v>107.65</v>
      </c>
      <c r="O393" s="8">
        <v>512.89311999999995</v>
      </c>
      <c r="P393" s="39">
        <v>5.0198751785763445E-4</v>
      </c>
      <c r="Q393" s="39">
        <v>1.0737066756463702E-4</v>
      </c>
    </row>
    <row r="394" spans="2:17" ht="15" x14ac:dyDescent="0.25">
      <c r="B394" s="41" t="s">
        <v>3576</v>
      </c>
      <c r="C394" s="3" t="s">
        <v>2893</v>
      </c>
      <c r="D394" s="3" t="s">
        <v>3586</v>
      </c>
      <c r="E394" s="3"/>
      <c r="F394" s="3" t="s">
        <v>459</v>
      </c>
      <c r="G394" s="3" t="s">
        <v>3587</v>
      </c>
      <c r="H394" s="3" t="s">
        <v>260</v>
      </c>
      <c r="I394" s="8">
        <v>2.4499999999999997</v>
      </c>
      <c r="J394" s="3" t="s">
        <v>77</v>
      </c>
      <c r="K394" s="39">
        <v>2.4E-2</v>
      </c>
      <c r="L394" s="39">
        <v>-1.8999999999999998E-3</v>
      </c>
      <c r="M394" s="8">
        <v>572956.82999999996</v>
      </c>
      <c r="N394" s="8">
        <v>106.78</v>
      </c>
      <c r="O394" s="8">
        <v>611.80330000000004</v>
      </c>
      <c r="P394" s="39">
        <v>5.9879457923730725E-4</v>
      </c>
      <c r="Q394" s="39">
        <v>1.2807683741058545E-4</v>
      </c>
    </row>
    <row r="395" spans="2:17" ht="15" x14ac:dyDescent="0.25">
      <c r="B395" s="41" t="s">
        <v>3576</v>
      </c>
      <c r="C395" s="3" t="s">
        <v>2893</v>
      </c>
      <c r="D395" s="3" t="s">
        <v>3588</v>
      </c>
      <c r="E395" s="3"/>
      <c r="F395" s="3" t="s">
        <v>459</v>
      </c>
      <c r="G395" s="3" t="s">
        <v>3589</v>
      </c>
      <c r="H395" s="3" t="s">
        <v>260</v>
      </c>
      <c r="I395" s="8">
        <v>2.4500000000000002</v>
      </c>
      <c r="J395" s="3" t="s">
        <v>77</v>
      </c>
      <c r="K395" s="39">
        <v>2.4E-2</v>
      </c>
      <c r="L395" s="39">
        <v>-6.9999999999999988E-4</v>
      </c>
      <c r="M395" s="8">
        <v>583960.63</v>
      </c>
      <c r="N395" s="8">
        <v>106.22</v>
      </c>
      <c r="O395" s="8">
        <v>620.28297999999995</v>
      </c>
      <c r="P395" s="39">
        <v>6.0709395653335487E-4</v>
      </c>
      <c r="Q395" s="39">
        <v>1.29852000435456E-4</v>
      </c>
    </row>
    <row r="396" spans="2:17" ht="15" x14ac:dyDescent="0.25">
      <c r="B396" s="41" t="s">
        <v>3576</v>
      </c>
      <c r="C396" s="3" t="s">
        <v>2893</v>
      </c>
      <c r="D396" s="3" t="s">
        <v>3590</v>
      </c>
      <c r="E396" s="3"/>
      <c r="F396" s="3" t="s">
        <v>459</v>
      </c>
      <c r="G396" s="3" t="s">
        <v>3591</v>
      </c>
      <c r="H396" s="3" t="s">
        <v>260</v>
      </c>
      <c r="I396" s="8">
        <v>2.4500000000000002</v>
      </c>
      <c r="J396" s="3" t="s">
        <v>77</v>
      </c>
      <c r="K396" s="39">
        <v>2.4E-2</v>
      </c>
      <c r="L396" s="39">
        <v>-2.3E-3</v>
      </c>
      <c r="M396" s="8">
        <v>508235.88</v>
      </c>
      <c r="N396" s="8">
        <v>107.06</v>
      </c>
      <c r="O396" s="8">
        <v>544.11732999999992</v>
      </c>
      <c r="P396" s="39">
        <v>5.3254781017538974E-4</v>
      </c>
      <c r="Q396" s="39">
        <v>1.1390724242038554E-4</v>
      </c>
    </row>
    <row r="397" spans="2:17" ht="15" x14ac:dyDescent="0.25">
      <c r="B397" s="41" t="s">
        <v>3576</v>
      </c>
      <c r="C397" s="3" t="s">
        <v>2893</v>
      </c>
      <c r="D397" s="3" t="s">
        <v>3592</v>
      </c>
      <c r="E397" s="3"/>
      <c r="F397" s="3" t="s">
        <v>459</v>
      </c>
      <c r="G397" s="3" t="s">
        <v>3593</v>
      </c>
      <c r="H397" s="3" t="s">
        <v>260</v>
      </c>
      <c r="I397" s="8">
        <v>2.46</v>
      </c>
      <c r="J397" s="3" t="s">
        <v>77</v>
      </c>
      <c r="K397" s="39">
        <v>2.2000000000000002E-2</v>
      </c>
      <c r="L397" s="39">
        <v>-6.0000000000000001E-3</v>
      </c>
      <c r="M397" s="8">
        <v>508841.18</v>
      </c>
      <c r="N397" s="8">
        <v>107.33</v>
      </c>
      <c r="O397" s="8">
        <v>546.13923999999997</v>
      </c>
      <c r="P397" s="39">
        <v>5.3452672847757233E-4</v>
      </c>
      <c r="Q397" s="39">
        <v>1.1433051545328491E-4</v>
      </c>
    </row>
    <row r="398" spans="2:17" ht="15" x14ac:dyDescent="0.25">
      <c r="B398" s="41" t="s">
        <v>3576</v>
      </c>
      <c r="C398" s="3" t="s">
        <v>2893</v>
      </c>
      <c r="D398" s="3" t="s">
        <v>3594</v>
      </c>
      <c r="E398" s="3"/>
      <c r="F398" s="3" t="s">
        <v>459</v>
      </c>
      <c r="G398" s="3" t="s">
        <v>3593</v>
      </c>
      <c r="H398" s="3" t="s">
        <v>260</v>
      </c>
      <c r="I398" s="8">
        <v>2.4500000000000002</v>
      </c>
      <c r="J398" s="3" t="s">
        <v>77</v>
      </c>
      <c r="K398" s="39">
        <v>2.4E-2</v>
      </c>
      <c r="L398" s="39">
        <v>1.6999999999999999E-3</v>
      </c>
      <c r="M398" s="8">
        <v>546542.62</v>
      </c>
      <c r="N398" s="8">
        <v>105.6</v>
      </c>
      <c r="O398" s="8">
        <v>577.14900999999998</v>
      </c>
      <c r="P398" s="39">
        <v>5.6487714041453913E-4</v>
      </c>
      <c r="Q398" s="39">
        <v>1.2082219876135083E-4</v>
      </c>
    </row>
    <row r="399" spans="2:17" ht="15" x14ac:dyDescent="0.25">
      <c r="B399" s="41" t="s">
        <v>3576</v>
      </c>
      <c r="C399" s="3" t="s">
        <v>2893</v>
      </c>
      <c r="D399" s="3" t="s">
        <v>3595</v>
      </c>
      <c r="E399" s="3"/>
      <c r="F399" s="3" t="s">
        <v>459</v>
      </c>
      <c r="G399" s="3" t="s">
        <v>3596</v>
      </c>
      <c r="H399" s="3" t="s">
        <v>260</v>
      </c>
      <c r="I399" s="8">
        <v>2.4499999999999997</v>
      </c>
      <c r="J399" s="3" t="s">
        <v>77</v>
      </c>
      <c r="K399" s="39">
        <v>2.4E-2</v>
      </c>
      <c r="L399" s="39">
        <v>1.4999999999999998E-2</v>
      </c>
      <c r="M399" s="8">
        <v>511540.13</v>
      </c>
      <c r="N399" s="8">
        <v>102.69</v>
      </c>
      <c r="O399" s="8">
        <v>525.30056000000002</v>
      </c>
      <c r="P399" s="39">
        <v>5.1413113953181007E-4</v>
      </c>
      <c r="Q399" s="39">
        <v>1.0996808028791197E-4</v>
      </c>
    </row>
    <row r="400" spans="2:17" ht="15" x14ac:dyDescent="0.25">
      <c r="B400" s="41" t="s">
        <v>3576</v>
      </c>
      <c r="C400" s="3" t="s">
        <v>2893</v>
      </c>
      <c r="D400" s="3" t="s">
        <v>3597</v>
      </c>
      <c r="E400" s="3"/>
      <c r="F400" s="3" t="s">
        <v>459</v>
      </c>
      <c r="G400" s="3" t="s">
        <v>3578</v>
      </c>
      <c r="H400" s="3" t="s">
        <v>260</v>
      </c>
      <c r="I400" s="8">
        <v>0.5</v>
      </c>
      <c r="J400" s="3" t="s">
        <v>77</v>
      </c>
      <c r="K400" s="39">
        <v>2.2000000000000002E-2</v>
      </c>
      <c r="L400" s="39">
        <v>2.1199999999999997E-2</v>
      </c>
      <c r="M400" s="8">
        <v>138273.60999999999</v>
      </c>
      <c r="N400" s="8">
        <v>100.06</v>
      </c>
      <c r="O400" s="8">
        <v>138.35657</v>
      </c>
      <c r="P400" s="39">
        <v>1.354147061937506E-4</v>
      </c>
      <c r="Q400" s="39">
        <v>2.8964001862324516E-5</v>
      </c>
    </row>
    <row r="401" spans="2:17" ht="15" x14ac:dyDescent="0.25">
      <c r="B401" s="41" t="s">
        <v>3576</v>
      </c>
      <c r="C401" s="3" t="s">
        <v>2893</v>
      </c>
      <c r="D401" s="3" t="s">
        <v>3598</v>
      </c>
      <c r="E401" s="3"/>
      <c r="F401" s="3" t="s">
        <v>459</v>
      </c>
      <c r="G401" s="3" t="s">
        <v>3583</v>
      </c>
      <c r="H401" s="3" t="s">
        <v>260</v>
      </c>
      <c r="I401" s="8">
        <v>0.5</v>
      </c>
      <c r="J401" s="3" t="s">
        <v>77</v>
      </c>
      <c r="K401" s="39">
        <v>2.2000000000000002E-2</v>
      </c>
      <c r="L401" s="39">
        <v>1.9900000000000001E-2</v>
      </c>
      <c r="M401" s="8">
        <v>23398.53</v>
      </c>
      <c r="N401" s="8">
        <v>100.12</v>
      </c>
      <c r="O401" s="8">
        <v>23.42661</v>
      </c>
      <c r="P401" s="39">
        <v>2.2928492013538494E-5</v>
      </c>
      <c r="Q401" s="39">
        <v>4.904200614889124E-6</v>
      </c>
    </row>
    <row r="402" spans="2:17" ht="15" x14ac:dyDescent="0.25">
      <c r="B402" s="41" t="s">
        <v>3576</v>
      </c>
      <c r="C402" s="3" t="s">
        <v>2893</v>
      </c>
      <c r="D402" s="3" t="s">
        <v>3599</v>
      </c>
      <c r="E402" s="3"/>
      <c r="F402" s="3" t="s">
        <v>459</v>
      </c>
      <c r="G402" s="3" t="s">
        <v>3585</v>
      </c>
      <c r="H402" s="3" t="s">
        <v>260</v>
      </c>
      <c r="I402" s="8">
        <v>0.50000000000000011</v>
      </c>
      <c r="J402" s="3" t="s">
        <v>77</v>
      </c>
      <c r="K402" s="39">
        <v>2.2000000000000002E-2</v>
      </c>
      <c r="L402" s="39">
        <v>2.3300000000000001E-2</v>
      </c>
      <c r="M402" s="8">
        <v>139227.60999999999</v>
      </c>
      <c r="N402" s="8">
        <v>100.32</v>
      </c>
      <c r="O402" s="8">
        <v>139.67314000000002</v>
      </c>
      <c r="P402" s="39">
        <v>1.3670328207947475E-4</v>
      </c>
      <c r="Q402" s="39">
        <v>2.9239616789262072E-5</v>
      </c>
    </row>
    <row r="403" spans="2:17" ht="15" x14ac:dyDescent="0.25">
      <c r="B403" s="41" t="s">
        <v>3576</v>
      </c>
      <c r="C403" s="3" t="s">
        <v>2893</v>
      </c>
      <c r="D403" s="3" t="s">
        <v>3600</v>
      </c>
      <c r="E403" s="3"/>
      <c r="F403" s="3" t="s">
        <v>459</v>
      </c>
      <c r="G403" s="3" t="s">
        <v>3587</v>
      </c>
      <c r="H403" s="3" t="s">
        <v>260</v>
      </c>
      <c r="I403" s="8">
        <v>0.5</v>
      </c>
      <c r="J403" s="3" t="s">
        <v>77</v>
      </c>
      <c r="K403" s="39">
        <v>2.2000000000000002E-2</v>
      </c>
      <c r="L403" s="39">
        <v>1.9299999999999998E-2</v>
      </c>
      <c r="M403" s="8">
        <v>26839.24</v>
      </c>
      <c r="N403" s="8">
        <v>100.36</v>
      </c>
      <c r="O403" s="8">
        <v>26.935860000000002</v>
      </c>
      <c r="P403" s="39">
        <v>2.6363125133674525E-5</v>
      </c>
      <c r="Q403" s="39">
        <v>5.6388381065193541E-6</v>
      </c>
    </row>
    <row r="404" spans="2:17" ht="15" x14ac:dyDescent="0.25">
      <c r="B404" s="41" t="s">
        <v>3601</v>
      </c>
      <c r="C404" s="3" t="s">
        <v>2820</v>
      </c>
      <c r="D404" s="3" t="s">
        <v>3602</v>
      </c>
      <c r="E404" s="3"/>
      <c r="F404" s="3" t="s">
        <v>459</v>
      </c>
      <c r="G404" s="3" t="s">
        <v>3603</v>
      </c>
      <c r="H404" s="3" t="s">
        <v>260</v>
      </c>
      <c r="I404" s="8">
        <v>2.4499999999999997</v>
      </c>
      <c r="J404" s="3" t="s">
        <v>77</v>
      </c>
      <c r="K404" s="39">
        <v>2.4E-2</v>
      </c>
      <c r="L404" s="39">
        <v>-4.0999999999999995E-2</v>
      </c>
      <c r="M404" s="8">
        <v>354709.67</v>
      </c>
      <c r="N404" s="8">
        <v>118.13</v>
      </c>
      <c r="O404" s="8">
        <v>419.01853000000006</v>
      </c>
      <c r="P404" s="39">
        <v>4.1010897516241746E-4</v>
      </c>
      <c r="Q404" s="39">
        <v>8.7718664052371945E-5</v>
      </c>
    </row>
    <row r="405" spans="2:17" ht="15" x14ac:dyDescent="0.25">
      <c r="B405" s="41" t="s">
        <v>3601</v>
      </c>
      <c r="C405" s="3" t="s">
        <v>2893</v>
      </c>
      <c r="D405" s="3" t="s">
        <v>3604</v>
      </c>
      <c r="E405" s="3"/>
      <c r="F405" s="3" t="s">
        <v>459</v>
      </c>
      <c r="G405" s="3" t="s">
        <v>3605</v>
      </c>
      <c r="H405" s="3" t="s">
        <v>260</v>
      </c>
      <c r="I405" s="8">
        <v>0.50000000000000011</v>
      </c>
      <c r="J405" s="3" t="s">
        <v>77</v>
      </c>
      <c r="K405" s="39">
        <v>2.2000000000000002E-2</v>
      </c>
      <c r="L405" s="39">
        <v>1.5600000000000001E-2</v>
      </c>
      <c r="M405" s="8">
        <v>197266.77</v>
      </c>
      <c r="N405" s="8">
        <v>100.34</v>
      </c>
      <c r="O405" s="8">
        <v>197.93748000000002</v>
      </c>
      <c r="P405" s="39">
        <v>1.9372875244689418E-4</v>
      </c>
      <c r="Q405" s="39">
        <v>4.1436857963043046E-5</v>
      </c>
    </row>
    <row r="406" spans="2:17" ht="15" x14ac:dyDescent="0.25">
      <c r="B406" s="41" t="s">
        <v>3601</v>
      </c>
      <c r="C406" s="3" t="s">
        <v>2893</v>
      </c>
      <c r="D406" s="3" t="s">
        <v>3606</v>
      </c>
      <c r="E406" s="3"/>
      <c r="F406" s="3" t="s">
        <v>459</v>
      </c>
      <c r="G406" s="3" t="s">
        <v>3607</v>
      </c>
      <c r="H406" s="3" t="s">
        <v>260</v>
      </c>
      <c r="I406" s="8">
        <v>0.5</v>
      </c>
      <c r="J406" s="3" t="s">
        <v>77</v>
      </c>
      <c r="K406" s="39">
        <v>2.2000000000000002E-2</v>
      </c>
      <c r="L406" s="39">
        <v>1.67E-2</v>
      </c>
      <c r="M406" s="8">
        <v>121584.26</v>
      </c>
      <c r="N406" s="8">
        <v>100.66</v>
      </c>
      <c r="O406" s="8">
        <v>122.38672</v>
      </c>
      <c r="P406" s="39">
        <v>1.197844217359307E-4</v>
      </c>
      <c r="Q406" s="39">
        <v>2.5620822964921645E-5</v>
      </c>
    </row>
    <row r="407" spans="2:17" ht="15" x14ac:dyDescent="0.25">
      <c r="B407" s="41" t="s">
        <v>3608</v>
      </c>
      <c r="C407" s="3" t="s">
        <v>2820</v>
      </c>
      <c r="D407" s="3" t="s">
        <v>3609</v>
      </c>
      <c r="E407" s="3"/>
      <c r="F407" s="3" t="s">
        <v>463</v>
      </c>
      <c r="G407" s="3" t="s">
        <v>3551</v>
      </c>
      <c r="H407" s="3" t="s">
        <v>1919</v>
      </c>
      <c r="I407" s="8">
        <v>5.3800000000001242</v>
      </c>
      <c r="J407" s="3" t="s">
        <v>77</v>
      </c>
      <c r="K407" s="39">
        <v>2.1899999999999999E-2</v>
      </c>
      <c r="L407" s="39">
        <v>1.4399999999998778E-2</v>
      </c>
      <c r="M407" s="8">
        <v>3114502.2075649998</v>
      </c>
      <c r="N407" s="8">
        <v>105.24</v>
      </c>
      <c r="O407" s="8">
        <v>3277.702123308</v>
      </c>
      <c r="P407" s="39">
        <v>3.2080086259610604E-3</v>
      </c>
      <c r="Q407" s="39">
        <v>6.8616452694395306E-4</v>
      </c>
    </row>
    <row r="408" spans="2:17" ht="15" x14ac:dyDescent="0.25">
      <c r="B408" s="41" t="s">
        <v>3608</v>
      </c>
      <c r="C408" s="3" t="s">
        <v>2820</v>
      </c>
      <c r="D408" s="3" t="s">
        <v>3610</v>
      </c>
      <c r="E408" s="3"/>
      <c r="F408" s="3" t="s">
        <v>463</v>
      </c>
      <c r="G408" s="3" t="s">
        <v>3551</v>
      </c>
      <c r="H408" s="3" t="s">
        <v>1919</v>
      </c>
      <c r="I408" s="8">
        <v>5.1200000000000978</v>
      </c>
      <c r="J408" s="3" t="s">
        <v>77</v>
      </c>
      <c r="K408" s="39">
        <v>3.5000000000000003E-2</v>
      </c>
      <c r="L408" s="39">
        <v>3.0000000000000682E-2</v>
      </c>
      <c r="M408" s="8">
        <v>4130933.7601310001</v>
      </c>
      <c r="N408" s="8">
        <v>102.75</v>
      </c>
      <c r="O408" s="8">
        <v>4244.534438359</v>
      </c>
      <c r="P408" s="39">
        <v>4.1542832689451621E-3</v>
      </c>
      <c r="Q408" s="39">
        <v>8.8856426100567985E-4</v>
      </c>
    </row>
    <row r="409" spans="2:17" ht="15" x14ac:dyDescent="0.25">
      <c r="B409" s="41" t="s">
        <v>3608</v>
      </c>
      <c r="C409" s="3" t="s">
        <v>2820</v>
      </c>
      <c r="D409" s="3" t="s">
        <v>3611</v>
      </c>
      <c r="E409" s="3"/>
      <c r="F409" s="3" t="s">
        <v>515</v>
      </c>
      <c r="G409" s="3" t="s">
        <v>3612</v>
      </c>
      <c r="H409" s="3" t="s">
        <v>1919</v>
      </c>
      <c r="I409" s="8">
        <v>5.8599999999999568</v>
      </c>
      <c r="J409" s="3" t="s">
        <v>77</v>
      </c>
      <c r="K409" s="39">
        <v>2.7699999999999999E-2</v>
      </c>
      <c r="L409" s="39">
        <v>2.3900000000000084E-2</v>
      </c>
      <c r="M409" s="8">
        <v>9754612.0486529991</v>
      </c>
      <c r="N409" s="8">
        <v>103.82</v>
      </c>
      <c r="O409" s="8">
        <v>10127.238228912</v>
      </c>
      <c r="P409" s="39">
        <v>9.9119036365402629E-3</v>
      </c>
      <c r="Q409" s="39">
        <v>2.1200680742693404E-3</v>
      </c>
    </row>
    <row r="410" spans="2:17" ht="15" x14ac:dyDescent="0.25">
      <c r="B410" s="41" t="s">
        <v>3608</v>
      </c>
      <c r="C410" s="3" t="s">
        <v>2820</v>
      </c>
      <c r="D410" s="3" t="s">
        <v>3613</v>
      </c>
      <c r="E410" s="3"/>
      <c r="F410" s="3" t="s">
        <v>515</v>
      </c>
      <c r="G410" s="3" t="s">
        <v>3614</v>
      </c>
      <c r="H410" s="3" t="s">
        <v>1919</v>
      </c>
      <c r="I410" s="8">
        <v>6.6499999999999719</v>
      </c>
      <c r="J410" s="3" t="s">
        <v>77</v>
      </c>
      <c r="K410" s="39">
        <v>2.29E-2</v>
      </c>
      <c r="L410" s="39">
        <v>2.2200000000000976E-2</v>
      </c>
      <c r="M410" s="8">
        <v>2346562.2343879999</v>
      </c>
      <c r="N410" s="8">
        <v>101.32</v>
      </c>
      <c r="O410" s="8">
        <v>2377.5368558240002</v>
      </c>
      <c r="P410" s="39">
        <v>2.3269834948656254E-3</v>
      </c>
      <c r="Q410" s="39">
        <v>4.9772108342835842E-4</v>
      </c>
    </row>
    <row r="411" spans="2:17" ht="15" x14ac:dyDescent="0.25">
      <c r="B411" s="41" t="s">
        <v>3608</v>
      </c>
      <c r="C411" s="3" t="s">
        <v>2820</v>
      </c>
      <c r="D411" s="3" t="s">
        <v>3615</v>
      </c>
      <c r="E411" s="3"/>
      <c r="F411" s="3" t="s">
        <v>515</v>
      </c>
      <c r="G411" s="3" t="s">
        <v>3616</v>
      </c>
      <c r="H411" s="3" t="s">
        <v>1919</v>
      </c>
      <c r="I411" s="8">
        <v>0</v>
      </c>
      <c r="J411" s="3" t="s">
        <v>77</v>
      </c>
      <c r="K411" s="39">
        <v>2.5000000000000001E-3</v>
      </c>
      <c r="L411" s="39">
        <v>0</v>
      </c>
      <c r="M411" s="8">
        <v>1781.5012960000895</v>
      </c>
      <c r="N411" s="8">
        <v>100</v>
      </c>
      <c r="O411" s="8">
        <v>1.7815012959999876</v>
      </c>
      <c r="P411" s="39">
        <v>1.7436213877058691E-6</v>
      </c>
      <c r="Q411" s="39">
        <v>3.7294511460552382E-7</v>
      </c>
    </row>
    <row r="412" spans="2:17" ht="15" x14ac:dyDescent="0.25">
      <c r="B412" s="41" t="s">
        <v>3617</v>
      </c>
      <c r="C412" s="3" t="s">
        <v>2893</v>
      </c>
      <c r="D412" s="3" t="s">
        <v>3618</v>
      </c>
      <c r="E412" s="3"/>
      <c r="F412" s="3" t="s">
        <v>459</v>
      </c>
      <c r="G412" s="3" t="s">
        <v>3619</v>
      </c>
      <c r="H412" s="3" t="s">
        <v>260</v>
      </c>
      <c r="I412" s="8">
        <v>2.4499999999999997</v>
      </c>
      <c r="J412" s="3" t="s">
        <v>77</v>
      </c>
      <c r="K412" s="39">
        <v>2.4E-2</v>
      </c>
      <c r="L412" s="39">
        <v>1.89E-2</v>
      </c>
      <c r="M412" s="8">
        <v>453302.15</v>
      </c>
      <c r="N412" s="8">
        <v>101.73</v>
      </c>
      <c r="O412" s="8">
        <v>461.14428000000004</v>
      </c>
      <c r="P412" s="39">
        <v>4.5133900897607291E-4</v>
      </c>
      <c r="Q412" s="39">
        <v>9.6537401763575805E-5</v>
      </c>
    </row>
    <row r="413" spans="2:17" ht="15" x14ac:dyDescent="0.25">
      <c r="B413" s="41" t="s">
        <v>3617</v>
      </c>
      <c r="C413" s="3" t="s">
        <v>2893</v>
      </c>
      <c r="D413" s="3" t="s">
        <v>3620</v>
      </c>
      <c r="E413" s="3"/>
      <c r="F413" s="3" t="s">
        <v>459</v>
      </c>
      <c r="G413" s="3" t="s">
        <v>3621</v>
      </c>
      <c r="H413" s="3" t="s">
        <v>260</v>
      </c>
      <c r="I413" s="8">
        <v>2.4500000000000002</v>
      </c>
      <c r="J413" s="3" t="s">
        <v>77</v>
      </c>
      <c r="K413" s="39">
        <v>2.4E-2</v>
      </c>
      <c r="L413" s="39">
        <v>2.1299999999999999E-2</v>
      </c>
      <c r="M413" s="8">
        <v>492240.35</v>
      </c>
      <c r="N413" s="8">
        <v>100.93</v>
      </c>
      <c r="O413" s="8">
        <v>496.81819000000002</v>
      </c>
      <c r="P413" s="39">
        <v>4.8625438770678512E-4</v>
      </c>
      <c r="Q413" s="39">
        <v>1.0400549088775977E-4</v>
      </c>
    </row>
    <row r="414" spans="2:17" ht="15" x14ac:dyDescent="0.25">
      <c r="B414" s="41" t="s">
        <v>3617</v>
      </c>
      <c r="C414" s="3" t="s">
        <v>2893</v>
      </c>
      <c r="D414" s="3" t="s">
        <v>3622</v>
      </c>
      <c r="E414" s="3"/>
      <c r="F414" s="3" t="s">
        <v>459</v>
      </c>
      <c r="G414" s="3" t="s">
        <v>3016</v>
      </c>
      <c r="H414" s="3" t="s">
        <v>260</v>
      </c>
      <c r="I414" s="8">
        <v>2.4499999999999993</v>
      </c>
      <c r="J414" s="3" t="s">
        <v>77</v>
      </c>
      <c r="K414" s="39">
        <v>2.4E-2</v>
      </c>
      <c r="L414" s="39">
        <v>3.61E-2</v>
      </c>
      <c r="M414" s="8">
        <v>473852.62</v>
      </c>
      <c r="N414" s="8">
        <v>97.26</v>
      </c>
      <c r="O414" s="8">
        <v>460.86905999999999</v>
      </c>
      <c r="P414" s="39">
        <v>4.5106964095517843E-4</v>
      </c>
      <c r="Q414" s="39">
        <v>9.647978633850021E-5</v>
      </c>
    </row>
    <row r="415" spans="2:17" ht="15" x14ac:dyDescent="0.25">
      <c r="B415" s="41" t="s">
        <v>3617</v>
      </c>
      <c r="C415" s="3" t="s">
        <v>2893</v>
      </c>
      <c r="D415" s="3" t="s">
        <v>3623</v>
      </c>
      <c r="E415" s="3"/>
      <c r="F415" s="3" t="s">
        <v>459</v>
      </c>
      <c r="G415" s="3" t="s">
        <v>3624</v>
      </c>
      <c r="H415" s="3" t="s">
        <v>260</v>
      </c>
      <c r="I415" s="8">
        <v>2.4499999999999997</v>
      </c>
      <c r="J415" s="3" t="s">
        <v>77</v>
      </c>
      <c r="K415" s="39">
        <v>2.4E-2</v>
      </c>
      <c r="L415" s="39">
        <v>1.1599999999999999E-2</v>
      </c>
      <c r="M415" s="8">
        <v>451296.48</v>
      </c>
      <c r="N415" s="8">
        <v>103.32</v>
      </c>
      <c r="O415" s="8">
        <v>466.27951999999999</v>
      </c>
      <c r="P415" s="39">
        <v>4.5636505881117931E-4</v>
      </c>
      <c r="Q415" s="39">
        <v>9.7612429143363274E-5</v>
      </c>
    </row>
    <row r="416" spans="2:17" ht="15" x14ac:dyDescent="0.25">
      <c r="B416" s="41" t="s">
        <v>3617</v>
      </c>
      <c r="C416" s="3" t="s">
        <v>2893</v>
      </c>
      <c r="D416" s="3" t="s">
        <v>3625</v>
      </c>
      <c r="E416" s="3"/>
      <c r="F416" s="3" t="s">
        <v>459</v>
      </c>
      <c r="G416" s="3" t="s">
        <v>3526</v>
      </c>
      <c r="H416" s="3" t="s">
        <v>260</v>
      </c>
      <c r="I416" s="8">
        <v>2.4500000000000002</v>
      </c>
      <c r="J416" s="3" t="s">
        <v>77</v>
      </c>
      <c r="K416" s="39">
        <v>2.4E-2</v>
      </c>
      <c r="L416" s="39">
        <v>1.6100000000000003E-2</v>
      </c>
      <c r="M416" s="8">
        <v>549707.85</v>
      </c>
      <c r="N416" s="8">
        <v>101.98</v>
      </c>
      <c r="O416" s="8">
        <v>560.59206999999992</v>
      </c>
      <c r="P416" s="39">
        <v>5.4867224920071708E-4</v>
      </c>
      <c r="Q416" s="39">
        <v>1.1735611658690551E-4</v>
      </c>
    </row>
    <row r="417" spans="2:17" ht="15" x14ac:dyDescent="0.25">
      <c r="B417" s="41" t="s">
        <v>3617</v>
      </c>
      <c r="C417" s="3" t="s">
        <v>2893</v>
      </c>
      <c r="D417" s="3" t="s">
        <v>3626</v>
      </c>
      <c r="E417" s="3"/>
      <c r="F417" s="3" t="s">
        <v>459</v>
      </c>
      <c r="G417" s="3" t="s">
        <v>3627</v>
      </c>
      <c r="H417" s="3" t="s">
        <v>260</v>
      </c>
      <c r="I417" s="8">
        <v>2.4499999999999997</v>
      </c>
      <c r="J417" s="3" t="s">
        <v>77</v>
      </c>
      <c r="K417" s="39">
        <v>2.4E-2</v>
      </c>
      <c r="L417" s="39">
        <v>1.6599999999999997E-2</v>
      </c>
      <c r="M417" s="8">
        <v>362304.98</v>
      </c>
      <c r="N417" s="8">
        <v>102.25</v>
      </c>
      <c r="O417" s="8">
        <v>370.45684</v>
      </c>
      <c r="P417" s="39">
        <v>3.6257984818549111E-4</v>
      </c>
      <c r="Q417" s="39">
        <v>7.75526063104257E-5</v>
      </c>
    </row>
    <row r="418" spans="2:17" ht="15" x14ac:dyDescent="0.25">
      <c r="B418" s="41" t="s">
        <v>3617</v>
      </c>
      <c r="C418" s="3" t="s">
        <v>2893</v>
      </c>
      <c r="D418" s="3" t="s">
        <v>3628</v>
      </c>
      <c r="E418" s="3"/>
      <c r="F418" s="3" t="s">
        <v>459</v>
      </c>
      <c r="G418" s="3" t="s">
        <v>3629</v>
      </c>
      <c r="H418" s="3" t="s">
        <v>260</v>
      </c>
      <c r="I418" s="8">
        <v>2.4500000000000002</v>
      </c>
      <c r="J418" s="3" t="s">
        <v>77</v>
      </c>
      <c r="K418" s="39">
        <v>2.4E-2</v>
      </c>
      <c r="L418" s="39">
        <v>2.3000000000000003E-2</v>
      </c>
      <c r="M418" s="8">
        <v>301021.02</v>
      </c>
      <c r="N418" s="8">
        <v>100.5</v>
      </c>
      <c r="O418" s="8">
        <v>302.52613000000002</v>
      </c>
      <c r="P418" s="39">
        <v>2.9609354300906993E-4</v>
      </c>
      <c r="Q418" s="39">
        <v>6.3331776674731304E-5</v>
      </c>
    </row>
    <row r="419" spans="2:17" ht="15" x14ac:dyDescent="0.25">
      <c r="B419" s="41" t="s">
        <v>3617</v>
      </c>
      <c r="C419" s="3" t="s">
        <v>2893</v>
      </c>
      <c r="D419" s="3" t="s">
        <v>3630</v>
      </c>
      <c r="E419" s="3"/>
      <c r="F419" s="3" t="s">
        <v>459</v>
      </c>
      <c r="G419" s="3" t="s">
        <v>3631</v>
      </c>
      <c r="H419" s="3" t="s">
        <v>260</v>
      </c>
      <c r="I419" s="8">
        <v>2.4500000000000002</v>
      </c>
      <c r="J419" s="3" t="s">
        <v>77</v>
      </c>
      <c r="K419" s="39">
        <v>2.4E-2</v>
      </c>
      <c r="L419" s="39">
        <v>2.3099999999999996E-2</v>
      </c>
      <c r="M419" s="8">
        <v>355728.56</v>
      </c>
      <c r="N419" s="8">
        <v>100.47</v>
      </c>
      <c r="O419" s="8">
        <v>357.40047999999996</v>
      </c>
      <c r="P419" s="39">
        <v>3.4980110444126668E-4</v>
      </c>
      <c r="Q419" s="39">
        <v>7.4819346622395123E-5</v>
      </c>
    </row>
    <row r="420" spans="2:17" ht="15" x14ac:dyDescent="0.25">
      <c r="B420" s="41" t="s">
        <v>3617</v>
      </c>
      <c r="C420" s="3" t="s">
        <v>2893</v>
      </c>
      <c r="D420" s="3" t="s">
        <v>3630</v>
      </c>
      <c r="E420" s="3"/>
      <c r="F420" s="3" t="s">
        <v>459</v>
      </c>
      <c r="G420" s="3" t="s">
        <v>3632</v>
      </c>
      <c r="H420" s="3" t="s">
        <v>260</v>
      </c>
      <c r="I420" s="8">
        <v>2.4500000000000002</v>
      </c>
      <c r="J420" s="3" t="s">
        <v>77</v>
      </c>
      <c r="K420" s="39">
        <v>2.4E-2</v>
      </c>
      <c r="L420" s="39">
        <v>1.04E-2</v>
      </c>
      <c r="M420" s="8">
        <v>355340</v>
      </c>
      <c r="N420" s="8">
        <v>103.82</v>
      </c>
      <c r="O420" s="8">
        <v>368.91399000000001</v>
      </c>
      <c r="P420" s="39">
        <v>3.6106980367187655E-4</v>
      </c>
      <c r="Q420" s="39">
        <v>7.722962121276618E-5</v>
      </c>
    </row>
    <row r="421" spans="2:17" ht="15" x14ac:dyDescent="0.25">
      <c r="B421" s="41" t="s">
        <v>3617</v>
      </c>
      <c r="C421" s="3" t="s">
        <v>2893</v>
      </c>
      <c r="D421" s="3" t="s">
        <v>3633</v>
      </c>
      <c r="E421" s="3"/>
      <c r="F421" s="3" t="s">
        <v>459</v>
      </c>
      <c r="G421" s="3" t="s">
        <v>3634</v>
      </c>
      <c r="H421" s="3" t="s">
        <v>260</v>
      </c>
      <c r="I421" s="8">
        <v>2.4500000000000002</v>
      </c>
      <c r="J421" s="3" t="s">
        <v>77</v>
      </c>
      <c r="K421" s="39">
        <v>2.4E-2</v>
      </c>
      <c r="L421" s="39">
        <v>9.7000000000000003E-3</v>
      </c>
      <c r="M421" s="8">
        <v>335368</v>
      </c>
      <c r="N421" s="8">
        <v>103.79</v>
      </c>
      <c r="O421" s="8">
        <v>348.07845000000003</v>
      </c>
      <c r="P421" s="39">
        <v>3.4067728796056528E-4</v>
      </c>
      <c r="Q421" s="39">
        <v>7.2867843384922249E-5</v>
      </c>
    </row>
    <row r="422" spans="2:17" ht="15" x14ac:dyDescent="0.25">
      <c r="B422" s="41" t="s">
        <v>3617</v>
      </c>
      <c r="C422" s="3" t="s">
        <v>2893</v>
      </c>
      <c r="D422" s="3" t="s">
        <v>3635</v>
      </c>
      <c r="E422" s="3"/>
      <c r="F422" s="3" t="s">
        <v>459</v>
      </c>
      <c r="G422" s="3" t="s">
        <v>2798</v>
      </c>
      <c r="H422" s="3" t="s">
        <v>260</v>
      </c>
      <c r="I422" s="8">
        <v>2.4500000000000006</v>
      </c>
      <c r="J422" s="3" t="s">
        <v>77</v>
      </c>
      <c r="K422" s="39">
        <v>2.4E-2</v>
      </c>
      <c r="L422" s="39">
        <v>1.6500000000000004E-2</v>
      </c>
      <c r="M422" s="8">
        <v>357915</v>
      </c>
      <c r="N422" s="8">
        <v>101.96</v>
      </c>
      <c r="O422" s="8">
        <v>364.93013000000002</v>
      </c>
      <c r="P422" s="39">
        <v>3.5717065214320654E-4</v>
      </c>
      <c r="Q422" s="39">
        <v>7.63956273629675E-5</v>
      </c>
    </row>
    <row r="423" spans="2:17" ht="15" x14ac:dyDescent="0.25">
      <c r="B423" s="41" t="s">
        <v>3617</v>
      </c>
      <c r="C423" s="3" t="s">
        <v>2893</v>
      </c>
      <c r="D423" s="3" t="s">
        <v>3636</v>
      </c>
      <c r="E423" s="3"/>
      <c r="F423" s="3" t="s">
        <v>459</v>
      </c>
      <c r="G423" s="3" t="s">
        <v>3593</v>
      </c>
      <c r="H423" s="3" t="s">
        <v>260</v>
      </c>
      <c r="I423" s="8">
        <v>0.5</v>
      </c>
      <c r="J423" s="3" t="s">
        <v>77</v>
      </c>
      <c r="K423" s="39">
        <v>2.2000000000000002E-2</v>
      </c>
      <c r="L423" s="39">
        <v>1.9299999999999998E-2</v>
      </c>
      <c r="M423" s="8">
        <v>166322.32999999999</v>
      </c>
      <c r="N423" s="8">
        <v>100.34</v>
      </c>
      <c r="O423" s="8">
        <v>166.88782999999998</v>
      </c>
      <c r="P423" s="39">
        <v>1.6333930847492527E-4</v>
      </c>
      <c r="Q423" s="39">
        <v>3.4936826049672213E-5</v>
      </c>
    </row>
    <row r="424" spans="2:17" ht="15" x14ac:dyDescent="0.25">
      <c r="B424" s="41" t="s">
        <v>3617</v>
      </c>
      <c r="C424" s="3" t="s">
        <v>2893</v>
      </c>
      <c r="D424" s="3" t="s">
        <v>3637</v>
      </c>
      <c r="E424" s="3"/>
      <c r="F424" s="3" t="s">
        <v>459</v>
      </c>
      <c r="G424" s="3" t="s">
        <v>2559</v>
      </c>
      <c r="H424" s="3" t="s">
        <v>260</v>
      </c>
      <c r="I424" s="8">
        <v>0.5</v>
      </c>
      <c r="J424" s="3" t="s">
        <v>77</v>
      </c>
      <c r="K424" s="39">
        <v>2.2000000000000002E-2</v>
      </c>
      <c r="L424" s="39">
        <v>2.4799999999999999E-2</v>
      </c>
      <c r="M424" s="8">
        <v>31364.39</v>
      </c>
      <c r="N424" s="8">
        <v>100.25</v>
      </c>
      <c r="O424" s="8">
        <v>31.442799999999998</v>
      </c>
      <c r="P424" s="39">
        <v>3.0774234457451934E-5</v>
      </c>
      <c r="Q424" s="39">
        <v>6.5823351775538906E-6</v>
      </c>
    </row>
    <row r="425" spans="2:17" ht="15" x14ac:dyDescent="0.25">
      <c r="B425" s="41" t="s">
        <v>3638</v>
      </c>
      <c r="C425" s="3" t="s">
        <v>2820</v>
      </c>
      <c r="D425" s="3" t="s">
        <v>3639</v>
      </c>
      <c r="E425" s="3"/>
      <c r="F425" s="3" t="s">
        <v>515</v>
      </c>
      <c r="G425" s="3" t="s">
        <v>3640</v>
      </c>
      <c r="H425" s="3" t="s">
        <v>1919</v>
      </c>
      <c r="I425" s="8">
        <v>6.5500000000000105</v>
      </c>
      <c r="J425" s="3" t="s">
        <v>77</v>
      </c>
      <c r="K425" s="39">
        <v>2.0499999999999997E-2</v>
      </c>
      <c r="L425" s="39">
        <v>1.3800000000000321E-2</v>
      </c>
      <c r="M425" s="8">
        <v>10972252.606228</v>
      </c>
      <c r="N425" s="8">
        <v>104.75</v>
      </c>
      <c r="O425" s="8">
        <v>11493.434605024</v>
      </c>
      <c r="P425" s="39">
        <v>1.124905069702444E-2</v>
      </c>
      <c r="Q425" s="39">
        <v>2.4060719437061801E-3</v>
      </c>
    </row>
    <row r="426" spans="2:17" ht="15" x14ac:dyDescent="0.25">
      <c r="B426" s="41" t="s">
        <v>3641</v>
      </c>
      <c r="C426" s="3" t="s">
        <v>2820</v>
      </c>
      <c r="D426" s="3" t="s">
        <v>3642</v>
      </c>
      <c r="E426" s="3"/>
      <c r="F426" s="3" t="s">
        <v>515</v>
      </c>
      <c r="G426" s="3" t="s">
        <v>2946</v>
      </c>
      <c r="H426" s="3" t="s">
        <v>1919</v>
      </c>
      <c r="I426" s="8">
        <v>5.5600000000000938</v>
      </c>
      <c r="J426" s="3" t="s">
        <v>77</v>
      </c>
      <c r="K426" s="39">
        <v>2.0499999999999997E-2</v>
      </c>
      <c r="L426" s="39">
        <v>1.2699999999999238E-2</v>
      </c>
      <c r="M426" s="8">
        <v>4154103.8673780002</v>
      </c>
      <c r="N426" s="8">
        <v>104.63</v>
      </c>
      <c r="O426" s="8">
        <v>4346.4388764380001</v>
      </c>
      <c r="P426" s="39">
        <v>4.2540209217527374E-3</v>
      </c>
      <c r="Q426" s="39">
        <v>9.0989725830605591E-4</v>
      </c>
    </row>
    <row r="427" spans="2:17" ht="15" x14ac:dyDescent="0.25">
      <c r="B427" s="41" t="s">
        <v>3641</v>
      </c>
      <c r="C427" s="3" t="s">
        <v>2820</v>
      </c>
      <c r="D427" s="3" t="s">
        <v>3643</v>
      </c>
      <c r="E427" s="3"/>
      <c r="F427" s="3" t="s">
        <v>515</v>
      </c>
      <c r="G427" s="3" t="s">
        <v>3644</v>
      </c>
      <c r="H427" s="3" t="s">
        <v>1919</v>
      </c>
      <c r="I427" s="8">
        <v>7.5200000000000014</v>
      </c>
      <c r="J427" s="3" t="s">
        <v>77</v>
      </c>
      <c r="K427" s="39">
        <v>2.5000000000000001E-2</v>
      </c>
      <c r="L427" s="39">
        <v>2.2300000000000431E-2</v>
      </c>
      <c r="M427" s="8">
        <v>6451824.7657199996</v>
      </c>
      <c r="N427" s="8">
        <v>102.13</v>
      </c>
      <c r="O427" s="8">
        <v>6589.2486330880001</v>
      </c>
      <c r="P427" s="39">
        <v>6.4491420081257012E-3</v>
      </c>
      <c r="Q427" s="39">
        <v>1.3794141447715862E-3</v>
      </c>
    </row>
    <row r="428" spans="2:17" ht="15" x14ac:dyDescent="0.25">
      <c r="B428" s="41" t="s">
        <v>3645</v>
      </c>
      <c r="C428" s="3" t="s">
        <v>2820</v>
      </c>
      <c r="D428" s="3" t="s">
        <v>3646</v>
      </c>
      <c r="E428" s="3"/>
      <c r="F428" s="3" t="s">
        <v>515</v>
      </c>
      <c r="G428" s="3" t="s">
        <v>3647</v>
      </c>
      <c r="H428" s="3" t="s">
        <v>1919</v>
      </c>
      <c r="I428" s="8">
        <v>0</v>
      </c>
      <c r="J428" s="3" t="s">
        <v>77</v>
      </c>
      <c r="K428" s="39">
        <v>3.0000000000000001E-3</v>
      </c>
      <c r="L428" s="39">
        <v>0</v>
      </c>
      <c r="M428" s="8">
        <v>3289.9852419998497</v>
      </c>
      <c r="N428" s="8">
        <v>100</v>
      </c>
      <c r="O428" s="8">
        <v>3.2899852420005118</v>
      </c>
      <c r="P428" s="39">
        <v>3.2200305697609785E-6</v>
      </c>
      <c r="Q428" s="39">
        <v>6.887359138516009E-7</v>
      </c>
    </row>
    <row r="429" spans="2:17" ht="15" x14ac:dyDescent="0.25">
      <c r="B429" s="41" t="s">
        <v>3645</v>
      </c>
      <c r="C429" s="3" t="s">
        <v>2820</v>
      </c>
      <c r="D429" s="3" t="s">
        <v>3648</v>
      </c>
      <c r="E429" s="3"/>
      <c r="F429" s="3" t="s">
        <v>515</v>
      </c>
      <c r="G429" s="3" t="s">
        <v>3649</v>
      </c>
      <c r="H429" s="3" t="s">
        <v>1919</v>
      </c>
      <c r="I429" s="8">
        <v>5.1800000000003426</v>
      </c>
      <c r="J429" s="3" t="s">
        <v>77</v>
      </c>
      <c r="K429" s="39">
        <v>3.7400000000000003E-2</v>
      </c>
      <c r="L429" s="39">
        <v>3.7600000000003589E-2</v>
      </c>
      <c r="M429" s="8">
        <v>1006997.64832</v>
      </c>
      <c r="N429" s="8">
        <v>101.08</v>
      </c>
      <c r="O429" s="8">
        <v>1017.873222803</v>
      </c>
      <c r="P429" s="39">
        <v>9.962302723199503E-4</v>
      </c>
      <c r="Q429" s="39">
        <v>2.1308479908743291E-4</v>
      </c>
    </row>
    <row r="430" spans="2:17" ht="15" x14ac:dyDescent="0.25">
      <c r="B430" s="41" t="s">
        <v>3650</v>
      </c>
      <c r="C430" s="3" t="s">
        <v>2820</v>
      </c>
      <c r="D430" s="3" t="s">
        <v>3651</v>
      </c>
      <c r="E430" s="3"/>
      <c r="F430" s="3" t="s">
        <v>515</v>
      </c>
      <c r="G430" s="3" t="s">
        <v>3244</v>
      </c>
      <c r="H430" s="3" t="s">
        <v>1919</v>
      </c>
      <c r="I430" s="8">
        <v>6.09</v>
      </c>
      <c r="J430" s="3" t="s">
        <v>77</v>
      </c>
      <c r="K430" s="39">
        <v>2.7900000000000001E-2</v>
      </c>
      <c r="L430" s="39">
        <v>1.0700000000000001E-2</v>
      </c>
      <c r="M430" s="8">
        <v>3023516.24</v>
      </c>
      <c r="N430" s="8">
        <v>111.84</v>
      </c>
      <c r="O430" s="8">
        <v>3381.50056</v>
      </c>
      <c r="P430" s="39">
        <v>3.3096000054526004E-3</v>
      </c>
      <c r="Q430" s="39">
        <v>7.0789401990300419E-4</v>
      </c>
    </row>
    <row r="431" spans="2:17" ht="15" x14ac:dyDescent="0.25">
      <c r="B431" s="41" t="s">
        <v>3652</v>
      </c>
      <c r="C431" s="3" t="s">
        <v>2893</v>
      </c>
      <c r="D431" s="3" t="s">
        <v>3653</v>
      </c>
      <c r="E431" s="3"/>
      <c r="F431" s="3" t="s">
        <v>515</v>
      </c>
      <c r="G431" s="3" t="s">
        <v>3654</v>
      </c>
      <c r="H431" s="3" t="s">
        <v>1919</v>
      </c>
      <c r="I431" s="8">
        <v>3.7600000000000136</v>
      </c>
      <c r="J431" s="3" t="s">
        <v>77</v>
      </c>
      <c r="K431" s="39">
        <v>3.6799999999999999E-2</v>
      </c>
      <c r="L431" s="39">
        <v>3.6899999999999669E-2</v>
      </c>
      <c r="M431" s="8">
        <v>11832177.908663001</v>
      </c>
      <c r="N431" s="8">
        <v>101</v>
      </c>
      <c r="O431" s="8">
        <v>11950.499687749001</v>
      </c>
      <c r="P431" s="39">
        <v>1.1696397244345094E-2</v>
      </c>
      <c r="Q431" s="39">
        <v>2.5017553934133423E-3</v>
      </c>
    </row>
    <row r="432" spans="2:17" ht="15" x14ac:dyDescent="0.25">
      <c r="B432" s="41" t="s">
        <v>3655</v>
      </c>
      <c r="C432" s="3" t="s">
        <v>2893</v>
      </c>
      <c r="D432" s="3" t="s">
        <v>3656</v>
      </c>
      <c r="E432" s="3"/>
      <c r="F432" s="3" t="s">
        <v>515</v>
      </c>
      <c r="G432" s="3" t="s">
        <v>3657</v>
      </c>
      <c r="H432" s="3" t="s">
        <v>76</v>
      </c>
      <c r="I432" s="8">
        <v>2.2199999999999998</v>
      </c>
      <c r="J432" s="3" t="s">
        <v>52</v>
      </c>
      <c r="K432" s="39">
        <v>6.0156000000000001E-2</v>
      </c>
      <c r="L432" s="39">
        <v>6.1300000000000007E-2</v>
      </c>
      <c r="M432" s="8">
        <v>734409</v>
      </c>
      <c r="N432" s="8">
        <v>101.22</v>
      </c>
      <c r="O432" s="8">
        <v>2696.1986000000002</v>
      </c>
      <c r="P432" s="39">
        <v>2.6388695618791481E-3</v>
      </c>
      <c r="Q432" s="39">
        <v>5.6443074059726081E-4</v>
      </c>
    </row>
    <row r="433" spans="2:17" ht="15" x14ac:dyDescent="0.25">
      <c r="B433" s="41" t="s">
        <v>3655</v>
      </c>
      <c r="C433" s="3" t="s">
        <v>2893</v>
      </c>
      <c r="D433" s="3" t="s">
        <v>3658</v>
      </c>
      <c r="E433" s="3"/>
      <c r="F433" s="3" t="s">
        <v>515</v>
      </c>
      <c r="G433" s="3" t="s">
        <v>3659</v>
      </c>
      <c r="H433" s="3" t="s">
        <v>76</v>
      </c>
      <c r="I433" s="8">
        <v>2.2199999999999998</v>
      </c>
      <c r="J433" s="3" t="s">
        <v>52</v>
      </c>
      <c r="K433" s="39">
        <v>6.0099E-2</v>
      </c>
      <c r="L433" s="39">
        <v>6.1399999999999996E-2</v>
      </c>
      <c r="M433" s="8">
        <v>95571.16</v>
      </c>
      <c r="N433" s="8">
        <v>101.22</v>
      </c>
      <c r="O433" s="8">
        <v>350.86556000000002</v>
      </c>
      <c r="P433" s="39">
        <v>3.4340513588119282E-4</v>
      </c>
      <c r="Q433" s="39">
        <v>7.3451305805467238E-5</v>
      </c>
    </row>
    <row r="434" spans="2:17" ht="15" x14ac:dyDescent="0.25">
      <c r="B434" s="41" t="s">
        <v>3655</v>
      </c>
      <c r="C434" s="3" t="s">
        <v>2893</v>
      </c>
      <c r="D434" s="3" t="s">
        <v>3660</v>
      </c>
      <c r="E434" s="3"/>
      <c r="F434" s="3" t="s">
        <v>515</v>
      </c>
      <c r="G434" s="3" t="s">
        <v>3634</v>
      </c>
      <c r="H434" s="3" t="s">
        <v>76</v>
      </c>
      <c r="I434" s="8">
        <v>2.2400000000000002</v>
      </c>
      <c r="J434" s="3" t="s">
        <v>52</v>
      </c>
      <c r="K434" s="39">
        <v>5.9223999999999999E-2</v>
      </c>
      <c r="L434" s="39">
        <v>6.1500000000000006E-2</v>
      </c>
      <c r="M434" s="8">
        <v>55846.14</v>
      </c>
      <c r="N434" s="8">
        <v>100.54</v>
      </c>
      <c r="O434" s="8">
        <v>203.64774</v>
      </c>
      <c r="P434" s="39">
        <v>1.9931759568137103E-4</v>
      </c>
      <c r="Q434" s="39">
        <v>4.2632261847906308E-5</v>
      </c>
    </row>
    <row r="435" spans="2:17" ht="15" x14ac:dyDescent="0.25">
      <c r="B435" s="41" t="s">
        <v>3655</v>
      </c>
      <c r="C435" s="3" t="s">
        <v>2893</v>
      </c>
      <c r="D435" s="3" t="s">
        <v>3661</v>
      </c>
      <c r="E435" s="3"/>
      <c r="F435" s="3" t="s">
        <v>515</v>
      </c>
      <c r="G435" s="3" t="s">
        <v>2556</v>
      </c>
      <c r="H435" s="3" t="s">
        <v>76</v>
      </c>
      <c r="I435" s="8">
        <v>2.2399999999999998</v>
      </c>
      <c r="J435" s="3" t="s">
        <v>52</v>
      </c>
      <c r="K435" s="39">
        <v>5.9170999999999994E-2</v>
      </c>
      <c r="L435" s="39">
        <v>6.1400000000000003E-2</v>
      </c>
      <c r="M435" s="8">
        <v>36764</v>
      </c>
      <c r="N435" s="8">
        <v>100.22</v>
      </c>
      <c r="O435" s="8">
        <v>133.63638</v>
      </c>
      <c r="P435" s="39">
        <v>1.307948811863174E-4</v>
      </c>
      <c r="Q435" s="39">
        <v>2.7975862361970284E-5</v>
      </c>
    </row>
    <row r="436" spans="2:17" ht="15" x14ac:dyDescent="0.25">
      <c r="B436" s="41" t="s">
        <v>3662</v>
      </c>
      <c r="C436" s="3" t="s">
        <v>2893</v>
      </c>
      <c r="D436" s="3" t="s">
        <v>3663</v>
      </c>
      <c r="E436" s="3"/>
      <c r="F436" s="3" t="s">
        <v>515</v>
      </c>
      <c r="G436" s="3" t="s">
        <v>3664</v>
      </c>
      <c r="H436" s="3" t="s">
        <v>76</v>
      </c>
      <c r="I436" s="8">
        <v>0</v>
      </c>
      <c r="J436" s="3" t="s">
        <v>52</v>
      </c>
      <c r="K436" s="39">
        <v>1.3125E-2</v>
      </c>
      <c r="L436" s="39">
        <v>0</v>
      </c>
      <c r="M436" s="8">
        <v>1574.8138957816409</v>
      </c>
      <c r="N436" s="8">
        <v>100</v>
      </c>
      <c r="O436" s="8">
        <v>5.7118500000001404</v>
      </c>
      <c r="P436" s="39">
        <v>5.5903994264442469E-6</v>
      </c>
      <c r="Q436" s="39">
        <v>1.1957367404910541E-6</v>
      </c>
    </row>
    <row r="437" spans="2:17" ht="15" x14ac:dyDescent="0.25">
      <c r="B437" s="41" t="s">
        <v>3665</v>
      </c>
      <c r="C437" s="3" t="s">
        <v>2893</v>
      </c>
      <c r="D437" s="3" t="s">
        <v>3666</v>
      </c>
      <c r="E437" s="3"/>
      <c r="F437" s="3" t="s">
        <v>515</v>
      </c>
      <c r="G437" s="3" t="s">
        <v>3103</v>
      </c>
      <c r="H437" s="3" t="s">
        <v>1919</v>
      </c>
      <c r="I437" s="8">
        <v>2.97</v>
      </c>
      <c r="J437" s="3" t="s">
        <v>77</v>
      </c>
      <c r="K437" s="39">
        <v>4.3099999999999999E-2</v>
      </c>
      <c r="L437" s="39">
        <v>1.0700000000000001E-2</v>
      </c>
      <c r="M437" s="8">
        <v>692915.94</v>
      </c>
      <c r="N437" s="8">
        <v>111.23</v>
      </c>
      <c r="O437" s="8">
        <v>770.73040000000003</v>
      </c>
      <c r="P437" s="39">
        <v>7.5434242602712598E-4</v>
      </c>
      <c r="Q437" s="39">
        <v>1.6134713906936345E-4</v>
      </c>
    </row>
    <row r="438" spans="2:17" ht="15" x14ac:dyDescent="0.25">
      <c r="B438" s="41" t="s">
        <v>3665</v>
      </c>
      <c r="C438" s="3" t="s">
        <v>2893</v>
      </c>
      <c r="D438" s="3" t="s">
        <v>3667</v>
      </c>
      <c r="E438" s="3"/>
      <c r="F438" s="3" t="s">
        <v>515</v>
      </c>
      <c r="G438" s="3" t="s">
        <v>3668</v>
      </c>
      <c r="H438" s="3" t="s">
        <v>1919</v>
      </c>
      <c r="I438" s="8">
        <v>2.97</v>
      </c>
      <c r="J438" s="3" t="s">
        <v>77</v>
      </c>
      <c r="K438" s="39">
        <v>3.9599999999999996E-2</v>
      </c>
      <c r="L438" s="39">
        <v>1.1300000000000001E-2</v>
      </c>
      <c r="M438" s="8">
        <v>243216.73</v>
      </c>
      <c r="N438" s="8">
        <v>109.93</v>
      </c>
      <c r="O438" s="8">
        <v>267.36815000000001</v>
      </c>
      <c r="P438" s="39">
        <v>2.6168312410329803E-4</v>
      </c>
      <c r="Q438" s="39">
        <v>5.5971693968174121E-5</v>
      </c>
    </row>
    <row r="439" spans="2:17" ht="15" x14ac:dyDescent="0.25">
      <c r="B439" s="41" t="s">
        <v>3665</v>
      </c>
      <c r="C439" s="3" t="s">
        <v>2893</v>
      </c>
      <c r="D439" s="3" t="s">
        <v>3669</v>
      </c>
      <c r="E439" s="3"/>
      <c r="F439" s="3" t="s">
        <v>515</v>
      </c>
      <c r="G439" s="3" t="s">
        <v>3670</v>
      </c>
      <c r="H439" s="3" t="s">
        <v>1919</v>
      </c>
      <c r="I439" s="8">
        <v>2.97</v>
      </c>
      <c r="J439" s="3" t="s">
        <v>77</v>
      </c>
      <c r="K439" s="39">
        <v>3.39E-2</v>
      </c>
      <c r="L439" s="39">
        <v>9.7000000000000003E-3</v>
      </c>
      <c r="M439" s="8">
        <v>201257.63</v>
      </c>
      <c r="N439" s="8">
        <v>109.05</v>
      </c>
      <c r="O439" s="8">
        <v>219.47145</v>
      </c>
      <c r="P439" s="39">
        <v>2.1480484750139746E-4</v>
      </c>
      <c r="Q439" s="39">
        <v>4.5944847335598604E-5</v>
      </c>
    </row>
    <row r="440" spans="2:17" ht="15" x14ac:dyDescent="0.25">
      <c r="B440" s="41" t="s">
        <v>3665</v>
      </c>
      <c r="C440" s="3" t="s">
        <v>2893</v>
      </c>
      <c r="D440" s="3" t="s">
        <v>3671</v>
      </c>
      <c r="E440" s="3"/>
      <c r="F440" s="3" t="s">
        <v>515</v>
      </c>
      <c r="G440" s="3" t="s">
        <v>3672</v>
      </c>
      <c r="H440" s="3" t="s">
        <v>1919</v>
      </c>
      <c r="I440" s="8">
        <v>2.97</v>
      </c>
      <c r="J440" s="3" t="s">
        <v>77</v>
      </c>
      <c r="K440" s="39">
        <v>3.2000000000000001E-2</v>
      </c>
      <c r="L440" s="39">
        <v>1.0700000000000001E-2</v>
      </c>
      <c r="M440" s="8">
        <v>71766.44</v>
      </c>
      <c r="N440" s="8">
        <v>107.45</v>
      </c>
      <c r="O440" s="8">
        <v>77.113039999999998</v>
      </c>
      <c r="P440" s="39">
        <v>7.5473392086165022E-5</v>
      </c>
      <c r="Q440" s="39">
        <v>1.6143087633420697E-5</v>
      </c>
    </row>
    <row r="441" spans="2:17" ht="15" x14ac:dyDescent="0.25">
      <c r="B441" s="41" t="s">
        <v>3665</v>
      </c>
      <c r="C441" s="3" t="s">
        <v>2893</v>
      </c>
      <c r="D441" s="3" t="s">
        <v>3673</v>
      </c>
      <c r="E441" s="3"/>
      <c r="F441" s="3" t="s">
        <v>515</v>
      </c>
      <c r="G441" s="3" t="s">
        <v>3674</v>
      </c>
      <c r="H441" s="3" t="s">
        <v>1919</v>
      </c>
      <c r="I441" s="8">
        <v>2.9299999999999997</v>
      </c>
      <c r="J441" s="3" t="s">
        <v>77</v>
      </c>
      <c r="K441" s="39">
        <v>3.9900000000000005E-2</v>
      </c>
      <c r="L441" s="39">
        <v>2.3300000000000001E-2</v>
      </c>
      <c r="M441" s="8">
        <v>46345.24</v>
      </c>
      <c r="N441" s="8">
        <v>107.48</v>
      </c>
      <c r="O441" s="8">
        <v>49.811860000000003</v>
      </c>
      <c r="P441" s="39">
        <v>4.8752714720119449E-5</v>
      </c>
      <c r="Q441" s="39">
        <v>1.0427772282919764E-5</v>
      </c>
    </row>
    <row r="442" spans="2:17" ht="15" x14ac:dyDescent="0.25">
      <c r="B442" s="41" t="s">
        <v>3665</v>
      </c>
      <c r="C442" s="3" t="s">
        <v>2893</v>
      </c>
      <c r="D442" s="3" t="s">
        <v>3675</v>
      </c>
      <c r="E442" s="3"/>
      <c r="F442" s="3" t="s">
        <v>515</v>
      </c>
      <c r="G442" s="3" t="s">
        <v>3583</v>
      </c>
      <c r="H442" s="3" t="s">
        <v>1919</v>
      </c>
      <c r="I442" s="8">
        <v>2.9199999999999995</v>
      </c>
      <c r="J442" s="3" t="s">
        <v>77</v>
      </c>
      <c r="K442" s="39">
        <v>4.0500000000000001E-2</v>
      </c>
      <c r="L442" s="39">
        <v>2.7599999999999996E-2</v>
      </c>
      <c r="M442" s="8">
        <v>58170.84</v>
      </c>
      <c r="N442" s="8">
        <v>106.57</v>
      </c>
      <c r="O442" s="8">
        <v>61.992660000000001</v>
      </c>
      <c r="P442" s="39">
        <v>6.0674515421053543E-5</v>
      </c>
      <c r="Q442" s="39">
        <v>1.2977739471934369E-5</v>
      </c>
    </row>
    <row r="443" spans="2:17" ht="15" x14ac:dyDescent="0.25">
      <c r="B443" s="41" t="s">
        <v>3665</v>
      </c>
      <c r="C443" s="3" t="s">
        <v>2893</v>
      </c>
      <c r="D443" s="3" t="s">
        <v>3676</v>
      </c>
      <c r="E443" s="3"/>
      <c r="F443" s="3" t="s">
        <v>515</v>
      </c>
      <c r="G443" s="3" t="s">
        <v>3677</v>
      </c>
      <c r="H443" s="3" t="s">
        <v>1919</v>
      </c>
      <c r="I443" s="8">
        <v>2.9099999999999997</v>
      </c>
      <c r="J443" s="3" t="s">
        <v>77</v>
      </c>
      <c r="K443" s="39">
        <v>3.73E-2</v>
      </c>
      <c r="L443" s="39">
        <v>2.9000000000000001E-2</v>
      </c>
      <c r="M443" s="8">
        <v>57875.89</v>
      </c>
      <c r="N443" s="8">
        <v>104.57</v>
      </c>
      <c r="O443" s="8">
        <v>60.520820000000001</v>
      </c>
      <c r="P443" s="39">
        <v>5.9233971027937914E-5</v>
      </c>
      <c r="Q443" s="39">
        <v>1.2669619832216185E-5</v>
      </c>
    </row>
    <row r="444" spans="2:17" ht="15" x14ac:dyDescent="0.25">
      <c r="B444" s="41" t="s">
        <v>3678</v>
      </c>
      <c r="C444" s="3" t="s">
        <v>2893</v>
      </c>
      <c r="D444" s="3" t="s">
        <v>3679</v>
      </c>
      <c r="E444" s="3"/>
      <c r="F444" s="3" t="s">
        <v>515</v>
      </c>
      <c r="G444" s="3" t="s">
        <v>3680</v>
      </c>
      <c r="H444" s="3" t="s">
        <v>1919</v>
      </c>
      <c r="I444" s="8">
        <v>2.73</v>
      </c>
      <c r="J444" s="3" t="s">
        <v>77</v>
      </c>
      <c r="K444" s="39">
        <v>4.5999999999999999E-2</v>
      </c>
      <c r="L444" s="39">
        <v>1.4000000000000002E-2</v>
      </c>
      <c r="M444" s="8">
        <v>799424.99</v>
      </c>
      <c r="N444" s="8">
        <v>112.57</v>
      </c>
      <c r="O444" s="8">
        <v>899.91270999999995</v>
      </c>
      <c r="P444" s="39">
        <v>8.8077794371941914E-4</v>
      </c>
      <c r="Q444" s="39">
        <v>1.8839057233327987E-4</v>
      </c>
    </row>
    <row r="445" spans="2:17" ht="15" x14ac:dyDescent="0.25">
      <c r="B445" s="41" t="s">
        <v>3681</v>
      </c>
      <c r="C445" s="3" t="s">
        <v>2893</v>
      </c>
      <c r="D445" s="3" t="s">
        <v>3682</v>
      </c>
      <c r="E445" s="3"/>
      <c r="F445" s="3" t="s">
        <v>515</v>
      </c>
      <c r="G445" s="3" t="s">
        <v>3683</v>
      </c>
      <c r="H445" s="3" t="s">
        <v>1919</v>
      </c>
      <c r="I445" s="8">
        <v>3.78</v>
      </c>
      <c r="J445" s="3" t="s">
        <v>77</v>
      </c>
      <c r="K445" s="39">
        <v>3.4099999999999998E-2</v>
      </c>
      <c r="L445" s="39">
        <v>1.46E-2</v>
      </c>
      <c r="M445" s="8">
        <v>1887965.58</v>
      </c>
      <c r="N445" s="8">
        <v>107.67</v>
      </c>
      <c r="O445" s="8">
        <v>2032.7725399999999</v>
      </c>
      <c r="P445" s="39">
        <v>1.9895498729321209E-3</v>
      </c>
      <c r="Q445" s="39">
        <v>4.2554703137149278E-4</v>
      </c>
    </row>
    <row r="446" spans="2:17" ht="15" x14ac:dyDescent="0.25">
      <c r="B446" s="41" t="s">
        <v>3684</v>
      </c>
      <c r="C446" s="3" t="s">
        <v>2820</v>
      </c>
      <c r="D446" s="3" t="s">
        <v>3685</v>
      </c>
      <c r="E446" s="3"/>
      <c r="F446" s="3" t="s">
        <v>515</v>
      </c>
      <c r="G446" s="3" t="s">
        <v>3686</v>
      </c>
      <c r="H446" s="3" t="s">
        <v>1919</v>
      </c>
      <c r="I446" s="8">
        <v>6.0800000000018288</v>
      </c>
      <c r="J446" s="3" t="s">
        <v>77</v>
      </c>
      <c r="K446" s="39">
        <v>2.7999999999999997E-2</v>
      </c>
      <c r="L446" s="39">
        <v>1.3699999999983678E-2</v>
      </c>
      <c r="M446" s="8">
        <v>231299.33657399999</v>
      </c>
      <c r="N446" s="8">
        <v>109.22</v>
      </c>
      <c r="O446" s="8">
        <v>252.62513523300001</v>
      </c>
      <c r="P446" s="39">
        <v>2.4725358878680795E-4</v>
      </c>
      <c r="Q446" s="39">
        <v>5.2885344637833929E-5</v>
      </c>
    </row>
    <row r="447" spans="2:17" ht="15" x14ac:dyDescent="0.25">
      <c r="B447" s="41" t="s">
        <v>3687</v>
      </c>
      <c r="C447" s="3" t="s">
        <v>2820</v>
      </c>
      <c r="D447" s="3" t="s">
        <v>3688</v>
      </c>
      <c r="E447" s="3"/>
      <c r="F447" s="3" t="s">
        <v>515</v>
      </c>
      <c r="G447" s="3" t="s">
        <v>3689</v>
      </c>
      <c r="H447" s="3" t="s">
        <v>1919</v>
      </c>
      <c r="I447" s="8">
        <v>5.94999999999989</v>
      </c>
      <c r="J447" s="3" t="s">
        <v>77</v>
      </c>
      <c r="K447" s="39">
        <v>2.4E-2</v>
      </c>
      <c r="L447" s="39">
        <v>1.6199999999999447E-2</v>
      </c>
      <c r="M447" s="8">
        <v>1964168.6764229999</v>
      </c>
      <c r="N447" s="8">
        <v>105.03</v>
      </c>
      <c r="O447" s="8">
        <v>2062.966360848</v>
      </c>
      <c r="P447" s="39">
        <v>2.0191016851734815E-3</v>
      </c>
      <c r="Q447" s="39">
        <v>4.3186790130395904E-4</v>
      </c>
    </row>
    <row r="448" spans="2:17" ht="15" x14ac:dyDescent="0.25">
      <c r="B448" s="41" t="s">
        <v>3690</v>
      </c>
      <c r="C448" s="3" t="s">
        <v>2893</v>
      </c>
      <c r="D448" s="3" t="s">
        <v>3691</v>
      </c>
      <c r="E448" s="3"/>
      <c r="F448" s="3" t="s">
        <v>506</v>
      </c>
      <c r="G448" s="3" t="s">
        <v>3692</v>
      </c>
      <c r="H448" s="3" t="s">
        <v>260</v>
      </c>
      <c r="I448" s="8">
        <v>0</v>
      </c>
      <c r="J448" s="3" t="s">
        <v>77</v>
      </c>
      <c r="K448" s="39">
        <v>5.0000000000000001E-3</v>
      </c>
      <c r="L448" s="39">
        <v>0</v>
      </c>
      <c r="M448" s="8">
        <v>1109.4765119999647</v>
      </c>
      <c r="N448" s="8">
        <v>100</v>
      </c>
      <c r="O448" s="8">
        <v>1.1094765120000147</v>
      </c>
      <c r="P448" s="39">
        <v>1.0858858086851184E-6</v>
      </c>
      <c r="Q448" s="39">
        <v>2.3226132130750088E-7</v>
      </c>
    </row>
    <row r="449" spans="2:17" ht="15" x14ac:dyDescent="0.25">
      <c r="B449" s="41" t="s">
        <v>3690</v>
      </c>
      <c r="C449" s="3" t="s">
        <v>2893</v>
      </c>
      <c r="D449" s="3" t="s">
        <v>3693</v>
      </c>
      <c r="E449" s="3"/>
      <c r="F449" s="3" t="s">
        <v>506</v>
      </c>
      <c r="G449" s="3" t="s">
        <v>3692</v>
      </c>
      <c r="H449" s="3" t="s">
        <v>260</v>
      </c>
      <c r="I449" s="8">
        <v>2.0600000000000911</v>
      </c>
      <c r="J449" s="3" t="s">
        <v>77</v>
      </c>
      <c r="K449" s="39">
        <v>5.1799999999999999E-2</v>
      </c>
      <c r="L449" s="39">
        <v>4.8300000000000842E-2</v>
      </c>
      <c r="M449" s="8">
        <v>2457656.3448029999</v>
      </c>
      <c r="N449" s="8">
        <v>101.75</v>
      </c>
      <c r="O449" s="8">
        <v>2500.6653307710003</v>
      </c>
      <c r="P449" s="39">
        <v>2.4474938996771394E-3</v>
      </c>
      <c r="Q449" s="39">
        <v>5.2349718771939487E-4</v>
      </c>
    </row>
    <row r="450" spans="2:17" ht="15" x14ac:dyDescent="0.25">
      <c r="B450" s="41" t="s">
        <v>3690</v>
      </c>
      <c r="C450" s="3" t="s">
        <v>2893</v>
      </c>
      <c r="D450" s="3" t="s">
        <v>3694</v>
      </c>
      <c r="E450" s="3"/>
      <c r="F450" s="3" t="s">
        <v>506</v>
      </c>
      <c r="G450" s="3" t="s">
        <v>3692</v>
      </c>
      <c r="H450" s="3" t="s">
        <v>260</v>
      </c>
      <c r="I450" s="8">
        <v>2.1400000000001378</v>
      </c>
      <c r="J450" s="3" t="s">
        <v>77</v>
      </c>
      <c r="K450" s="39">
        <v>3.9100000000000003E-2</v>
      </c>
      <c r="L450" s="39">
        <v>3.5899999999998704E-2</v>
      </c>
      <c r="M450" s="8">
        <v>2124949.8742940002</v>
      </c>
      <c r="N450" s="8">
        <v>101.64</v>
      </c>
      <c r="O450" s="8">
        <v>2159.7990523190001</v>
      </c>
      <c r="P450" s="39">
        <v>2.113875431483437E-3</v>
      </c>
      <c r="Q450" s="39">
        <v>4.5213916313200194E-4</v>
      </c>
    </row>
    <row r="451" spans="2:17" ht="15" x14ac:dyDescent="0.25">
      <c r="B451" s="41" t="s">
        <v>3690</v>
      </c>
      <c r="C451" s="3" t="s">
        <v>2893</v>
      </c>
      <c r="D451" s="3" t="s">
        <v>3695</v>
      </c>
      <c r="E451" s="3"/>
      <c r="F451" s="3" t="s">
        <v>506</v>
      </c>
      <c r="G451" s="3" t="s">
        <v>3692</v>
      </c>
      <c r="H451" s="3" t="s">
        <v>260</v>
      </c>
      <c r="I451" s="8">
        <v>3.4899999999999696</v>
      </c>
      <c r="J451" s="3" t="s">
        <v>77</v>
      </c>
      <c r="K451" s="39">
        <v>5.1799999999999999E-2</v>
      </c>
      <c r="L451" s="39">
        <v>4.1499999999998621E-2</v>
      </c>
      <c r="M451" s="8">
        <v>2753676.5737029999</v>
      </c>
      <c r="N451" s="8">
        <v>104.66</v>
      </c>
      <c r="O451" s="8">
        <v>2881.9979021080003</v>
      </c>
      <c r="P451" s="39">
        <v>2.8207182294629047E-3</v>
      </c>
      <c r="Q451" s="39">
        <v>6.0332655401815379E-4</v>
      </c>
    </row>
    <row r="452" spans="2:17" ht="15" x14ac:dyDescent="0.25">
      <c r="B452" s="41" t="s">
        <v>3690</v>
      </c>
      <c r="C452" s="3" t="s">
        <v>2893</v>
      </c>
      <c r="D452" s="3" t="s">
        <v>3696</v>
      </c>
      <c r="E452" s="3"/>
      <c r="F452" s="3" t="s">
        <v>506</v>
      </c>
      <c r="G452" s="3" t="s">
        <v>3692</v>
      </c>
      <c r="H452" s="3" t="s">
        <v>260</v>
      </c>
      <c r="I452" s="8">
        <v>3.5700000000000838</v>
      </c>
      <c r="J452" s="3" t="s">
        <v>77</v>
      </c>
      <c r="K452" s="39">
        <v>3.9100000000000003E-2</v>
      </c>
      <c r="L452" s="39">
        <v>2.9800000000001842E-2</v>
      </c>
      <c r="M452" s="8">
        <v>2380895.9933870002</v>
      </c>
      <c r="N452" s="8">
        <v>104.31</v>
      </c>
      <c r="O452" s="8">
        <v>2483.5126108769996</v>
      </c>
      <c r="P452" s="39">
        <v>2.4307058965857805E-3</v>
      </c>
      <c r="Q452" s="39">
        <v>5.1990638309801869E-4</v>
      </c>
    </row>
    <row r="453" spans="2:17" ht="15" x14ac:dyDescent="0.25">
      <c r="B453" s="41" t="s">
        <v>3690</v>
      </c>
      <c r="C453" s="3" t="s">
        <v>2893</v>
      </c>
      <c r="D453" s="3" t="s">
        <v>3697</v>
      </c>
      <c r="E453" s="3"/>
      <c r="F453" s="3" t="s">
        <v>506</v>
      </c>
      <c r="G453" s="3" t="s">
        <v>3698</v>
      </c>
      <c r="H453" s="3" t="s">
        <v>260</v>
      </c>
      <c r="I453" s="8">
        <v>3.0699999999999221</v>
      </c>
      <c r="J453" s="3" t="s">
        <v>77</v>
      </c>
      <c r="K453" s="39">
        <v>4.0999999999999995E-2</v>
      </c>
      <c r="L453" s="39">
        <v>3.3299999999998463E-2</v>
      </c>
      <c r="M453" s="8">
        <v>2358034.7240650002</v>
      </c>
      <c r="N453" s="8">
        <v>103.16</v>
      </c>
      <c r="O453" s="8">
        <v>2432.5486216009999</v>
      </c>
      <c r="P453" s="39">
        <v>2.380825550215016E-3</v>
      </c>
      <c r="Q453" s="39">
        <v>5.0923742042930308E-4</v>
      </c>
    </row>
    <row r="454" spans="2:17" ht="15" x14ac:dyDescent="0.25">
      <c r="B454" s="41" t="s">
        <v>3690</v>
      </c>
      <c r="C454" s="3" t="s">
        <v>2893</v>
      </c>
      <c r="D454" s="3" t="s">
        <v>3699</v>
      </c>
      <c r="E454" s="3"/>
      <c r="F454" s="3" t="s">
        <v>506</v>
      </c>
      <c r="G454" s="3" t="s">
        <v>3700</v>
      </c>
      <c r="H454" s="3" t="s">
        <v>260</v>
      </c>
      <c r="I454" s="8">
        <v>1.9300000000000002</v>
      </c>
      <c r="J454" s="3" t="s">
        <v>77</v>
      </c>
      <c r="K454" s="39">
        <v>4.8000000000000001E-2</v>
      </c>
      <c r="L454" s="39">
        <v>1.95E-2</v>
      </c>
      <c r="M454" s="8">
        <v>577382.93999999994</v>
      </c>
      <c r="N454" s="8">
        <v>106.44</v>
      </c>
      <c r="O454" s="8">
        <v>614.56640000000004</v>
      </c>
      <c r="P454" s="39">
        <v>6.0149892768049254E-4</v>
      </c>
      <c r="Q454" s="39">
        <v>1.2865527350180823E-4</v>
      </c>
    </row>
    <row r="455" spans="2:17" ht="15" x14ac:dyDescent="0.25">
      <c r="B455" s="41" t="s">
        <v>3690</v>
      </c>
      <c r="C455" s="3" t="s">
        <v>2893</v>
      </c>
      <c r="D455" s="3" t="s">
        <v>3701</v>
      </c>
      <c r="E455" s="3"/>
      <c r="F455" s="3" t="s">
        <v>506</v>
      </c>
      <c r="G455" s="3" t="s">
        <v>3700</v>
      </c>
      <c r="H455" s="3" t="s">
        <v>260</v>
      </c>
      <c r="I455" s="8">
        <v>1.9500000000000004</v>
      </c>
      <c r="J455" s="3" t="s">
        <v>77</v>
      </c>
      <c r="K455" s="39">
        <v>3.7477000000000003E-2</v>
      </c>
      <c r="L455" s="39">
        <v>1.8200000000000004E-2</v>
      </c>
      <c r="M455" s="8">
        <v>431901.41</v>
      </c>
      <c r="N455" s="8">
        <v>105.19</v>
      </c>
      <c r="O455" s="8">
        <v>454.31709000000001</v>
      </c>
      <c r="P455" s="39">
        <v>4.4465698492778292E-4</v>
      </c>
      <c r="Q455" s="39">
        <v>9.5108176220658371E-5</v>
      </c>
    </row>
    <row r="456" spans="2:17" ht="15" x14ac:dyDescent="0.25">
      <c r="B456" s="41" t="s">
        <v>3690</v>
      </c>
      <c r="C456" s="3" t="s">
        <v>2893</v>
      </c>
      <c r="D456" s="3" t="s">
        <v>3702</v>
      </c>
      <c r="E456" s="3"/>
      <c r="F456" s="3" t="s">
        <v>506</v>
      </c>
      <c r="G456" s="3" t="s">
        <v>3700</v>
      </c>
      <c r="H456" s="3" t="s">
        <v>260</v>
      </c>
      <c r="I456" s="8">
        <v>3.5300000000000007</v>
      </c>
      <c r="J456" s="3" t="s">
        <v>77</v>
      </c>
      <c r="K456" s="39">
        <v>4.8000000000000001E-2</v>
      </c>
      <c r="L456" s="39">
        <v>1.9900000000000001E-2</v>
      </c>
      <c r="M456" s="8">
        <v>646928</v>
      </c>
      <c r="N456" s="8">
        <v>111.17</v>
      </c>
      <c r="O456" s="8">
        <v>719.18985999999995</v>
      </c>
      <c r="P456" s="39">
        <v>7.0389778808064272E-4</v>
      </c>
      <c r="Q456" s="39">
        <v>1.5055747944896946E-4</v>
      </c>
    </row>
    <row r="457" spans="2:17" ht="15" x14ac:dyDescent="0.25">
      <c r="B457" s="41" t="s">
        <v>3690</v>
      </c>
      <c r="C457" s="3" t="s">
        <v>2893</v>
      </c>
      <c r="D457" s="3" t="s">
        <v>3703</v>
      </c>
      <c r="E457" s="3"/>
      <c r="F457" s="3" t="s">
        <v>506</v>
      </c>
      <c r="G457" s="3" t="s">
        <v>3700</v>
      </c>
      <c r="H457" s="3" t="s">
        <v>260</v>
      </c>
      <c r="I457" s="8">
        <v>3.58</v>
      </c>
      <c r="J457" s="3" t="s">
        <v>77</v>
      </c>
      <c r="K457" s="39">
        <v>3.7477000000000003E-2</v>
      </c>
      <c r="L457" s="39">
        <v>1.6799999999999999E-2</v>
      </c>
      <c r="M457" s="8">
        <v>483922.96</v>
      </c>
      <c r="N457" s="8">
        <v>109.07</v>
      </c>
      <c r="O457" s="8">
        <v>527.81477000000007</v>
      </c>
      <c r="P457" s="39">
        <v>5.1659189010158353E-4</v>
      </c>
      <c r="Q457" s="39">
        <v>1.1049441295951748E-4</v>
      </c>
    </row>
    <row r="458" spans="2:17" ht="15" x14ac:dyDescent="0.25">
      <c r="B458" s="41" t="s">
        <v>3704</v>
      </c>
      <c r="C458" s="3" t="s">
        <v>2893</v>
      </c>
      <c r="D458" s="3" t="s">
        <v>3705</v>
      </c>
      <c r="E458" s="3"/>
      <c r="F458" s="3" t="s">
        <v>515</v>
      </c>
      <c r="G458" s="3" t="s">
        <v>3706</v>
      </c>
      <c r="H458" s="3" t="s">
        <v>1919</v>
      </c>
      <c r="I458" s="8">
        <v>3.5799999999996608</v>
      </c>
      <c r="J458" s="3" t="s">
        <v>77</v>
      </c>
      <c r="K458" s="39">
        <v>1.8500000000000003E-2</v>
      </c>
      <c r="L458" s="39">
        <v>1.9099999999996242E-2</v>
      </c>
      <c r="M458" s="8">
        <v>1017199.40961</v>
      </c>
      <c r="N458" s="8">
        <v>99.99</v>
      </c>
      <c r="O458" s="8">
        <v>1017.097689798</v>
      </c>
      <c r="P458" s="39">
        <v>9.954712294062988E-4</v>
      </c>
      <c r="Q458" s="39">
        <v>2.1292244655584649E-4</v>
      </c>
    </row>
    <row r="459" spans="2:17" ht="15" x14ac:dyDescent="0.25">
      <c r="B459" s="41" t="s">
        <v>3707</v>
      </c>
      <c r="C459" s="3" t="s">
        <v>2893</v>
      </c>
      <c r="D459" s="3" t="s">
        <v>3708</v>
      </c>
      <c r="E459" s="3"/>
      <c r="F459" s="3" t="s">
        <v>506</v>
      </c>
      <c r="G459" s="3" t="s">
        <v>3709</v>
      </c>
      <c r="H459" s="3" t="s">
        <v>260</v>
      </c>
      <c r="I459" s="8">
        <v>4.38</v>
      </c>
      <c r="J459" s="3" t="s">
        <v>77</v>
      </c>
      <c r="K459" s="39">
        <v>0.03</v>
      </c>
      <c r="L459" s="39">
        <v>2.2099999999999998E-2</v>
      </c>
      <c r="M459" s="8">
        <v>6859277.0700000003</v>
      </c>
      <c r="N459" s="8">
        <v>104.04</v>
      </c>
      <c r="O459" s="8">
        <v>7136.3918600000006</v>
      </c>
      <c r="P459" s="39">
        <v>6.9846513758282198E-3</v>
      </c>
      <c r="Q459" s="39">
        <v>1.4939548380197452E-3</v>
      </c>
    </row>
    <row r="460" spans="2:17" ht="15" x14ac:dyDescent="0.25">
      <c r="B460" s="41" t="s">
        <v>3707</v>
      </c>
      <c r="C460" s="3" t="s">
        <v>2893</v>
      </c>
      <c r="D460" s="3" t="s">
        <v>3708</v>
      </c>
      <c r="E460" s="3"/>
      <c r="F460" s="3" t="s">
        <v>506</v>
      </c>
      <c r="G460" s="3" t="s">
        <v>3710</v>
      </c>
      <c r="H460" s="3" t="s">
        <v>260</v>
      </c>
      <c r="I460" s="8">
        <v>4.37</v>
      </c>
      <c r="J460" s="3" t="s">
        <v>77</v>
      </c>
      <c r="K460" s="39">
        <v>0.03</v>
      </c>
      <c r="L460" s="39">
        <v>2.4199999999999999E-2</v>
      </c>
      <c r="M460" s="8">
        <v>468802.01</v>
      </c>
      <c r="N460" s="8">
        <v>104.04</v>
      </c>
      <c r="O460" s="8">
        <v>487.74160999999998</v>
      </c>
      <c r="P460" s="39">
        <v>4.7737080224391861E-4</v>
      </c>
      <c r="Q460" s="39">
        <v>1.0210537092942646E-4</v>
      </c>
    </row>
    <row r="461" spans="2:17" ht="15" x14ac:dyDescent="0.25">
      <c r="B461" s="41" t="s">
        <v>3707</v>
      </c>
      <c r="C461" s="3" t="s">
        <v>2893</v>
      </c>
      <c r="D461" s="3" t="s">
        <v>3711</v>
      </c>
      <c r="E461" s="3"/>
      <c r="F461" s="3" t="s">
        <v>506</v>
      </c>
      <c r="G461" s="3" t="s">
        <v>3712</v>
      </c>
      <c r="H461" s="3" t="s">
        <v>260</v>
      </c>
      <c r="I461" s="8">
        <v>4.270000000000052</v>
      </c>
      <c r="J461" s="3" t="s">
        <v>77</v>
      </c>
      <c r="K461" s="39">
        <v>0.03</v>
      </c>
      <c r="L461" s="39">
        <v>2.3900000000000095E-2</v>
      </c>
      <c r="M461" s="8">
        <v>2172701.4877340002</v>
      </c>
      <c r="N461" s="8">
        <v>104.53</v>
      </c>
      <c r="O461" s="8">
        <v>2271.1248649960003</v>
      </c>
      <c r="P461" s="39">
        <v>2.2228341330141014E-3</v>
      </c>
      <c r="Q461" s="39">
        <v>4.7544446078213467E-4</v>
      </c>
    </row>
    <row r="462" spans="2:17" ht="15" x14ac:dyDescent="0.25">
      <c r="B462" s="41" t="s">
        <v>3713</v>
      </c>
      <c r="C462" s="3" t="s">
        <v>2893</v>
      </c>
      <c r="D462" s="3" t="s">
        <v>3714</v>
      </c>
      <c r="E462" s="3"/>
      <c r="F462" s="3" t="s">
        <v>515</v>
      </c>
      <c r="G462" s="3" t="s">
        <v>3715</v>
      </c>
      <c r="H462" s="3" t="s">
        <v>1919</v>
      </c>
      <c r="I462" s="8">
        <v>2.8999999999999995</v>
      </c>
      <c r="J462" s="3" t="s">
        <v>77</v>
      </c>
      <c r="K462" s="39">
        <v>3.6000000000000004E-2</v>
      </c>
      <c r="L462" s="39">
        <v>3.4199999999999994E-2</v>
      </c>
      <c r="M462" s="8">
        <v>69619.679999999993</v>
      </c>
      <c r="N462" s="8">
        <v>102.33</v>
      </c>
      <c r="O462" s="8">
        <v>71.241820000000004</v>
      </c>
      <c r="P462" s="39">
        <v>6.9727011330275563E-5</v>
      </c>
      <c r="Q462" s="39">
        <v>1.4913987873184396E-5</v>
      </c>
    </row>
    <row r="463" spans="2:17" ht="15" x14ac:dyDescent="0.25">
      <c r="B463" s="41" t="s">
        <v>3713</v>
      </c>
      <c r="C463" s="3" t="s">
        <v>2893</v>
      </c>
      <c r="D463" s="3" t="s">
        <v>3716</v>
      </c>
      <c r="E463" s="3"/>
      <c r="F463" s="3" t="s">
        <v>515</v>
      </c>
      <c r="G463" s="3" t="s">
        <v>3717</v>
      </c>
      <c r="H463" s="3" t="s">
        <v>1919</v>
      </c>
      <c r="I463" s="8">
        <v>2.87</v>
      </c>
      <c r="J463" s="3" t="s">
        <v>77</v>
      </c>
      <c r="K463" s="39">
        <v>3.4939999999999999E-2</v>
      </c>
      <c r="L463" s="39">
        <v>4.1299999999999996E-2</v>
      </c>
      <c r="M463" s="8">
        <v>40402.11</v>
      </c>
      <c r="N463" s="8">
        <v>100.22</v>
      </c>
      <c r="O463" s="8">
        <v>40.490989999999996</v>
      </c>
      <c r="P463" s="39">
        <v>3.9630033574438082E-5</v>
      </c>
      <c r="Q463" s="39">
        <v>8.4765118835149148E-6</v>
      </c>
    </row>
    <row r="464" spans="2:17" ht="15" x14ac:dyDescent="0.25">
      <c r="B464" s="41" t="s">
        <v>3713</v>
      </c>
      <c r="C464" s="3" t="s">
        <v>2893</v>
      </c>
      <c r="D464" s="3" t="s">
        <v>3718</v>
      </c>
      <c r="E464" s="3"/>
      <c r="F464" s="3" t="s">
        <v>515</v>
      </c>
      <c r="G464" s="3" t="s">
        <v>3719</v>
      </c>
      <c r="H464" s="3" t="s">
        <v>1919</v>
      </c>
      <c r="I464" s="8">
        <v>2.9</v>
      </c>
      <c r="J464" s="3" t="s">
        <v>77</v>
      </c>
      <c r="K464" s="39">
        <v>3.39E-2</v>
      </c>
      <c r="L464" s="39">
        <v>3.2800000000000003E-2</v>
      </c>
      <c r="M464" s="8">
        <v>39969.980000000003</v>
      </c>
      <c r="N464" s="8">
        <v>101.97</v>
      </c>
      <c r="O464" s="8">
        <v>40.757390000000001</v>
      </c>
      <c r="P464" s="39">
        <v>3.9890769134231272E-5</v>
      </c>
      <c r="Q464" s="39">
        <v>8.5322809019006955E-6</v>
      </c>
    </row>
    <row r="465" spans="2:17" ht="15" x14ac:dyDescent="0.25">
      <c r="B465" s="41" t="s">
        <v>3713</v>
      </c>
      <c r="C465" s="3" t="s">
        <v>2820</v>
      </c>
      <c r="D465" s="3" t="s">
        <v>3720</v>
      </c>
      <c r="E465" s="3"/>
      <c r="F465" s="3" t="s">
        <v>552</v>
      </c>
      <c r="G465" s="3" t="s">
        <v>3721</v>
      </c>
      <c r="H465" s="3" t="s">
        <v>260</v>
      </c>
      <c r="I465" s="8">
        <v>18.760000000000002</v>
      </c>
      <c r="J465" s="3" t="s">
        <v>77</v>
      </c>
      <c r="K465" s="39">
        <v>3.4680000000000002E-2</v>
      </c>
      <c r="L465" s="39">
        <v>3.1E-2</v>
      </c>
      <c r="M465" s="8">
        <v>87059.95</v>
      </c>
      <c r="N465" s="8">
        <v>109.26</v>
      </c>
      <c r="O465" s="8">
        <v>95.121700000000004</v>
      </c>
      <c r="P465" s="39">
        <v>9.3099135502926138E-5</v>
      </c>
      <c r="Q465" s="39">
        <v>1.9913077463162567E-5</v>
      </c>
    </row>
    <row r="466" spans="2:17" ht="15" x14ac:dyDescent="0.25">
      <c r="B466" s="41" t="s">
        <v>3713</v>
      </c>
      <c r="C466" s="3" t="s">
        <v>2820</v>
      </c>
      <c r="D466" s="3" t="s">
        <v>3722</v>
      </c>
      <c r="E466" s="3"/>
      <c r="F466" s="3" t="s">
        <v>552</v>
      </c>
      <c r="G466" s="3" t="s">
        <v>3721</v>
      </c>
      <c r="H466" s="3" t="s">
        <v>260</v>
      </c>
      <c r="I466" s="8">
        <v>8.98</v>
      </c>
      <c r="J466" s="3" t="s">
        <v>77</v>
      </c>
      <c r="K466" s="39">
        <v>2.6429999999999999E-2</v>
      </c>
      <c r="L466" s="39">
        <v>2.3800000000000002E-2</v>
      </c>
      <c r="M466" s="8">
        <v>83621.429999999993</v>
      </c>
      <c r="N466" s="8">
        <v>104.69</v>
      </c>
      <c r="O466" s="8">
        <v>87.543279999999996</v>
      </c>
      <c r="P466" s="39">
        <v>8.5681854793286943E-5</v>
      </c>
      <c r="Q466" s="39">
        <v>1.8326587056574157E-5</v>
      </c>
    </row>
    <row r="467" spans="2:17" ht="15" x14ac:dyDescent="0.25">
      <c r="B467" s="41" t="s">
        <v>3723</v>
      </c>
      <c r="C467" s="3" t="s">
        <v>2820</v>
      </c>
      <c r="D467" s="3" t="s">
        <v>3724</v>
      </c>
      <c r="E467" s="3"/>
      <c r="F467" s="3" t="s">
        <v>506</v>
      </c>
      <c r="G467" s="3" t="s">
        <v>3725</v>
      </c>
      <c r="H467" s="3" t="s">
        <v>260</v>
      </c>
      <c r="I467" s="8">
        <v>0</v>
      </c>
      <c r="J467" s="3" t="s">
        <v>77</v>
      </c>
      <c r="K467" s="39">
        <v>2.35E-2</v>
      </c>
      <c r="L467" s="39">
        <v>0</v>
      </c>
      <c r="M467" s="8">
        <v>43310.079440001398</v>
      </c>
      <c r="N467" s="8">
        <v>100</v>
      </c>
      <c r="O467" s="8">
        <v>43.310079440001573</v>
      </c>
      <c r="P467" s="39">
        <v>4.2389180958994653E-5</v>
      </c>
      <c r="Q467" s="39">
        <v>9.06666898115231E-6</v>
      </c>
    </row>
    <row r="468" spans="2:17" ht="15" x14ac:dyDescent="0.25">
      <c r="B468" s="41" t="s">
        <v>3723</v>
      </c>
      <c r="C468" s="3" t="s">
        <v>2820</v>
      </c>
      <c r="D468" s="3" t="s">
        <v>3726</v>
      </c>
      <c r="E468" s="3"/>
      <c r="F468" s="3" t="s">
        <v>506</v>
      </c>
      <c r="G468" s="3" t="s">
        <v>3725</v>
      </c>
      <c r="H468" s="3" t="s">
        <v>260</v>
      </c>
      <c r="I468" s="8">
        <v>0</v>
      </c>
      <c r="J468" s="3" t="s">
        <v>77</v>
      </c>
      <c r="K468" s="39">
        <v>4.0000000000000001E-3</v>
      </c>
      <c r="L468" s="39">
        <v>0</v>
      </c>
      <c r="M468" s="8">
        <v>2224.4029569998384</v>
      </c>
      <c r="N468" s="8">
        <v>100</v>
      </c>
      <c r="O468" s="8">
        <v>2.2244029570001658</v>
      </c>
      <c r="P468" s="39">
        <v>2.1771056689153789E-6</v>
      </c>
      <c r="Q468" s="39">
        <v>4.6566354882253126E-7</v>
      </c>
    </row>
    <row r="469" spans="2:17" ht="15" x14ac:dyDescent="0.25">
      <c r="B469" s="41" t="s">
        <v>3723</v>
      </c>
      <c r="C469" s="3" t="s">
        <v>2820</v>
      </c>
      <c r="D469" s="3" t="s">
        <v>3727</v>
      </c>
      <c r="E469" s="3"/>
      <c r="F469" s="3" t="s">
        <v>506</v>
      </c>
      <c r="G469" s="3" t="s">
        <v>3725</v>
      </c>
      <c r="H469" s="3" t="s">
        <v>260</v>
      </c>
      <c r="I469" s="8">
        <v>0</v>
      </c>
      <c r="J469" s="3" t="s">
        <v>77</v>
      </c>
      <c r="K469" s="39">
        <v>2E-3</v>
      </c>
      <c r="L469" s="39">
        <v>0</v>
      </c>
      <c r="M469" s="8">
        <v>552.89461799990386</v>
      </c>
      <c r="N469" s="8">
        <v>100</v>
      </c>
      <c r="O469" s="8">
        <v>0.5528946179997547</v>
      </c>
      <c r="P469" s="39">
        <v>5.4113846745798011E-7</v>
      </c>
      <c r="Q469" s="39">
        <v>1.1574470764499364E-7</v>
      </c>
    </row>
    <row r="470" spans="2:17" ht="15" x14ac:dyDescent="0.25">
      <c r="B470" s="41" t="s">
        <v>3723</v>
      </c>
      <c r="C470" s="3" t="s">
        <v>2820</v>
      </c>
      <c r="D470" s="3" t="s">
        <v>3728</v>
      </c>
      <c r="E470" s="3"/>
      <c r="F470" s="3" t="s">
        <v>506</v>
      </c>
      <c r="G470" s="3" t="s">
        <v>3725</v>
      </c>
      <c r="H470" s="3" t="s">
        <v>260</v>
      </c>
      <c r="I470" s="8">
        <v>0</v>
      </c>
      <c r="J470" s="3" t="s">
        <v>77</v>
      </c>
      <c r="K470" s="39">
        <v>6.2179999999999999E-2</v>
      </c>
      <c r="L470" s="39">
        <v>0</v>
      </c>
      <c r="M470" s="8">
        <v>2950.0096499999927</v>
      </c>
      <c r="N470" s="8">
        <v>100</v>
      </c>
      <c r="O470" s="8">
        <v>2.9500096499999842</v>
      </c>
      <c r="P470" s="39">
        <v>2.8872838494296067E-6</v>
      </c>
      <c r="Q470" s="39">
        <v>6.1756434838240666E-7</v>
      </c>
    </row>
    <row r="471" spans="2:17" ht="15" x14ac:dyDescent="0.25">
      <c r="B471" s="41" t="s">
        <v>3723</v>
      </c>
      <c r="C471" s="3" t="s">
        <v>2820</v>
      </c>
      <c r="D471" s="3" t="s">
        <v>3729</v>
      </c>
      <c r="E471" s="3"/>
      <c r="F471" s="3" t="s">
        <v>506</v>
      </c>
      <c r="G471" s="3" t="s">
        <v>3730</v>
      </c>
      <c r="H471" s="3" t="s">
        <v>260</v>
      </c>
      <c r="I471" s="8">
        <v>12.480000000000881</v>
      </c>
      <c r="J471" s="3" t="s">
        <v>77</v>
      </c>
      <c r="K471" s="39">
        <v>2.6581999999999998E-2</v>
      </c>
      <c r="L471" s="39">
        <v>2.620000000001144E-2</v>
      </c>
      <c r="M471" s="8">
        <v>361966.86693700001</v>
      </c>
      <c r="N471" s="8">
        <v>101.08</v>
      </c>
      <c r="O471" s="8">
        <v>365.87610922599998</v>
      </c>
      <c r="P471" s="39">
        <v>3.5809651709457226E-4</v>
      </c>
      <c r="Q471" s="39">
        <v>7.659366164542755E-5</v>
      </c>
    </row>
    <row r="472" spans="2:17" ht="15" x14ac:dyDescent="0.25">
      <c r="B472" s="41" t="s">
        <v>3723</v>
      </c>
      <c r="C472" s="3" t="s">
        <v>2820</v>
      </c>
      <c r="D472" s="3" t="s">
        <v>3731</v>
      </c>
      <c r="E472" s="3"/>
      <c r="F472" s="3" t="s">
        <v>506</v>
      </c>
      <c r="G472" s="3" t="s">
        <v>3732</v>
      </c>
      <c r="H472" s="3" t="s">
        <v>260</v>
      </c>
      <c r="I472" s="8">
        <v>0</v>
      </c>
      <c r="J472" s="3" t="s">
        <v>52</v>
      </c>
      <c r="K472" s="39">
        <v>2.5000000000000001E-3</v>
      </c>
      <c r="L472" s="39">
        <v>0</v>
      </c>
      <c r="M472" s="8">
        <v>90.322580645093694</v>
      </c>
      <c r="N472" s="8">
        <v>100</v>
      </c>
      <c r="O472" s="8">
        <v>0.32760000000007494</v>
      </c>
      <c r="P472" s="39">
        <v>3.2063426947547803E-7</v>
      </c>
      <c r="Q472" s="39">
        <v>6.8580819906851422E-8</v>
      </c>
    </row>
    <row r="473" spans="2:17" ht="15" x14ac:dyDescent="0.25">
      <c r="B473" s="41" t="s">
        <v>3733</v>
      </c>
      <c r="C473" s="3" t="s">
        <v>2893</v>
      </c>
      <c r="D473" s="3" t="s">
        <v>3734</v>
      </c>
      <c r="E473" s="3"/>
      <c r="F473" s="3" t="s">
        <v>515</v>
      </c>
      <c r="G473" s="3" t="s">
        <v>3735</v>
      </c>
      <c r="H473" s="3" t="s">
        <v>1919</v>
      </c>
      <c r="I473" s="8">
        <v>2.5900000000005492</v>
      </c>
      <c r="J473" s="3" t="s">
        <v>77</v>
      </c>
      <c r="K473" s="39">
        <v>0.02</v>
      </c>
      <c r="L473" s="39">
        <v>1.7699999999999782E-2</v>
      </c>
      <c r="M473" s="8">
        <v>250415.69278300001</v>
      </c>
      <c r="N473" s="8">
        <v>100.87</v>
      </c>
      <c r="O473" s="8">
        <v>252.59430920200001</v>
      </c>
      <c r="P473" s="39">
        <v>2.4722341820704444E-4</v>
      </c>
      <c r="Q473" s="39">
        <v>5.2878891419029125E-5</v>
      </c>
    </row>
    <row r="474" spans="2:17" ht="15" x14ac:dyDescent="0.25">
      <c r="B474" s="41" t="s">
        <v>3736</v>
      </c>
      <c r="C474" s="3" t="s">
        <v>2893</v>
      </c>
      <c r="D474" s="3" t="s">
        <v>3737</v>
      </c>
      <c r="E474" s="3"/>
      <c r="F474" s="3" t="s">
        <v>515</v>
      </c>
      <c r="G474" s="3" t="s">
        <v>3738</v>
      </c>
      <c r="H474" s="3" t="s">
        <v>1919</v>
      </c>
      <c r="I474" s="8">
        <v>3.1399999999973343</v>
      </c>
      <c r="J474" s="3" t="s">
        <v>77</v>
      </c>
      <c r="K474" s="39">
        <v>1.6E-2</v>
      </c>
      <c r="L474" s="39">
        <v>1.7300000000040561E-2</v>
      </c>
      <c r="M474" s="8">
        <v>99975.371838000006</v>
      </c>
      <c r="N474" s="8">
        <v>99.75</v>
      </c>
      <c r="O474" s="8">
        <v>99.725433600000002</v>
      </c>
      <c r="P474" s="39">
        <v>9.7604980312741081E-5</v>
      </c>
      <c r="Q474" s="39">
        <v>2.0876837612492995E-5</v>
      </c>
    </row>
    <row r="475" spans="2:17" ht="15" x14ac:dyDescent="0.25">
      <c r="B475" s="41" t="s">
        <v>3736</v>
      </c>
      <c r="C475" s="3" t="s">
        <v>2893</v>
      </c>
      <c r="D475" s="3" t="s">
        <v>3739</v>
      </c>
      <c r="E475" s="3"/>
      <c r="F475" s="3" t="s">
        <v>515</v>
      </c>
      <c r="G475" s="3" t="s">
        <v>3740</v>
      </c>
      <c r="H475" s="3" t="s">
        <v>1919</v>
      </c>
      <c r="I475" s="8">
        <v>5.0500000000001037</v>
      </c>
      <c r="J475" s="3" t="s">
        <v>77</v>
      </c>
      <c r="K475" s="39">
        <v>1.3999999999999999E-2</v>
      </c>
      <c r="L475" s="39">
        <v>1.7200000000017961E-2</v>
      </c>
      <c r="M475" s="8">
        <v>178020.24734100001</v>
      </c>
      <c r="N475" s="8">
        <v>98.56</v>
      </c>
      <c r="O475" s="8">
        <v>175.45675603700002</v>
      </c>
      <c r="P475" s="39">
        <v>1.7172603417719108E-4</v>
      </c>
      <c r="Q475" s="39">
        <v>3.673067212213404E-5</v>
      </c>
    </row>
    <row r="476" spans="2:17" ht="15" x14ac:dyDescent="0.25">
      <c r="B476" s="41" t="s">
        <v>3741</v>
      </c>
      <c r="C476" s="3" t="s">
        <v>2820</v>
      </c>
      <c r="D476" s="3" t="s">
        <v>3742</v>
      </c>
      <c r="E476" s="3"/>
      <c r="F476" s="3" t="s">
        <v>515</v>
      </c>
      <c r="G476" s="3" t="s">
        <v>3743</v>
      </c>
      <c r="H476" s="3" t="s">
        <v>1919</v>
      </c>
      <c r="I476" s="8">
        <v>6.1000000000000671</v>
      </c>
      <c r="J476" s="3" t="s">
        <v>77</v>
      </c>
      <c r="K476" s="39">
        <v>2.7999999999999997E-2</v>
      </c>
      <c r="L476" s="39">
        <v>1.2899999999999483E-2</v>
      </c>
      <c r="M476" s="8">
        <v>2966844.1964059998</v>
      </c>
      <c r="N476" s="8">
        <v>109.78</v>
      </c>
      <c r="O476" s="8">
        <v>3257.001558937</v>
      </c>
      <c r="P476" s="39">
        <v>3.1877482159035995E-3</v>
      </c>
      <c r="Q476" s="39">
        <v>6.8183100534109165E-4</v>
      </c>
    </row>
    <row r="477" spans="2:17" ht="15" x14ac:dyDescent="0.25">
      <c r="B477" s="41" t="s">
        <v>3744</v>
      </c>
      <c r="C477" s="3" t="s">
        <v>2893</v>
      </c>
      <c r="D477" s="3" t="s">
        <v>3745</v>
      </c>
      <c r="E477" s="3"/>
      <c r="F477" s="3" t="s">
        <v>610</v>
      </c>
      <c r="G477" s="3" t="s">
        <v>3484</v>
      </c>
      <c r="H477" s="3" t="s">
        <v>611</v>
      </c>
      <c r="I477" s="8">
        <v>0</v>
      </c>
      <c r="J477" s="3" t="s">
        <v>77</v>
      </c>
      <c r="K477" s="39">
        <v>3.4999999999999996E-3</v>
      </c>
      <c r="L477" s="39">
        <v>0</v>
      </c>
      <c r="M477" s="8">
        <v>13958.049999999814</v>
      </c>
      <c r="N477" s="8">
        <v>100</v>
      </c>
      <c r="O477" s="8">
        <v>13.958049999999275</v>
      </c>
      <c r="P477" s="39">
        <v>1.3661261187579182E-5</v>
      </c>
      <c r="Q477" s="39">
        <v>2.9220223238722795E-6</v>
      </c>
    </row>
    <row r="478" spans="2:17" ht="15" x14ac:dyDescent="0.25">
      <c r="B478" s="41" t="s">
        <v>3744</v>
      </c>
      <c r="C478" s="3" t="s">
        <v>2893</v>
      </c>
      <c r="D478" s="3" t="s">
        <v>3746</v>
      </c>
      <c r="E478" s="3"/>
      <c r="F478" s="3" t="s">
        <v>610</v>
      </c>
      <c r="G478" s="3" t="s">
        <v>3747</v>
      </c>
      <c r="H478" s="3" t="s">
        <v>611</v>
      </c>
      <c r="I478" s="8">
        <v>0</v>
      </c>
      <c r="J478" s="3" t="s">
        <v>77</v>
      </c>
      <c r="K478" s="39">
        <v>5.2632000000000005E-2</v>
      </c>
      <c r="L478" s="39">
        <v>0</v>
      </c>
      <c r="M478" s="8">
        <v>2980.0000000000073</v>
      </c>
      <c r="N478" s="8">
        <v>100</v>
      </c>
      <c r="O478" s="8">
        <v>2.980000000000004</v>
      </c>
      <c r="P478" s="39">
        <v>2.9166365172060661E-6</v>
      </c>
      <c r="Q478" s="39">
        <v>6.2384262308415981E-7</v>
      </c>
    </row>
    <row r="479" spans="2:17" ht="15" x14ac:dyDescent="0.25">
      <c r="B479" s="41" t="s">
        <v>3744</v>
      </c>
      <c r="C479" s="3" t="s">
        <v>2893</v>
      </c>
      <c r="D479" s="3" t="s">
        <v>3748</v>
      </c>
      <c r="E479" s="3"/>
      <c r="F479" s="3" t="s">
        <v>506</v>
      </c>
      <c r="G479" s="3" t="s">
        <v>2519</v>
      </c>
      <c r="H479" s="3" t="s">
        <v>260</v>
      </c>
      <c r="I479" s="8">
        <v>9.93</v>
      </c>
      <c r="J479" s="3" t="s">
        <v>77</v>
      </c>
      <c r="K479" s="39">
        <v>2.8243000000000001E-2</v>
      </c>
      <c r="L479" s="39">
        <v>3.1099999999999996E-2</v>
      </c>
      <c r="M479" s="8">
        <v>1157803.78</v>
      </c>
      <c r="N479" s="8">
        <v>97.13</v>
      </c>
      <c r="O479" s="8">
        <v>1124.5748100000001</v>
      </c>
      <c r="P479" s="39">
        <v>1.1006630728778756E-3</v>
      </c>
      <c r="Q479" s="39">
        <v>2.3542204675327844E-4</v>
      </c>
    </row>
    <row r="480" spans="2:17" ht="15" x14ac:dyDescent="0.25">
      <c r="B480" s="41" t="s">
        <v>3744</v>
      </c>
      <c r="C480" s="3" t="s">
        <v>2893</v>
      </c>
      <c r="D480" s="3" t="s">
        <v>3749</v>
      </c>
      <c r="E480" s="3"/>
      <c r="F480" s="3" t="s">
        <v>506</v>
      </c>
      <c r="G480" s="3" t="s">
        <v>3750</v>
      </c>
      <c r="H480" s="3" t="s">
        <v>260</v>
      </c>
      <c r="I480" s="8">
        <v>9.9700000000000006</v>
      </c>
      <c r="J480" s="3" t="s">
        <v>77</v>
      </c>
      <c r="K480" s="39">
        <v>2.9805999999999999E-2</v>
      </c>
      <c r="L480" s="39">
        <v>2.8600000000000004E-2</v>
      </c>
      <c r="M480" s="8">
        <v>184368.9</v>
      </c>
      <c r="N480" s="8">
        <v>101.2</v>
      </c>
      <c r="O480" s="8">
        <v>186.58132999999998</v>
      </c>
      <c r="P480" s="39">
        <v>1.8261406728418622E-4</v>
      </c>
      <c r="Q480" s="39">
        <v>3.9059525612661434E-5</v>
      </c>
    </row>
    <row r="481" spans="2:17" ht="15" x14ac:dyDescent="0.25">
      <c r="B481" s="41" t="s">
        <v>3744</v>
      </c>
      <c r="C481" s="3" t="s">
        <v>2893</v>
      </c>
      <c r="D481" s="3" t="s">
        <v>3751</v>
      </c>
      <c r="E481" s="3"/>
      <c r="F481" s="3" t="s">
        <v>506</v>
      </c>
      <c r="G481" s="3" t="s">
        <v>2543</v>
      </c>
      <c r="H481" s="3" t="s">
        <v>260</v>
      </c>
      <c r="I481" s="8">
        <v>9.9499999999999993</v>
      </c>
      <c r="J481" s="3" t="s">
        <v>77</v>
      </c>
      <c r="K481" s="39">
        <v>2.9796999999999997E-2</v>
      </c>
      <c r="L481" s="39">
        <v>2.8900000000000002E-2</v>
      </c>
      <c r="M481" s="8">
        <v>215627.03</v>
      </c>
      <c r="N481" s="8">
        <v>101.32</v>
      </c>
      <c r="O481" s="8">
        <v>218.47331</v>
      </c>
      <c r="P481" s="39">
        <v>2.1382793086606724E-4</v>
      </c>
      <c r="Q481" s="39">
        <v>4.5735893551771347E-5</v>
      </c>
    </row>
    <row r="482" spans="2:17" ht="15" x14ac:dyDescent="0.25">
      <c r="B482" s="41" t="s">
        <v>3744</v>
      </c>
      <c r="C482" s="3" t="s">
        <v>2893</v>
      </c>
      <c r="D482" s="3" t="s">
        <v>3752</v>
      </c>
      <c r="E482" s="3"/>
      <c r="F482" s="3" t="s">
        <v>506</v>
      </c>
      <c r="G482" s="3" t="s">
        <v>3753</v>
      </c>
      <c r="H482" s="3" t="s">
        <v>260</v>
      </c>
      <c r="I482" s="8">
        <v>10.01</v>
      </c>
      <c r="J482" s="3" t="s">
        <v>77</v>
      </c>
      <c r="K482" s="39">
        <v>3.0529000000000001E-2</v>
      </c>
      <c r="L482" s="39">
        <v>2.6699999999999998E-2</v>
      </c>
      <c r="M482" s="8">
        <v>1207041.42</v>
      </c>
      <c r="N482" s="8">
        <v>102.64</v>
      </c>
      <c r="O482" s="8">
        <v>1238.9073100000001</v>
      </c>
      <c r="P482" s="39">
        <v>1.2125645307985004E-3</v>
      </c>
      <c r="Q482" s="39">
        <v>2.593567738350803E-4</v>
      </c>
    </row>
    <row r="483" spans="2:17" ht="15" x14ac:dyDescent="0.25">
      <c r="B483" s="41" t="s">
        <v>3744</v>
      </c>
      <c r="C483" s="3" t="s">
        <v>2893</v>
      </c>
      <c r="D483" s="3" t="s">
        <v>3754</v>
      </c>
      <c r="E483" s="3"/>
      <c r="F483" s="3" t="s">
        <v>506</v>
      </c>
      <c r="G483" s="3" t="s">
        <v>2519</v>
      </c>
      <c r="H483" s="3" t="s">
        <v>260</v>
      </c>
      <c r="I483" s="8">
        <v>3.0000000000000002E-2</v>
      </c>
      <c r="J483" s="3" t="s">
        <v>77</v>
      </c>
      <c r="K483" s="39">
        <v>2.6000000000000002E-2</v>
      </c>
      <c r="L483" s="39">
        <v>0.5</v>
      </c>
      <c r="M483" s="8">
        <v>34273</v>
      </c>
      <c r="N483" s="8">
        <v>100.36</v>
      </c>
      <c r="O483" s="8">
        <v>34.396380000000001</v>
      </c>
      <c r="P483" s="39">
        <v>3.3665012740837672E-5</v>
      </c>
      <c r="Q483" s="39">
        <v>7.2006469542951359E-6</v>
      </c>
    </row>
    <row r="484" spans="2:17" ht="15" x14ac:dyDescent="0.25">
      <c r="B484" s="41" t="s">
        <v>3744</v>
      </c>
      <c r="C484" s="3" t="s">
        <v>2893</v>
      </c>
      <c r="D484" s="3" t="s">
        <v>3755</v>
      </c>
      <c r="E484" s="3"/>
      <c r="F484" s="3" t="s">
        <v>506</v>
      </c>
      <c r="G484" s="3" t="s">
        <v>3750</v>
      </c>
      <c r="H484" s="3" t="s">
        <v>260</v>
      </c>
      <c r="I484" s="8">
        <v>3.0000000000000002E-2</v>
      </c>
      <c r="J484" s="3" t="s">
        <v>77</v>
      </c>
      <c r="K484" s="39">
        <v>2.6000000000000002E-2</v>
      </c>
      <c r="L484" s="39">
        <v>0.4017</v>
      </c>
      <c r="M484" s="8">
        <v>8381.91</v>
      </c>
      <c r="N484" s="8">
        <v>100.18</v>
      </c>
      <c r="O484" s="8">
        <v>8.3970000000000002</v>
      </c>
      <c r="P484" s="39">
        <v>8.2184553137514438E-6</v>
      </c>
      <c r="Q484" s="39">
        <v>1.7578545322274105E-6</v>
      </c>
    </row>
    <row r="485" spans="2:17" ht="15" x14ac:dyDescent="0.25">
      <c r="B485" s="41" t="s">
        <v>3744</v>
      </c>
      <c r="C485" s="3" t="s">
        <v>2893</v>
      </c>
      <c r="D485" s="3" t="s">
        <v>3756</v>
      </c>
      <c r="E485" s="3"/>
      <c r="F485" s="3" t="s">
        <v>506</v>
      </c>
      <c r="G485" s="3" t="s">
        <v>2543</v>
      </c>
      <c r="H485" s="3" t="s">
        <v>260</v>
      </c>
      <c r="I485" s="8">
        <v>6.9999999999999993E-2</v>
      </c>
      <c r="J485" s="3" t="s">
        <v>77</v>
      </c>
      <c r="K485" s="39">
        <v>2.6000000000000002E-2</v>
      </c>
      <c r="L485" s="39">
        <v>9.5100000000000004E-2</v>
      </c>
      <c r="M485" s="8">
        <v>36383.360000000001</v>
      </c>
      <c r="N485" s="8">
        <v>100.24</v>
      </c>
      <c r="O485" s="8">
        <v>36.470680000000002</v>
      </c>
      <c r="P485" s="39">
        <v>3.5695207078972076E-5</v>
      </c>
      <c r="Q485" s="39">
        <v>7.634887475457374E-6</v>
      </c>
    </row>
    <row r="486" spans="2:17" ht="15" x14ac:dyDescent="0.25">
      <c r="B486" s="41" t="s">
        <v>3744</v>
      </c>
      <c r="C486" s="3" t="s">
        <v>2893</v>
      </c>
      <c r="D486" s="3" t="s">
        <v>3757</v>
      </c>
      <c r="E486" s="3"/>
      <c r="F486" s="3" t="s">
        <v>506</v>
      </c>
      <c r="G486" s="3" t="s">
        <v>3753</v>
      </c>
      <c r="H486" s="3" t="s">
        <v>260</v>
      </c>
      <c r="I486" s="8">
        <v>0.02</v>
      </c>
      <c r="J486" s="3" t="s">
        <v>77</v>
      </c>
      <c r="K486" s="39">
        <v>2.6000000000000002E-2</v>
      </c>
      <c r="L486" s="39">
        <v>2.23E-2</v>
      </c>
      <c r="M486" s="8">
        <v>161323.73000000001</v>
      </c>
      <c r="N486" s="8">
        <v>100.38</v>
      </c>
      <c r="O486" s="8">
        <v>161.93676000000002</v>
      </c>
      <c r="P486" s="39">
        <v>1.5849351264900471E-4</v>
      </c>
      <c r="Q486" s="39">
        <v>3.390035340005031E-5</v>
      </c>
    </row>
    <row r="487" spans="2:17" ht="15" x14ac:dyDescent="0.25">
      <c r="B487" s="41" t="s">
        <v>3758</v>
      </c>
      <c r="C487" s="3" t="s">
        <v>2893</v>
      </c>
      <c r="D487" s="3" t="s">
        <v>3759</v>
      </c>
      <c r="E487" s="3"/>
      <c r="F487" s="3" t="s">
        <v>552</v>
      </c>
      <c r="G487" s="3" t="s">
        <v>3760</v>
      </c>
      <c r="H487" s="3" t="s">
        <v>260</v>
      </c>
      <c r="I487" s="8">
        <v>0</v>
      </c>
      <c r="J487" s="3" t="s">
        <v>77</v>
      </c>
      <c r="K487" s="39">
        <v>5.0000000000000001E-3</v>
      </c>
      <c r="L487" s="39">
        <v>0</v>
      </c>
      <c r="M487" s="8">
        <v>1723.7090189999435</v>
      </c>
      <c r="N487" s="8">
        <v>100</v>
      </c>
      <c r="O487" s="8">
        <v>1.723709018999898</v>
      </c>
      <c r="P487" s="39">
        <v>1.6870579429035371E-6</v>
      </c>
      <c r="Q487" s="39">
        <v>3.6084669659285867E-7</v>
      </c>
    </row>
    <row r="488" spans="2:17" ht="15" x14ac:dyDescent="0.25">
      <c r="B488" s="41" t="s">
        <v>3761</v>
      </c>
      <c r="C488" s="3" t="s">
        <v>2820</v>
      </c>
      <c r="D488" s="3" t="s">
        <v>3762</v>
      </c>
      <c r="E488" s="3"/>
      <c r="F488" s="3" t="s">
        <v>552</v>
      </c>
      <c r="G488" s="3" t="s">
        <v>3244</v>
      </c>
      <c r="H488" s="3" t="s">
        <v>260</v>
      </c>
      <c r="I488" s="8">
        <v>0</v>
      </c>
      <c r="J488" s="3" t="s">
        <v>77</v>
      </c>
      <c r="K488" s="39">
        <v>4.0000000000000001E-3</v>
      </c>
      <c r="L488" s="39">
        <v>0</v>
      </c>
      <c r="M488" s="8">
        <v>2069.6299999998882</v>
      </c>
      <c r="N488" s="8">
        <v>100</v>
      </c>
      <c r="O488" s="8">
        <v>2.069629999999961</v>
      </c>
      <c r="P488" s="39">
        <v>2.0256236359412984E-6</v>
      </c>
      <c r="Q488" s="39">
        <v>4.3326288859518241E-7</v>
      </c>
    </row>
    <row r="489" spans="2:17" ht="15" x14ac:dyDescent="0.25">
      <c r="B489" s="41" t="s">
        <v>3761</v>
      </c>
      <c r="C489" s="3" t="s">
        <v>2820</v>
      </c>
      <c r="D489" s="3" t="s">
        <v>3763</v>
      </c>
      <c r="E489" s="3"/>
      <c r="F489" s="3" t="s">
        <v>552</v>
      </c>
      <c r="G489" s="3" t="s">
        <v>3764</v>
      </c>
      <c r="H489" s="3" t="s">
        <v>260</v>
      </c>
      <c r="I489" s="8">
        <v>9.77</v>
      </c>
      <c r="J489" s="3" t="s">
        <v>77</v>
      </c>
      <c r="K489" s="39">
        <v>2.6329999999999999E-2</v>
      </c>
      <c r="L489" s="39">
        <v>0.02</v>
      </c>
      <c r="M489" s="8">
        <v>1349440.79</v>
      </c>
      <c r="N489" s="8">
        <v>109.36</v>
      </c>
      <c r="O489" s="8">
        <v>1475.74845</v>
      </c>
      <c r="P489" s="39">
        <v>1.444369738080619E-3</v>
      </c>
      <c r="Q489" s="39">
        <v>3.0893784700012814E-4</v>
      </c>
    </row>
    <row r="490" spans="2:17" ht="15" x14ac:dyDescent="0.25">
      <c r="B490" s="41" t="s">
        <v>3761</v>
      </c>
      <c r="C490" s="3" t="s">
        <v>2820</v>
      </c>
      <c r="D490" s="3" t="s">
        <v>3765</v>
      </c>
      <c r="E490" s="3"/>
      <c r="F490" s="3" t="s">
        <v>552</v>
      </c>
      <c r="G490" s="3" t="s">
        <v>3764</v>
      </c>
      <c r="H490" s="3" t="s">
        <v>260</v>
      </c>
      <c r="I490" s="8">
        <v>14.57</v>
      </c>
      <c r="J490" s="3" t="s">
        <v>77</v>
      </c>
      <c r="K490" s="39">
        <v>2.9950000000000001E-2</v>
      </c>
      <c r="L490" s="39">
        <v>2.4399999999999998E-2</v>
      </c>
      <c r="M490" s="8">
        <v>5435774.2000000002</v>
      </c>
      <c r="N490" s="8">
        <v>111.82</v>
      </c>
      <c r="O490" s="8">
        <v>6078.2827100000004</v>
      </c>
      <c r="P490" s="39">
        <v>5.9490407093584653E-3</v>
      </c>
      <c r="Q490" s="39">
        <v>1.2724469227025136E-3</v>
      </c>
    </row>
    <row r="491" spans="2:17" ht="15" x14ac:dyDescent="0.25">
      <c r="B491" s="41" t="s">
        <v>3761</v>
      </c>
      <c r="C491" s="3" t="s">
        <v>2820</v>
      </c>
      <c r="D491" s="3" t="s">
        <v>3766</v>
      </c>
      <c r="E491" s="3"/>
      <c r="F491" s="3" t="s">
        <v>552</v>
      </c>
      <c r="G491" s="3" t="s">
        <v>3767</v>
      </c>
      <c r="H491" s="3" t="s">
        <v>260</v>
      </c>
      <c r="I491" s="8">
        <v>9.7600000000000016</v>
      </c>
      <c r="J491" s="3" t="s">
        <v>77</v>
      </c>
      <c r="K491" s="39">
        <v>2.6280000000000001E-2</v>
      </c>
      <c r="L491" s="39">
        <v>2.0300000000000002E-2</v>
      </c>
      <c r="M491" s="8">
        <v>42545.47</v>
      </c>
      <c r="N491" s="8">
        <v>108.65</v>
      </c>
      <c r="O491" s="8">
        <v>46.225650000000002</v>
      </c>
      <c r="P491" s="39">
        <v>4.5242757993820947E-5</v>
      </c>
      <c r="Q491" s="39">
        <v>9.6770237415336421E-6</v>
      </c>
    </row>
    <row r="492" spans="2:17" ht="15" x14ac:dyDescent="0.25">
      <c r="B492" s="41" t="s">
        <v>3761</v>
      </c>
      <c r="C492" s="3" t="s">
        <v>2820</v>
      </c>
      <c r="D492" s="3" t="s">
        <v>3768</v>
      </c>
      <c r="E492" s="3"/>
      <c r="F492" s="3" t="s">
        <v>552</v>
      </c>
      <c r="G492" s="3" t="s">
        <v>3767</v>
      </c>
      <c r="H492" s="3" t="s">
        <v>260</v>
      </c>
      <c r="I492" s="8">
        <v>14.570000000000002</v>
      </c>
      <c r="J492" s="3" t="s">
        <v>77</v>
      </c>
      <c r="K492" s="39">
        <v>2.9860000000000001E-2</v>
      </c>
      <c r="L492" s="39">
        <v>2.4700000000000003E-2</v>
      </c>
      <c r="M492" s="8">
        <v>171330.61</v>
      </c>
      <c r="N492" s="8">
        <v>110.82</v>
      </c>
      <c r="O492" s="8">
        <v>189.86857999999998</v>
      </c>
      <c r="P492" s="39">
        <v>1.8583142077116126E-4</v>
      </c>
      <c r="Q492" s="39">
        <v>3.9747688922303513E-5</v>
      </c>
    </row>
    <row r="493" spans="2:17" ht="15" x14ac:dyDescent="0.25">
      <c r="B493" s="41" t="s">
        <v>3761</v>
      </c>
      <c r="C493" s="3" t="s">
        <v>2820</v>
      </c>
      <c r="D493" s="3" t="s">
        <v>3769</v>
      </c>
      <c r="E493" s="3"/>
      <c r="F493" s="3" t="s">
        <v>552</v>
      </c>
      <c r="G493" s="3" t="s">
        <v>3770</v>
      </c>
      <c r="H493" s="3" t="s">
        <v>260</v>
      </c>
      <c r="I493" s="8">
        <v>9.75</v>
      </c>
      <c r="J493" s="3" t="s">
        <v>77</v>
      </c>
      <c r="K493" s="39">
        <v>2.5559999999999999E-2</v>
      </c>
      <c r="L493" s="39">
        <v>2.1499999999999998E-2</v>
      </c>
      <c r="M493" s="8">
        <v>59642.05</v>
      </c>
      <c r="N493" s="8">
        <v>106.41</v>
      </c>
      <c r="O493" s="8">
        <v>63.465110000000003</v>
      </c>
      <c r="P493" s="39">
        <v>6.2115656843791825E-5</v>
      </c>
      <c r="Q493" s="39">
        <v>1.3285986810981439E-5</v>
      </c>
    </row>
    <row r="494" spans="2:17" ht="15" x14ac:dyDescent="0.25">
      <c r="B494" s="41" t="s">
        <v>3761</v>
      </c>
      <c r="C494" s="3" t="s">
        <v>2820</v>
      </c>
      <c r="D494" s="3" t="s">
        <v>3771</v>
      </c>
      <c r="E494" s="3"/>
      <c r="F494" s="3" t="s">
        <v>552</v>
      </c>
      <c r="G494" s="3" t="s">
        <v>3770</v>
      </c>
      <c r="H494" s="3" t="s">
        <v>260</v>
      </c>
      <c r="I494" s="8">
        <v>14.59</v>
      </c>
      <c r="J494" s="3" t="s">
        <v>77</v>
      </c>
      <c r="K494" s="39">
        <v>2.9319999999999999E-2</v>
      </c>
      <c r="L494" s="39">
        <v>2.5399999999999999E-2</v>
      </c>
      <c r="M494" s="8">
        <v>240174.42</v>
      </c>
      <c r="N494" s="8">
        <v>108.56</v>
      </c>
      <c r="O494" s="8">
        <v>260.73335000000003</v>
      </c>
      <c r="P494" s="39">
        <v>2.5518939928304338E-4</v>
      </c>
      <c r="Q494" s="39">
        <v>5.4582743956214802E-5</v>
      </c>
    </row>
    <row r="495" spans="2:17" ht="15" x14ac:dyDescent="0.25">
      <c r="B495" s="41" t="s">
        <v>3761</v>
      </c>
      <c r="C495" s="3" t="s">
        <v>2820</v>
      </c>
      <c r="D495" s="3" t="s">
        <v>3772</v>
      </c>
      <c r="E495" s="3"/>
      <c r="F495" s="3" t="s">
        <v>552</v>
      </c>
      <c r="G495" s="3" t="s">
        <v>3773</v>
      </c>
      <c r="H495" s="3" t="s">
        <v>260</v>
      </c>
      <c r="I495" s="8">
        <v>9.69</v>
      </c>
      <c r="J495" s="3" t="s">
        <v>77</v>
      </c>
      <c r="K495" s="39">
        <v>2.6509999999999999E-2</v>
      </c>
      <c r="L495" s="39">
        <v>2.23E-2</v>
      </c>
      <c r="M495" s="8">
        <v>41791.74</v>
      </c>
      <c r="N495" s="8">
        <v>106.13</v>
      </c>
      <c r="O495" s="8">
        <v>44.353569999999998</v>
      </c>
      <c r="P495" s="39">
        <v>4.3410483869280295E-5</v>
      </c>
      <c r="Q495" s="39">
        <v>9.2851165946130402E-6</v>
      </c>
    </row>
    <row r="496" spans="2:17" ht="15" x14ac:dyDescent="0.25">
      <c r="B496" s="41" t="s">
        <v>3761</v>
      </c>
      <c r="C496" s="3" t="s">
        <v>2820</v>
      </c>
      <c r="D496" s="3" t="s">
        <v>3774</v>
      </c>
      <c r="E496" s="3"/>
      <c r="F496" s="3" t="s">
        <v>552</v>
      </c>
      <c r="G496" s="3" t="s">
        <v>3773</v>
      </c>
      <c r="H496" s="3" t="s">
        <v>260</v>
      </c>
      <c r="I496" s="8">
        <v>14.500000000000002</v>
      </c>
      <c r="J496" s="3" t="s">
        <v>77</v>
      </c>
      <c r="K496" s="39">
        <v>3.0059999999999996E-2</v>
      </c>
      <c r="L496" s="39">
        <v>2.6200000000000001E-2</v>
      </c>
      <c r="M496" s="8">
        <v>168191.02</v>
      </c>
      <c r="N496" s="8">
        <v>108.01</v>
      </c>
      <c r="O496" s="8">
        <v>181.66311999999999</v>
      </c>
      <c r="P496" s="39">
        <v>1.7780043275892178E-4</v>
      </c>
      <c r="Q496" s="39">
        <v>3.8029931979346424E-5</v>
      </c>
    </row>
    <row r="497" spans="2:17" ht="15" x14ac:dyDescent="0.25">
      <c r="B497" s="41" t="s">
        <v>3761</v>
      </c>
      <c r="C497" s="3" t="s">
        <v>2820</v>
      </c>
      <c r="D497" s="3" t="s">
        <v>3775</v>
      </c>
      <c r="E497" s="3"/>
      <c r="F497" s="3" t="s">
        <v>552</v>
      </c>
      <c r="G497" s="3" t="s">
        <v>3776</v>
      </c>
      <c r="H497" s="3" t="s">
        <v>260</v>
      </c>
      <c r="I497" s="8">
        <v>14.480000000000002</v>
      </c>
      <c r="J497" s="3" t="s">
        <v>77</v>
      </c>
      <c r="K497" s="39">
        <v>3.0529999999999998E-2</v>
      </c>
      <c r="L497" s="39">
        <v>2.5600000000000001E-2</v>
      </c>
      <c r="M497" s="8">
        <v>228481.16</v>
      </c>
      <c r="N497" s="8">
        <v>109.98</v>
      </c>
      <c r="O497" s="8">
        <v>251.28358</v>
      </c>
      <c r="P497" s="39">
        <v>2.4594055892693652E-4</v>
      </c>
      <c r="Q497" s="39">
        <v>5.2604499223214132E-5</v>
      </c>
    </row>
    <row r="498" spans="2:17" ht="15" x14ac:dyDescent="0.25">
      <c r="B498" s="41" t="s">
        <v>3761</v>
      </c>
      <c r="C498" s="3" t="s">
        <v>2820</v>
      </c>
      <c r="D498" s="3" t="s">
        <v>3777</v>
      </c>
      <c r="E498" s="3"/>
      <c r="F498" s="3" t="s">
        <v>552</v>
      </c>
      <c r="G498" s="3" t="s">
        <v>3776</v>
      </c>
      <c r="H498" s="3" t="s">
        <v>260</v>
      </c>
      <c r="I498" s="8">
        <v>9.6900000000000013</v>
      </c>
      <c r="J498" s="3" t="s">
        <v>77</v>
      </c>
      <c r="K498" s="39">
        <v>2.7009999999999999E-2</v>
      </c>
      <c r="L498" s="39">
        <v>2.1800000000000003E-2</v>
      </c>
      <c r="M498" s="8">
        <v>56793.64</v>
      </c>
      <c r="N498" s="8">
        <v>107.45</v>
      </c>
      <c r="O498" s="8">
        <v>61.024769999999997</v>
      </c>
      <c r="P498" s="39">
        <v>5.972720558258422E-5</v>
      </c>
      <c r="Q498" s="39">
        <v>1.2775118318760902E-5</v>
      </c>
    </row>
    <row r="499" spans="2:17" ht="15" x14ac:dyDescent="0.25">
      <c r="B499" s="41" t="s">
        <v>3761</v>
      </c>
      <c r="C499" s="3" t="s">
        <v>2820</v>
      </c>
      <c r="D499" s="3" t="s">
        <v>3778</v>
      </c>
      <c r="E499" s="3"/>
      <c r="F499" s="3" t="s">
        <v>552</v>
      </c>
      <c r="G499" s="3" t="s">
        <v>3779</v>
      </c>
      <c r="H499" s="3" t="s">
        <v>260</v>
      </c>
      <c r="I499" s="8">
        <v>14.42</v>
      </c>
      <c r="J499" s="3" t="s">
        <v>77</v>
      </c>
      <c r="K499" s="39">
        <v>3.1139999999999998E-2</v>
      </c>
      <c r="L499" s="39">
        <v>2.5799999999999993E-2</v>
      </c>
      <c r="M499" s="8">
        <v>187225.3</v>
      </c>
      <c r="N499" s="8">
        <v>110.79</v>
      </c>
      <c r="O499" s="8">
        <v>207.42690999999999</v>
      </c>
      <c r="P499" s="39">
        <v>2.0301640951584407E-4</v>
      </c>
      <c r="Q499" s="39">
        <v>4.3423405245852941E-5</v>
      </c>
    </row>
    <row r="500" spans="2:17" ht="15" x14ac:dyDescent="0.25">
      <c r="B500" s="41" t="s">
        <v>3761</v>
      </c>
      <c r="C500" s="3" t="s">
        <v>2820</v>
      </c>
      <c r="D500" s="3" t="s">
        <v>3780</v>
      </c>
      <c r="E500" s="3"/>
      <c r="F500" s="3" t="s">
        <v>552</v>
      </c>
      <c r="G500" s="3" t="s">
        <v>3779</v>
      </c>
      <c r="H500" s="3" t="s">
        <v>260</v>
      </c>
      <c r="I500" s="8">
        <v>9.67</v>
      </c>
      <c r="J500" s="3" t="s">
        <v>77</v>
      </c>
      <c r="K500" s="39">
        <v>2.743E-2</v>
      </c>
      <c r="L500" s="39">
        <v>2.1999999999999999E-2</v>
      </c>
      <c r="M500" s="8">
        <v>46541.62</v>
      </c>
      <c r="N500" s="8">
        <v>107.83</v>
      </c>
      <c r="O500" s="8">
        <v>50.185830000000003</v>
      </c>
      <c r="P500" s="39">
        <v>4.911873302828709E-5</v>
      </c>
      <c r="Q500" s="39">
        <v>1.0506060345253584E-5</v>
      </c>
    </row>
    <row r="501" spans="2:17" ht="15" x14ac:dyDescent="0.25">
      <c r="B501" s="41" t="s">
        <v>3761</v>
      </c>
      <c r="C501" s="3" t="s">
        <v>2820</v>
      </c>
      <c r="D501" s="3" t="s">
        <v>3781</v>
      </c>
      <c r="E501" s="3"/>
      <c r="F501" s="3" t="s">
        <v>552</v>
      </c>
      <c r="G501" s="3" t="s">
        <v>3782</v>
      </c>
      <c r="H501" s="3" t="s">
        <v>260</v>
      </c>
      <c r="I501" s="8">
        <v>14.31</v>
      </c>
      <c r="J501" s="3" t="s">
        <v>77</v>
      </c>
      <c r="K501" s="39">
        <v>3.2579999999999998E-2</v>
      </c>
      <c r="L501" s="39">
        <v>2.5700000000000004E-2</v>
      </c>
      <c r="M501" s="8">
        <v>174360.12</v>
      </c>
      <c r="N501" s="8">
        <v>112.89</v>
      </c>
      <c r="O501" s="8">
        <v>196.83514000000002</v>
      </c>
      <c r="P501" s="39">
        <v>1.9264985140717038E-4</v>
      </c>
      <c r="Q501" s="39">
        <v>4.1206090621724051E-5</v>
      </c>
    </row>
    <row r="502" spans="2:17" ht="15" x14ac:dyDescent="0.25">
      <c r="B502" s="41" t="s">
        <v>3761</v>
      </c>
      <c r="C502" s="3" t="s">
        <v>2820</v>
      </c>
      <c r="D502" s="3" t="s">
        <v>3783</v>
      </c>
      <c r="E502" s="3"/>
      <c r="F502" s="3" t="s">
        <v>552</v>
      </c>
      <c r="G502" s="3" t="s">
        <v>3782</v>
      </c>
      <c r="H502" s="3" t="s">
        <v>260</v>
      </c>
      <c r="I502" s="8">
        <v>9.6399999999999988</v>
      </c>
      <c r="J502" s="3" t="s">
        <v>77</v>
      </c>
      <c r="K502" s="39">
        <v>2.8769999999999997E-2</v>
      </c>
      <c r="L502" s="39">
        <v>2.1699999999999997E-2</v>
      </c>
      <c r="M502" s="8">
        <v>43348.31</v>
      </c>
      <c r="N502" s="8">
        <v>109.26</v>
      </c>
      <c r="O502" s="8">
        <v>47.362360000000002</v>
      </c>
      <c r="P502" s="39">
        <v>4.6355298227201248E-5</v>
      </c>
      <c r="Q502" s="39">
        <v>9.9149862073343116E-6</v>
      </c>
    </row>
    <row r="503" spans="2:17" ht="15" x14ac:dyDescent="0.25">
      <c r="B503" s="41" t="s">
        <v>3761</v>
      </c>
      <c r="C503" s="3" t="s">
        <v>2820</v>
      </c>
      <c r="D503" s="3" t="s">
        <v>3784</v>
      </c>
      <c r="E503" s="3"/>
      <c r="F503" s="3" t="s">
        <v>552</v>
      </c>
      <c r="G503" s="3" t="s">
        <v>3785</v>
      </c>
      <c r="H503" s="3" t="s">
        <v>260</v>
      </c>
      <c r="I503" s="8">
        <v>14.22</v>
      </c>
      <c r="J503" s="3" t="s">
        <v>77</v>
      </c>
      <c r="K503" s="39">
        <v>3.3119999999999997E-2</v>
      </c>
      <c r="L503" s="39">
        <v>2.69E-2</v>
      </c>
      <c r="M503" s="8">
        <v>176596.52</v>
      </c>
      <c r="N503" s="8">
        <v>112.25</v>
      </c>
      <c r="O503" s="8">
        <v>198.22959</v>
      </c>
      <c r="P503" s="39">
        <v>1.9401465133717639E-4</v>
      </c>
      <c r="Q503" s="39">
        <v>4.1498009194126636E-5</v>
      </c>
    </row>
    <row r="504" spans="2:17" ht="15" x14ac:dyDescent="0.25">
      <c r="B504" s="41" t="s">
        <v>3761</v>
      </c>
      <c r="C504" s="3" t="s">
        <v>2820</v>
      </c>
      <c r="D504" s="3" t="s">
        <v>3786</v>
      </c>
      <c r="E504" s="3"/>
      <c r="F504" s="3" t="s">
        <v>552</v>
      </c>
      <c r="G504" s="3" t="s">
        <v>3785</v>
      </c>
      <c r="H504" s="3" t="s">
        <v>260</v>
      </c>
      <c r="I504" s="8">
        <v>9.5899999999999981</v>
      </c>
      <c r="J504" s="3" t="s">
        <v>77</v>
      </c>
      <c r="K504" s="39">
        <v>2.9500000000000002E-2</v>
      </c>
      <c r="L504" s="39">
        <v>2.2799999999999997E-2</v>
      </c>
      <c r="M504" s="8">
        <v>43930.559999999998</v>
      </c>
      <c r="N504" s="8">
        <v>109.38</v>
      </c>
      <c r="O504" s="8">
        <v>48.051250000000003</v>
      </c>
      <c r="P504" s="39">
        <v>4.7029540418589869E-5</v>
      </c>
      <c r="Q504" s="39">
        <v>1.0059200618279428E-5</v>
      </c>
    </row>
    <row r="505" spans="2:17" ht="15" x14ac:dyDescent="0.25">
      <c r="B505" s="41" t="s">
        <v>3761</v>
      </c>
      <c r="C505" s="3" t="s">
        <v>2820</v>
      </c>
      <c r="D505" s="3" t="s">
        <v>3787</v>
      </c>
      <c r="E505" s="3"/>
      <c r="F505" s="3" t="s">
        <v>552</v>
      </c>
      <c r="G505" s="3" t="s">
        <v>3361</v>
      </c>
      <c r="H505" s="3" t="s">
        <v>260</v>
      </c>
      <c r="I505" s="8">
        <v>14.180000000000001</v>
      </c>
      <c r="J505" s="3" t="s">
        <v>77</v>
      </c>
      <c r="K505" s="39">
        <v>3.356E-2</v>
      </c>
      <c r="L505" s="39">
        <v>2.7100000000000003E-2</v>
      </c>
      <c r="M505" s="8">
        <v>134996.57999999999</v>
      </c>
      <c r="N505" s="8">
        <v>112.73</v>
      </c>
      <c r="O505" s="8">
        <v>152.18164000000002</v>
      </c>
      <c r="P505" s="39">
        <v>1.489458149235929E-4</v>
      </c>
      <c r="Q505" s="39">
        <v>3.1858185732499725E-5</v>
      </c>
    </row>
    <row r="506" spans="2:17" ht="15" x14ac:dyDescent="0.25">
      <c r="B506" s="41" t="s">
        <v>3761</v>
      </c>
      <c r="C506" s="3" t="s">
        <v>2820</v>
      </c>
      <c r="D506" s="3" t="s">
        <v>3788</v>
      </c>
      <c r="E506" s="3"/>
      <c r="F506" s="3" t="s">
        <v>552</v>
      </c>
      <c r="G506" s="3" t="s">
        <v>3361</v>
      </c>
      <c r="H506" s="3" t="s">
        <v>260</v>
      </c>
      <c r="I506" s="8">
        <v>9.5799999999999983</v>
      </c>
      <c r="J506" s="3" t="s">
        <v>77</v>
      </c>
      <c r="K506" s="39">
        <v>2.9529999999999997E-2</v>
      </c>
      <c r="L506" s="39">
        <v>2.2899999999999997E-2</v>
      </c>
      <c r="M506" s="8">
        <v>33572.36</v>
      </c>
      <c r="N506" s="8">
        <v>109.27</v>
      </c>
      <c r="O506" s="8">
        <v>36.684519999999999</v>
      </c>
      <c r="P506" s="39">
        <v>3.5904500217508765E-5</v>
      </c>
      <c r="Q506" s="39">
        <v>7.6796534172427158E-6</v>
      </c>
    </row>
    <row r="507" spans="2:17" ht="15" x14ac:dyDescent="0.25">
      <c r="B507" s="41" t="s">
        <v>3761</v>
      </c>
      <c r="C507" s="3" t="s">
        <v>2820</v>
      </c>
      <c r="D507" s="3" t="s">
        <v>3789</v>
      </c>
      <c r="E507" s="3"/>
      <c r="F507" s="3" t="s">
        <v>552</v>
      </c>
      <c r="G507" s="3" t="s">
        <v>3790</v>
      </c>
      <c r="H507" s="3" t="s">
        <v>260</v>
      </c>
      <c r="I507" s="8">
        <v>9.5399999999999991</v>
      </c>
      <c r="J507" s="3" t="s">
        <v>77</v>
      </c>
      <c r="K507" s="39">
        <v>2.981E-2</v>
      </c>
      <c r="L507" s="39">
        <v>2.4E-2</v>
      </c>
      <c r="M507" s="8">
        <v>25940.76</v>
      </c>
      <c r="N507" s="8">
        <v>108.67</v>
      </c>
      <c r="O507" s="8">
        <v>28.189820000000001</v>
      </c>
      <c r="P507" s="39">
        <v>2.7590422290424764E-5</v>
      </c>
      <c r="Q507" s="39">
        <v>5.9013460580772779E-6</v>
      </c>
    </row>
    <row r="508" spans="2:17" ht="15" x14ac:dyDescent="0.25">
      <c r="B508" s="41" t="s">
        <v>3761</v>
      </c>
      <c r="C508" s="3" t="s">
        <v>2820</v>
      </c>
      <c r="D508" s="3" t="s">
        <v>3791</v>
      </c>
      <c r="E508" s="3"/>
      <c r="F508" s="3" t="s">
        <v>552</v>
      </c>
      <c r="G508" s="3" t="s">
        <v>3790</v>
      </c>
      <c r="H508" s="3" t="s">
        <v>260</v>
      </c>
      <c r="I508" s="8">
        <v>14.14</v>
      </c>
      <c r="J508" s="3" t="s">
        <v>77</v>
      </c>
      <c r="K508" s="39">
        <v>3.3799999999999997E-2</v>
      </c>
      <c r="L508" s="39">
        <v>2.7699999999999999E-2</v>
      </c>
      <c r="M508" s="8">
        <v>104272.98</v>
      </c>
      <c r="N508" s="8">
        <v>112.29</v>
      </c>
      <c r="O508" s="8">
        <v>117.08813000000001</v>
      </c>
      <c r="P508" s="39">
        <v>1.1459849519777539E-4</v>
      </c>
      <c r="Q508" s="39">
        <v>2.4511599379603695E-5</v>
      </c>
    </row>
    <row r="509" spans="2:17" ht="15" x14ac:dyDescent="0.25">
      <c r="B509" s="41" t="s">
        <v>3761</v>
      </c>
      <c r="C509" s="3" t="s">
        <v>2820</v>
      </c>
      <c r="D509" s="3" t="s">
        <v>3792</v>
      </c>
      <c r="E509" s="3"/>
      <c r="F509" s="3" t="s">
        <v>552</v>
      </c>
      <c r="G509" s="3" t="s">
        <v>3793</v>
      </c>
      <c r="H509" s="3" t="s">
        <v>260</v>
      </c>
      <c r="I509" s="8">
        <v>9.49</v>
      </c>
      <c r="J509" s="3" t="s">
        <v>77</v>
      </c>
      <c r="K509" s="39">
        <v>3.0449999999999998E-2</v>
      </c>
      <c r="L509" s="39">
        <v>2.4900000000000005E-2</v>
      </c>
      <c r="M509" s="8">
        <v>42255.17</v>
      </c>
      <c r="N509" s="8">
        <v>108.4</v>
      </c>
      <c r="O509" s="8">
        <v>45.804600000000001</v>
      </c>
      <c r="P509" s="39">
        <v>4.4830660743629796E-5</v>
      </c>
      <c r="Q509" s="39">
        <v>9.5888798031277414E-6</v>
      </c>
    </row>
    <row r="510" spans="2:17" ht="15" x14ac:dyDescent="0.25">
      <c r="B510" s="41" t="s">
        <v>3761</v>
      </c>
      <c r="C510" s="3" t="s">
        <v>2820</v>
      </c>
      <c r="D510" s="3" t="s">
        <v>3794</v>
      </c>
      <c r="E510" s="3"/>
      <c r="F510" s="3" t="s">
        <v>552</v>
      </c>
      <c r="G510" s="3" t="s">
        <v>3793</v>
      </c>
      <c r="H510" s="3" t="s">
        <v>260</v>
      </c>
      <c r="I510" s="8">
        <v>14.009999999999996</v>
      </c>
      <c r="J510" s="3" t="s">
        <v>77</v>
      </c>
      <c r="K510" s="39">
        <v>3.4630000000000001E-2</v>
      </c>
      <c r="L510" s="39">
        <v>2.9299999999999996E-2</v>
      </c>
      <c r="M510" s="8">
        <v>169830.24</v>
      </c>
      <c r="N510" s="8">
        <v>111.15</v>
      </c>
      <c r="O510" s="8">
        <v>188.76631</v>
      </c>
      <c r="P510" s="39">
        <v>1.8475258824303352E-4</v>
      </c>
      <c r="Q510" s="39">
        <v>3.9516936235005876E-5</v>
      </c>
    </row>
    <row r="511" spans="2:17" ht="15" x14ac:dyDescent="0.25">
      <c r="B511" s="41" t="s">
        <v>3761</v>
      </c>
      <c r="C511" s="3" t="s">
        <v>2820</v>
      </c>
      <c r="D511" s="3" t="s">
        <v>3795</v>
      </c>
      <c r="E511" s="3"/>
      <c r="F511" s="3" t="s">
        <v>552</v>
      </c>
      <c r="G511" s="3" t="s">
        <v>3796</v>
      </c>
      <c r="H511" s="3" t="s">
        <v>260</v>
      </c>
      <c r="I511" s="8">
        <v>9.49</v>
      </c>
      <c r="J511" s="3" t="s">
        <v>77</v>
      </c>
      <c r="K511" s="39">
        <v>2.981E-2</v>
      </c>
      <c r="L511" s="39">
        <v>2.5599999999999998E-2</v>
      </c>
      <c r="M511" s="8">
        <v>30851.39</v>
      </c>
      <c r="N511" s="8">
        <v>106.71</v>
      </c>
      <c r="O511" s="8">
        <v>32.921519999999994</v>
      </c>
      <c r="P511" s="39">
        <v>3.2221512561721374E-5</v>
      </c>
      <c r="Q511" s="39">
        <v>6.8918950982273816E-6</v>
      </c>
    </row>
    <row r="512" spans="2:17" ht="15" x14ac:dyDescent="0.25">
      <c r="B512" s="41" t="s">
        <v>3761</v>
      </c>
      <c r="C512" s="3" t="s">
        <v>2820</v>
      </c>
      <c r="D512" s="3" t="s">
        <v>3797</v>
      </c>
      <c r="E512" s="3"/>
      <c r="F512" s="3" t="s">
        <v>552</v>
      </c>
      <c r="G512" s="3" t="s">
        <v>3796</v>
      </c>
      <c r="H512" s="3" t="s">
        <v>260</v>
      </c>
      <c r="I512" s="8">
        <v>14</v>
      </c>
      <c r="J512" s="3" t="s">
        <v>77</v>
      </c>
      <c r="K512" s="39">
        <v>3.4520000000000002E-2</v>
      </c>
      <c r="L512" s="39">
        <v>2.9900000000000003E-2</v>
      </c>
      <c r="M512" s="8">
        <v>124019.73</v>
      </c>
      <c r="N512" s="8">
        <v>109.83</v>
      </c>
      <c r="O512" s="8">
        <v>136.21087</v>
      </c>
      <c r="P512" s="39">
        <v>1.333146300276536E-4</v>
      </c>
      <c r="Q512" s="39">
        <v>2.8514814239387711E-5</v>
      </c>
    </row>
    <row r="513" spans="2:17" ht="15" x14ac:dyDescent="0.25">
      <c r="B513" s="41" t="s">
        <v>3761</v>
      </c>
      <c r="C513" s="3" t="s">
        <v>2820</v>
      </c>
      <c r="D513" s="3" t="s">
        <v>3798</v>
      </c>
      <c r="E513" s="3"/>
      <c r="F513" s="3" t="s">
        <v>552</v>
      </c>
      <c r="G513" s="3" t="s">
        <v>3799</v>
      </c>
      <c r="H513" s="3" t="s">
        <v>260</v>
      </c>
      <c r="I513" s="8">
        <v>9.5500000000000007</v>
      </c>
      <c r="J513" s="3" t="s">
        <v>77</v>
      </c>
      <c r="K513" s="39">
        <v>2.8395E-2</v>
      </c>
      <c r="L513" s="39">
        <v>2.5000000000000001E-2</v>
      </c>
      <c r="M513" s="8">
        <v>29295.69</v>
      </c>
      <c r="N513" s="8">
        <v>105.66</v>
      </c>
      <c r="O513" s="8">
        <v>30.953830000000004</v>
      </c>
      <c r="P513" s="39">
        <v>3.0295661384358569E-5</v>
      </c>
      <c r="Q513" s="39">
        <v>6.4799726515775619E-6</v>
      </c>
    </row>
    <row r="514" spans="2:17" ht="15" x14ac:dyDescent="0.25">
      <c r="B514" s="41" t="s">
        <v>3761</v>
      </c>
      <c r="C514" s="3" t="s">
        <v>2820</v>
      </c>
      <c r="D514" s="3" t="s">
        <v>3800</v>
      </c>
      <c r="E514" s="3"/>
      <c r="F514" s="3" t="s">
        <v>552</v>
      </c>
      <c r="G514" s="3" t="s">
        <v>3799</v>
      </c>
      <c r="H514" s="3" t="s">
        <v>260</v>
      </c>
      <c r="I514" s="8">
        <v>14.12</v>
      </c>
      <c r="J514" s="3" t="s">
        <v>77</v>
      </c>
      <c r="K514" s="39">
        <v>3.3119999999999997E-2</v>
      </c>
      <c r="L514" s="39">
        <v>2.9600000000000001E-2</v>
      </c>
      <c r="M514" s="8">
        <v>117728</v>
      </c>
      <c r="N514" s="8">
        <v>107.94</v>
      </c>
      <c r="O514" s="8">
        <v>127.07560000000001</v>
      </c>
      <c r="P514" s="39">
        <v>1.2437360248519151E-4</v>
      </c>
      <c r="Q514" s="39">
        <v>2.6602407930870253E-5</v>
      </c>
    </row>
    <row r="515" spans="2:17" ht="15" x14ac:dyDescent="0.25">
      <c r="B515" s="41" t="s">
        <v>3761</v>
      </c>
      <c r="C515" s="3" t="s">
        <v>2820</v>
      </c>
      <c r="D515" s="3" t="s">
        <v>3801</v>
      </c>
      <c r="E515" s="3"/>
      <c r="F515" s="3" t="s">
        <v>552</v>
      </c>
      <c r="G515" s="3" t="s">
        <v>3698</v>
      </c>
      <c r="H515" s="3" t="s">
        <v>260</v>
      </c>
      <c r="I515" s="8">
        <v>9.5000000000000018</v>
      </c>
      <c r="J515" s="3" t="s">
        <v>77</v>
      </c>
      <c r="K515" s="39">
        <v>2.9165E-2</v>
      </c>
      <c r="L515" s="39">
        <v>2.58E-2</v>
      </c>
      <c r="M515" s="8">
        <v>17189.52</v>
      </c>
      <c r="N515" s="8">
        <v>105.22</v>
      </c>
      <c r="O515" s="8">
        <v>18.08681</v>
      </c>
      <c r="P515" s="39">
        <v>1.7702231720056301E-5</v>
      </c>
      <c r="Q515" s="39">
        <v>3.7863499978606702E-6</v>
      </c>
    </row>
    <row r="516" spans="2:17" ht="15" x14ac:dyDescent="0.25">
      <c r="B516" s="41" t="s">
        <v>3761</v>
      </c>
      <c r="C516" s="3" t="s">
        <v>2820</v>
      </c>
      <c r="D516" s="3" t="s">
        <v>3802</v>
      </c>
      <c r="E516" s="3"/>
      <c r="F516" s="3" t="s">
        <v>552</v>
      </c>
      <c r="G516" s="3" t="s">
        <v>3698</v>
      </c>
      <c r="H516" s="3" t="s">
        <v>260</v>
      </c>
      <c r="I516" s="8">
        <v>14.050000000000002</v>
      </c>
      <c r="J516" s="3" t="s">
        <v>77</v>
      </c>
      <c r="K516" s="39">
        <v>3.3861000000000002E-2</v>
      </c>
      <c r="L516" s="39">
        <v>2.98E-2</v>
      </c>
      <c r="M516" s="8">
        <v>69045.509999999995</v>
      </c>
      <c r="N516" s="8">
        <v>108.23</v>
      </c>
      <c r="O516" s="8">
        <v>74.72796000000001</v>
      </c>
      <c r="P516" s="39">
        <v>7.313902583634697E-5</v>
      </c>
      <c r="Q516" s="39">
        <v>1.5643787444338294E-5</v>
      </c>
    </row>
    <row r="517" spans="2:17" ht="15" x14ac:dyDescent="0.25">
      <c r="B517" s="41" t="s">
        <v>3761</v>
      </c>
      <c r="C517" s="3" t="s">
        <v>2820</v>
      </c>
      <c r="D517" s="3" t="s">
        <v>3803</v>
      </c>
      <c r="E517" s="3"/>
      <c r="F517" s="3" t="s">
        <v>552</v>
      </c>
      <c r="G517" s="3" t="s">
        <v>3804</v>
      </c>
      <c r="H517" s="3" t="s">
        <v>260</v>
      </c>
      <c r="I517" s="8">
        <v>9.5400000000000009</v>
      </c>
      <c r="J517" s="3" t="s">
        <v>77</v>
      </c>
      <c r="K517" s="39">
        <v>2.7961E-2</v>
      </c>
      <c r="L517" s="39">
        <v>2.5699999999999997E-2</v>
      </c>
      <c r="M517" s="8">
        <v>10710.36</v>
      </c>
      <c r="N517" s="8">
        <v>104.84</v>
      </c>
      <c r="O517" s="8">
        <v>11.22874</v>
      </c>
      <c r="P517" s="39">
        <v>1.0989984270541074E-5</v>
      </c>
      <c r="Q517" s="39">
        <v>2.3506599380973219E-6</v>
      </c>
    </row>
    <row r="518" spans="2:17" ht="15" x14ac:dyDescent="0.25">
      <c r="B518" s="41" t="s">
        <v>3761</v>
      </c>
      <c r="C518" s="3" t="s">
        <v>2820</v>
      </c>
      <c r="D518" s="3" t="s">
        <v>3805</v>
      </c>
      <c r="E518" s="3"/>
      <c r="F518" s="3" t="s">
        <v>552</v>
      </c>
      <c r="G518" s="3" t="s">
        <v>3804</v>
      </c>
      <c r="H518" s="3" t="s">
        <v>260</v>
      </c>
      <c r="I518" s="8">
        <v>14.13</v>
      </c>
      <c r="J518" s="3" t="s">
        <v>77</v>
      </c>
      <c r="K518" s="39">
        <v>3.2767999999999999E-2</v>
      </c>
      <c r="L518" s="39">
        <v>2.9900000000000003E-2</v>
      </c>
      <c r="M518" s="8">
        <v>43010.37</v>
      </c>
      <c r="N518" s="8">
        <v>107.26</v>
      </c>
      <c r="O518" s="8">
        <v>46.132919999999999</v>
      </c>
      <c r="P518" s="39">
        <v>4.5151999703807341E-5</v>
      </c>
      <c r="Q518" s="39">
        <v>9.6576113501112946E-6</v>
      </c>
    </row>
    <row r="519" spans="2:17" ht="15" x14ac:dyDescent="0.25">
      <c r="B519" s="41" t="s">
        <v>3761</v>
      </c>
      <c r="C519" s="3" t="s">
        <v>2820</v>
      </c>
      <c r="D519" s="3" t="s">
        <v>3806</v>
      </c>
      <c r="E519" s="3"/>
      <c r="F519" s="3" t="s">
        <v>552</v>
      </c>
      <c r="G519" s="3" t="s">
        <v>3807</v>
      </c>
      <c r="H519" s="3" t="s">
        <v>260</v>
      </c>
      <c r="I519" s="8">
        <v>9.6</v>
      </c>
      <c r="J519" s="3" t="s">
        <v>77</v>
      </c>
      <c r="K519" s="39">
        <v>2.6169999999999999E-2</v>
      </c>
      <c r="L519" s="39">
        <v>2.5600000000000005E-2</v>
      </c>
      <c r="M519" s="8">
        <v>45145.09</v>
      </c>
      <c r="N519" s="8">
        <v>103.21</v>
      </c>
      <c r="O519" s="8">
        <v>46.594250000000002</v>
      </c>
      <c r="P519" s="39">
        <v>4.5603520483835092E-5</v>
      </c>
      <c r="Q519" s="39">
        <v>9.7541876310869389E-6</v>
      </c>
    </row>
    <row r="520" spans="2:17" ht="15" x14ac:dyDescent="0.25">
      <c r="B520" s="41" t="s">
        <v>3761</v>
      </c>
      <c r="C520" s="3" t="s">
        <v>2820</v>
      </c>
      <c r="D520" s="3" t="s">
        <v>3808</v>
      </c>
      <c r="E520" s="3"/>
      <c r="F520" s="3" t="s">
        <v>552</v>
      </c>
      <c r="G520" s="3" t="s">
        <v>3807</v>
      </c>
      <c r="H520" s="3" t="s">
        <v>260</v>
      </c>
      <c r="I520" s="8">
        <v>14.28</v>
      </c>
      <c r="J520" s="3" t="s">
        <v>77</v>
      </c>
      <c r="K520" s="39">
        <v>3.1009999999999999E-2</v>
      </c>
      <c r="L520" s="39">
        <v>2.98E-2</v>
      </c>
      <c r="M520" s="8">
        <v>181229.28</v>
      </c>
      <c r="N520" s="8">
        <v>104.88</v>
      </c>
      <c r="O520" s="8">
        <v>190.07326999999998</v>
      </c>
      <c r="P520" s="39">
        <v>1.860317584653582E-4</v>
      </c>
      <c r="Q520" s="39">
        <v>3.9790539374155559E-5</v>
      </c>
    </row>
    <row r="521" spans="2:17" ht="15" x14ac:dyDescent="0.25">
      <c r="B521" s="41" t="s">
        <v>3761</v>
      </c>
      <c r="C521" s="3" t="s">
        <v>2820</v>
      </c>
      <c r="D521" s="3" t="s">
        <v>3809</v>
      </c>
      <c r="E521" s="3"/>
      <c r="F521" s="3" t="s">
        <v>552</v>
      </c>
      <c r="G521" s="3" t="s">
        <v>3810</v>
      </c>
      <c r="H521" s="3" t="s">
        <v>260</v>
      </c>
      <c r="I521" s="8">
        <v>9.56</v>
      </c>
      <c r="J521" s="3" t="s">
        <v>77</v>
      </c>
      <c r="K521" s="39">
        <v>2.63E-2</v>
      </c>
      <c r="L521" s="39">
        <v>2.6800000000000001E-2</v>
      </c>
      <c r="M521" s="8">
        <v>28614.98</v>
      </c>
      <c r="N521" s="8">
        <v>101.8</v>
      </c>
      <c r="O521" s="8">
        <v>29.130050000000001</v>
      </c>
      <c r="P521" s="39">
        <v>2.851066026108673E-5</v>
      </c>
      <c r="Q521" s="39">
        <v>6.0981767793868137E-6</v>
      </c>
    </row>
    <row r="522" spans="2:17" ht="15" x14ac:dyDescent="0.25">
      <c r="B522" s="41" t="s">
        <v>3761</v>
      </c>
      <c r="C522" s="3" t="s">
        <v>2820</v>
      </c>
      <c r="D522" s="3" t="s">
        <v>3811</v>
      </c>
      <c r="E522" s="3"/>
      <c r="F522" s="3" t="s">
        <v>552</v>
      </c>
      <c r="G522" s="3" t="s">
        <v>3810</v>
      </c>
      <c r="H522" s="3" t="s">
        <v>260</v>
      </c>
      <c r="I522" s="8">
        <v>14.219999999999999</v>
      </c>
      <c r="J522" s="3" t="s">
        <v>77</v>
      </c>
      <c r="K522" s="39">
        <v>3.0899999999999997E-2</v>
      </c>
      <c r="L522" s="39">
        <v>3.15E-2</v>
      </c>
      <c r="M522" s="8">
        <v>114738.82</v>
      </c>
      <c r="N522" s="8">
        <v>101.9</v>
      </c>
      <c r="O522" s="8">
        <v>116.91886</v>
      </c>
      <c r="P522" s="39">
        <v>1.1443282437117556E-4</v>
      </c>
      <c r="Q522" s="39">
        <v>2.4476163862553539E-5</v>
      </c>
    </row>
    <row r="523" spans="2:17" ht="15" x14ac:dyDescent="0.25">
      <c r="B523" s="41" t="s">
        <v>3812</v>
      </c>
      <c r="C523" s="3" t="s">
        <v>2893</v>
      </c>
      <c r="D523" s="3" t="s">
        <v>3813</v>
      </c>
      <c r="E523" s="3"/>
      <c r="F523" s="3" t="s">
        <v>570</v>
      </c>
      <c r="G523" s="3" t="s">
        <v>3814</v>
      </c>
      <c r="H523" s="3" t="s">
        <v>1919</v>
      </c>
      <c r="I523" s="8">
        <v>1.2299999999999229</v>
      </c>
      <c r="J523" s="3" t="s">
        <v>77</v>
      </c>
      <c r="K523" s="39">
        <v>2.6000000000000002E-2</v>
      </c>
      <c r="L523" s="39">
        <v>2.6200000000001191E-2</v>
      </c>
      <c r="M523" s="8">
        <v>3078423.1827139999</v>
      </c>
      <c r="N523" s="8">
        <v>100.66</v>
      </c>
      <c r="O523" s="8">
        <v>3098.7407757199999</v>
      </c>
      <c r="P523" s="39">
        <v>3.0328525180605341E-3</v>
      </c>
      <c r="Q523" s="39">
        <v>6.4870019254463301E-4</v>
      </c>
    </row>
    <row r="524" spans="2:17" ht="15" x14ac:dyDescent="0.25">
      <c r="B524" s="41" t="s">
        <v>3815</v>
      </c>
      <c r="C524" s="3" t="s">
        <v>2893</v>
      </c>
      <c r="D524" s="3" t="s">
        <v>3816</v>
      </c>
      <c r="E524" s="3"/>
      <c r="F524" s="3" t="s">
        <v>570</v>
      </c>
      <c r="G524" s="3" t="s">
        <v>3814</v>
      </c>
      <c r="H524" s="3" t="s">
        <v>1919</v>
      </c>
      <c r="I524" s="8">
        <v>0.73999999999997934</v>
      </c>
      <c r="J524" s="3" t="s">
        <v>77</v>
      </c>
      <c r="K524" s="39">
        <v>2.1499999999999998E-2</v>
      </c>
      <c r="L524" s="39">
        <v>2.0400000000000508E-2</v>
      </c>
      <c r="M524" s="8">
        <v>2501234.9621350002</v>
      </c>
      <c r="N524" s="8">
        <v>100.63</v>
      </c>
      <c r="O524" s="8">
        <v>2516.9927423959998</v>
      </c>
      <c r="P524" s="39">
        <v>2.4634741429579881E-3</v>
      </c>
      <c r="Q524" s="39">
        <v>5.2691521969802397E-4</v>
      </c>
    </row>
    <row r="525" spans="2:17" ht="15" x14ac:dyDescent="0.25">
      <c r="B525" s="41" t="s">
        <v>3817</v>
      </c>
      <c r="C525" s="3" t="s">
        <v>2893</v>
      </c>
      <c r="D525" s="3" t="s">
        <v>3818</v>
      </c>
      <c r="E525" s="3"/>
      <c r="F525" s="3" t="s">
        <v>570</v>
      </c>
      <c r="G525" s="3" t="s">
        <v>3311</v>
      </c>
      <c r="H525" s="3" t="s">
        <v>1919</v>
      </c>
      <c r="I525" s="8">
        <v>0.24999999999993197</v>
      </c>
      <c r="J525" s="3" t="s">
        <v>77</v>
      </c>
      <c r="K525" s="39">
        <v>3.1E-2</v>
      </c>
      <c r="L525" s="39">
        <v>3.3600000000000414E-2</v>
      </c>
      <c r="M525" s="8">
        <v>6901108.308836</v>
      </c>
      <c r="N525" s="8">
        <v>100.03</v>
      </c>
      <c r="O525" s="8">
        <v>6903.1786414420003</v>
      </c>
      <c r="P525" s="39">
        <v>6.756396949807608E-3</v>
      </c>
      <c r="Q525" s="39">
        <v>1.4451332454012479E-3</v>
      </c>
    </row>
    <row r="526" spans="2:17" ht="15" x14ac:dyDescent="0.25">
      <c r="B526" s="41" t="s">
        <v>3819</v>
      </c>
      <c r="C526" s="3" t="s">
        <v>2820</v>
      </c>
      <c r="D526" s="3" t="s">
        <v>3820</v>
      </c>
      <c r="E526" s="3"/>
      <c r="F526" s="3" t="s">
        <v>552</v>
      </c>
      <c r="G526" s="3" t="s">
        <v>3821</v>
      </c>
      <c r="H526" s="3" t="s">
        <v>260</v>
      </c>
      <c r="I526" s="8">
        <v>9.07</v>
      </c>
      <c r="J526" s="3" t="s">
        <v>77</v>
      </c>
      <c r="K526" s="39">
        <v>2.9830000000000002E-2</v>
      </c>
      <c r="L526" s="39">
        <v>1.8000000000000002E-2</v>
      </c>
      <c r="M526" s="8">
        <v>1683815.67</v>
      </c>
      <c r="N526" s="8">
        <v>112.77</v>
      </c>
      <c r="O526" s="8">
        <v>1898.8389299999999</v>
      </c>
      <c r="P526" s="39">
        <v>1.8584640817216394E-3</v>
      </c>
      <c r="Q526" s="39">
        <v>3.975089459414489E-4</v>
      </c>
    </row>
    <row r="527" spans="2:17" ht="15" x14ac:dyDescent="0.25">
      <c r="B527" s="41" t="s">
        <v>3819</v>
      </c>
      <c r="C527" s="3" t="s">
        <v>2820</v>
      </c>
      <c r="D527" s="3" t="s">
        <v>3822</v>
      </c>
      <c r="E527" s="3"/>
      <c r="F527" s="3" t="s">
        <v>552</v>
      </c>
      <c r="G527" s="3" t="s">
        <v>3821</v>
      </c>
      <c r="H527" s="3" t="s">
        <v>260</v>
      </c>
      <c r="I527" s="8">
        <v>18.759999999999998</v>
      </c>
      <c r="J527" s="3" t="s">
        <v>77</v>
      </c>
      <c r="K527" s="39">
        <v>3.6429999999999997E-2</v>
      </c>
      <c r="L527" s="39">
        <v>2.3899999999999998E-2</v>
      </c>
      <c r="M527" s="8">
        <v>1772147.48</v>
      </c>
      <c r="N527" s="8">
        <v>127.7</v>
      </c>
      <c r="O527" s="8">
        <v>2263.03233</v>
      </c>
      <c r="P527" s="39">
        <v>2.2149136688912482E-3</v>
      </c>
      <c r="Q527" s="39">
        <v>4.7375034391659599E-4</v>
      </c>
    </row>
    <row r="528" spans="2:17" ht="15" x14ac:dyDescent="0.25">
      <c r="B528" s="41" t="s">
        <v>3819</v>
      </c>
      <c r="C528" s="3" t="s">
        <v>2820</v>
      </c>
      <c r="D528" s="3" t="s">
        <v>3823</v>
      </c>
      <c r="E528" s="3"/>
      <c r="F528" s="3" t="s">
        <v>552</v>
      </c>
      <c r="G528" s="3" t="s">
        <v>3551</v>
      </c>
      <c r="H528" s="3" t="s">
        <v>260</v>
      </c>
      <c r="I528" s="8">
        <v>18.760000000000002</v>
      </c>
      <c r="J528" s="3" t="s">
        <v>77</v>
      </c>
      <c r="K528" s="39">
        <v>3.601E-2</v>
      </c>
      <c r="L528" s="39">
        <v>2.4E-2</v>
      </c>
      <c r="M528" s="8">
        <v>95663.06</v>
      </c>
      <c r="N528" s="8">
        <v>126.81</v>
      </c>
      <c r="O528" s="8">
        <v>121.31033000000001</v>
      </c>
      <c r="P528" s="39">
        <v>1.1873091892359668E-4</v>
      </c>
      <c r="Q528" s="39">
        <v>2.5395488078659377E-5</v>
      </c>
    </row>
    <row r="529" spans="2:17" ht="15" x14ac:dyDescent="0.25">
      <c r="B529" s="41" t="s">
        <v>3819</v>
      </c>
      <c r="C529" s="3" t="s">
        <v>2820</v>
      </c>
      <c r="D529" s="3" t="s">
        <v>3824</v>
      </c>
      <c r="E529" s="3"/>
      <c r="F529" s="3" t="s">
        <v>552</v>
      </c>
      <c r="G529" s="3" t="s">
        <v>3551</v>
      </c>
      <c r="H529" s="3" t="s">
        <v>260</v>
      </c>
      <c r="I529" s="8">
        <v>9.0799999999999983</v>
      </c>
      <c r="J529" s="3" t="s">
        <v>77</v>
      </c>
      <c r="K529" s="39">
        <v>2.9609999999999997E-2</v>
      </c>
      <c r="L529" s="39">
        <v>1.8000000000000002E-2</v>
      </c>
      <c r="M529" s="8">
        <v>91008.37</v>
      </c>
      <c r="N529" s="8">
        <v>112.94</v>
      </c>
      <c r="O529" s="8">
        <v>102.78485000000001</v>
      </c>
      <c r="P529" s="39">
        <v>1.0059934460588844E-4</v>
      </c>
      <c r="Q529" s="39">
        <v>2.151730551587645E-5</v>
      </c>
    </row>
    <row r="530" spans="2:17" ht="15" x14ac:dyDescent="0.25">
      <c r="B530" s="41" t="s">
        <v>3819</v>
      </c>
      <c r="C530" s="3" t="s">
        <v>2820</v>
      </c>
      <c r="D530" s="3" t="s">
        <v>3825</v>
      </c>
      <c r="E530" s="3"/>
      <c r="F530" s="3" t="s">
        <v>552</v>
      </c>
      <c r="G530" s="3" t="s">
        <v>3826</v>
      </c>
      <c r="H530" s="3" t="s">
        <v>260</v>
      </c>
      <c r="I530" s="8">
        <v>18.760000000000002</v>
      </c>
      <c r="J530" s="3" t="s">
        <v>77</v>
      </c>
      <c r="K530" s="39">
        <v>3.5569999999999997E-2</v>
      </c>
      <c r="L530" s="39">
        <v>2.4400000000000005E-2</v>
      </c>
      <c r="M530" s="8">
        <v>141470.47</v>
      </c>
      <c r="N530" s="8">
        <v>124.94</v>
      </c>
      <c r="O530" s="8">
        <v>176.75321</v>
      </c>
      <c r="P530" s="39">
        <v>1.7299492175147372E-4</v>
      </c>
      <c r="Q530" s="39">
        <v>3.7002075894276909E-5</v>
      </c>
    </row>
    <row r="531" spans="2:17" ht="15" x14ac:dyDescent="0.25">
      <c r="B531" s="41" t="s">
        <v>3819</v>
      </c>
      <c r="C531" s="3" t="s">
        <v>2820</v>
      </c>
      <c r="D531" s="3" t="s">
        <v>3827</v>
      </c>
      <c r="E531" s="3"/>
      <c r="F531" s="3" t="s">
        <v>552</v>
      </c>
      <c r="G531" s="3" t="s">
        <v>3826</v>
      </c>
      <c r="H531" s="3" t="s">
        <v>260</v>
      </c>
      <c r="I531" s="8">
        <v>9.08</v>
      </c>
      <c r="J531" s="3" t="s">
        <v>77</v>
      </c>
      <c r="K531" s="39">
        <v>2.9220000000000003E-2</v>
      </c>
      <c r="L531" s="39">
        <v>1.8200000000000004E-2</v>
      </c>
      <c r="M531" s="8">
        <v>134670.51999999999</v>
      </c>
      <c r="N531" s="8">
        <v>112.35</v>
      </c>
      <c r="O531" s="8">
        <v>151.30232999999998</v>
      </c>
      <c r="P531" s="39">
        <v>1.4808520161622895E-4</v>
      </c>
      <c r="Q531" s="39">
        <v>3.1674108196625848E-5</v>
      </c>
    </row>
    <row r="532" spans="2:17" ht="15" x14ac:dyDescent="0.25">
      <c r="B532" s="41" t="s">
        <v>3819</v>
      </c>
      <c r="C532" s="3" t="s">
        <v>2820</v>
      </c>
      <c r="D532" s="3" t="s">
        <v>3828</v>
      </c>
      <c r="E532" s="3"/>
      <c r="F532" s="3" t="s">
        <v>552</v>
      </c>
      <c r="G532" s="3" t="s">
        <v>3829</v>
      </c>
      <c r="H532" s="3" t="s">
        <v>260</v>
      </c>
      <c r="I532" s="8">
        <v>18.760000000000002</v>
      </c>
      <c r="J532" s="3" t="s">
        <v>77</v>
      </c>
      <c r="K532" s="39">
        <v>3.3360000000000001E-2</v>
      </c>
      <c r="L532" s="39">
        <v>2.3E-2</v>
      </c>
      <c r="M532" s="8">
        <v>247810.56</v>
      </c>
      <c r="N532" s="8">
        <v>123.23</v>
      </c>
      <c r="O532" s="8">
        <v>305.37695000000002</v>
      </c>
      <c r="P532" s="39">
        <v>2.9888374626946637E-4</v>
      </c>
      <c r="Q532" s="39">
        <v>6.3928576348134259E-5</v>
      </c>
    </row>
    <row r="533" spans="2:17" ht="15" x14ac:dyDescent="0.25">
      <c r="B533" s="41" t="s">
        <v>3819</v>
      </c>
      <c r="C533" s="3" t="s">
        <v>2820</v>
      </c>
      <c r="D533" s="3" t="s">
        <v>3830</v>
      </c>
      <c r="E533" s="3"/>
      <c r="F533" s="3" t="s">
        <v>552</v>
      </c>
      <c r="G533" s="3" t="s">
        <v>3829</v>
      </c>
      <c r="H533" s="3" t="s">
        <v>260</v>
      </c>
      <c r="I533" s="8">
        <v>9.15</v>
      </c>
      <c r="J533" s="3" t="s">
        <v>77</v>
      </c>
      <c r="K533" s="39">
        <v>2.7990000000000001E-2</v>
      </c>
      <c r="L533" s="39">
        <v>1.7000000000000001E-2</v>
      </c>
      <c r="M533" s="8">
        <v>236774.58</v>
      </c>
      <c r="N533" s="8">
        <v>112.52</v>
      </c>
      <c r="O533" s="8">
        <v>266.41876000000002</v>
      </c>
      <c r="P533" s="39">
        <v>2.6075392090092546E-4</v>
      </c>
      <c r="Q533" s="39">
        <v>5.577294566349967E-5</v>
      </c>
    </row>
    <row r="534" spans="2:17" ht="15" x14ac:dyDescent="0.25">
      <c r="B534" s="41" t="s">
        <v>3819</v>
      </c>
      <c r="C534" s="3" t="s">
        <v>2820</v>
      </c>
      <c r="D534" s="3" t="s">
        <v>3831</v>
      </c>
      <c r="E534" s="3"/>
      <c r="F534" s="3" t="s">
        <v>552</v>
      </c>
      <c r="G534" s="3" t="s">
        <v>3832</v>
      </c>
      <c r="H534" s="3" t="s">
        <v>260</v>
      </c>
      <c r="I534" s="8">
        <v>18.759999999999998</v>
      </c>
      <c r="J534" s="3" t="s">
        <v>77</v>
      </c>
      <c r="K534" s="39">
        <v>3.2170000000000004E-2</v>
      </c>
      <c r="L534" s="39">
        <v>2.3599999999999999E-2</v>
      </c>
      <c r="M534" s="8">
        <v>236703.64</v>
      </c>
      <c r="N534" s="8">
        <v>119.77</v>
      </c>
      <c r="O534" s="8">
        <v>283.49995000000001</v>
      </c>
      <c r="P534" s="39">
        <v>2.7747191503224588E-4</v>
      </c>
      <c r="Q534" s="39">
        <v>5.9348775990680514E-5</v>
      </c>
    </row>
    <row r="535" spans="2:17" ht="15" x14ac:dyDescent="0.25">
      <c r="B535" s="41" t="s">
        <v>3819</v>
      </c>
      <c r="C535" s="3" t="s">
        <v>2820</v>
      </c>
      <c r="D535" s="3" t="s">
        <v>3833</v>
      </c>
      <c r="E535" s="3"/>
      <c r="F535" s="3" t="s">
        <v>552</v>
      </c>
      <c r="G535" s="3" t="s">
        <v>3832</v>
      </c>
      <c r="H535" s="3" t="s">
        <v>260</v>
      </c>
      <c r="I535" s="8">
        <v>9.17</v>
      </c>
      <c r="J535" s="3" t="s">
        <v>77</v>
      </c>
      <c r="K535" s="39">
        <v>2.6469999999999997E-2</v>
      </c>
      <c r="L535" s="39">
        <v>1.7400000000000002E-2</v>
      </c>
      <c r="M535" s="8">
        <v>226241.14</v>
      </c>
      <c r="N535" s="8">
        <v>111.19</v>
      </c>
      <c r="O535" s="8">
        <v>251.55751999999998</v>
      </c>
      <c r="P535" s="39">
        <v>2.462086741643605E-4</v>
      </c>
      <c r="Q535" s="39">
        <v>5.2661846689042204E-5</v>
      </c>
    </row>
    <row r="536" spans="2:17" ht="15" x14ac:dyDescent="0.25">
      <c r="B536" s="41" t="s">
        <v>3819</v>
      </c>
      <c r="C536" s="3" t="s">
        <v>2820</v>
      </c>
      <c r="D536" s="3" t="s">
        <v>3834</v>
      </c>
      <c r="E536" s="3"/>
      <c r="F536" s="3" t="s">
        <v>552</v>
      </c>
      <c r="G536" s="3" t="s">
        <v>3835</v>
      </c>
      <c r="H536" s="3" t="s">
        <v>260</v>
      </c>
      <c r="I536" s="8">
        <v>18.760000000000002</v>
      </c>
      <c r="J536" s="3" t="s">
        <v>77</v>
      </c>
      <c r="K536" s="39">
        <v>3.1719999999999998E-2</v>
      </c>
      <c r="L536" s="39">
        <v>2.4799999999999999E-2</v>
      </c>
      <c r="M536" s="8">
        <v>173638.76</v>
      </c>
      <c r="N536" s="8">
        <v>116.5</v>
      </c>
      <c r="O536" s="8">
        <v>202.28916000000001</v>
      </c>
      <c r="P536" s="39">
        <v>1.9798790305065097E-4</v>
      </c>
      <c r="Q536" s="39">
        <v>4.2347852414728571E-5</v>
      </c>
    </row>
    <row r="537" spans="2:17" ht="15" x14ac:dyDescent="0.25">
      <c r="B537" s="41" t="s">
        <v>3819</v>
      </c>
      <c r="C537" s="3" t="s">
        <v>2820</v>
      </c>
      <c r="D537" s="3" t="s">
        <v>3836</v>
      </c>
      <c r="E537" s="3"/>
      <c r="F537" s="3" t="s">
        <v>552</v>
      </c>
      <c r="G537" s="3" t="s">
        <v>3835</v>
      </c>
      <c r="H537" s="3" t="s">
        <v>260</v>
      </c>
      <c r="I537" s="8">
        <v>9.1399999999999988</v>
      </c>
      <c r="J537" s="3" t="s">
        <v>77</v>
      </c>
      <c r="K537" s="39">
        <v>2.6290000000000001E-2</v>
      </c>
      <c r="L537" s="39">
        <v>1.8699999999999998E-2</v>
      </c>
      <c r="M537" s="8">
        <v>166162.42000000001</v>
      </c>
      <c r="N537" s="8">
        <v>110.07</v>
      </c>
      <c r="O537" s="8">
        <v>182.89498</v>
      </c>
      <c r="P537" s="39">
        <v>1.7900609982606457E-4</v>
      </c>
      <c r="Q537" s="39">
        <v>3.8287813447021745E-5</v>
      </c>
    </row>
    <row r="538" spans="2:17" ht="15" x14ac:dyDescent="0.25">
      <c r="B538" s="41" t="s">
        <v>3819</v>
      </c>
      <c r="C538" s="3" t="s">
        <v>2820</v>
      </c>
      <c r="D538" s="3" t="s">
        <v>3837</v>
      </c>
      <c r="E538" s="3"/>
      <c r="F538" s="3" t="s">
        <v>552</v>
      </c>
      <c r="G538" s="3" t="s">
        <v>3838</v>
      </c>
      <c r="H538" s="3" t="s">
        <v>260</v>
      </c>
      <c r="I538" s="8">
        <v>18.760000000000002</v>
      </c>
      <c r="J538" s="3" t="s">
        <v>77</v>
      </c>
      <c r="K538" s="39">
        <v>3.041E-2</v>
      </c>
      <c r="L538" s="39">
        <v>2.4900000000000005E-2</v>
      </c>
      <c r="M538" s="8">
        <v>179209.04</v>
      </c>
      <c r="N538" s="8">
        <v>113.64</v>
      </c>
      <c r="O538" s="8">
        <v>203.65314999999998</v>
      </c>
      <c r="P538" s="39">
        <v>1.9932289064900796E-4</v>
      </c>
      <c r="Q538" s="39">
        <v>4.2633394394413317E-5</v>
      </c>
    </row>
    <row r="539" spans="2:17" ht="15" x14ac:dyDescent="0.25">
      <c r="B539" s="41" t="s">
        <v>3819</v>
      </c>
      <c r="C539" s="3" t="s">
        <v>2820</v>
      </c>
      <c r="D539" s="3" t="s">
        <v>3839</v>
      </c>
      <c r="E539" s="3"/>
      <c r="F539" s="3" t="s">
        <v>552</v>
      </c>
      <c r="G539" s="3" t="s">
        <v>3838</v>
      </c>
      <c r="H539" s="3" t="s">
        <v>260</v>
      </c>
      <c r="I539" s="8">
        <v>9.1800000000000015</v>
      </c>
      <c r="J539" s="3" t="s">
        <v>77</v>
      </c>
      <c r="K539" s="39">
        <v>2.4750000000000001E-2</v>
      </c>
      <c r="L539" s="39">
        <v>1.8600000000000002E-2</v>
      </c>
      <c r="M539" s="8">
        <v>171612.25</v>
      </c>
      <c r="N539" s="8">
        <v>108.89</v>
      </c>
      <c r="O539" s="8">
        <v>186.86857999999998</v>
      </c>
      <c r="P539" s="39">
        <v>1.8289520951222897E-4</v>
      </c>
      <c r="Q539" s="39">
        <v>3.9119659435977181E-5</v>
      </c>
    </row>
    <row r="540" spans="2:17" ht="15" x14ac:dyDescent="0.25">
      <c r="B540" s="41" t="s">
        <v>3819</v>
      </c>
      <c r="C540" s="3" t="s">
        <v>2820</v>
      </c>
      <c r="D540" s="3" t="s">
        <v>3840</v>
      </c>
      <c r="E540" s="3"/>
      <c r="F540" s="3" t="s">
        <v>552</v>
      </c>
      <c r="G540" s="3" t="s">
        <v>3841</v>
      </c>
      <c r="H540" s="3" t="s">
        <v>260</v>
      </c>
      <c r="I540" s="8">
        <v>18.759999999999998</v>
      </c>
      <c r="J540" s="3" t="s">
        <v>77</v>
      </c>
      <c r="K540" s="39">
        <v>3.1349999999999996E-2</v>
      </c>
      <c r="L540" s="39">
        <v>2.5499999999999998E-2</v>
      </c>
      <c r="M540" s="8">
        <v>173450.58</v>
      </c>
      <c r="N540" s="8">
        <v>113.76</v>
      </c>
      <c r="O540" s="8">
        <v>197.31738000000001</v>
      </c>
      <c r="P540" s="39">
        <v>1.9312183757967287E-4</v>
      </c>
      <c r="Q540" s="39">
        <v>4.1307044268219389E-5</v>
      </c>
    </row>
    <row r="541" spans="2:17" ht="15" x14ac:dyDescent="0.25">
      <c r="B541" s="41" t="s">
        <v>3819</v>
      </c>
      <c r="C541" s="3" t="s">
        <v>2820</v>
      </c>
      <c r="D541" s="3" t="s">
        <v>3842</v>
      </c>
      <c r="E541" s="3"/>
      <c r="F541" s="3" t="s">
        <v>552</v>
      </c>
      <c r="G541" s="3" t="s">
        <v>3841</v>
      </c>
      <c r="H541" s="3" t="s">
        <v>260</v>
      </c>
      <c r="I541" s="8">
        <v>9.16</v>
      </c>
      <c r="J541" s="3" t="s">
        <v>77</v>
      </c>
      <c r="K541" s="39">
        <v>2.5440000000000001E-2</v>
      </c>
      <c r="L541" s="39">
        <v>1.8799999999999997E-2</v>
      </c>
      <c r="M541" s="8">
        <v>166028.56</v>
      </c>
      <c r="N541" s="8">
        <v>108.55</v>
      </c>
      <c r="O541" s="8">
        <v>180.22399999999999</v>
      </c>
      <c r="P541" s="39">
        <v>1.7639191264327023E-4</v>
      </c>
      <c r="Q541" s="39">
        <v>3.7728662047892435E-5</v>
      </c>
    </row>
    <row r="542" spans="2:17" ht="15" x14ac:dyDescent="0.25">
      <c r="B542" s="41" t="s">
        <v>3819</v>
      </c>
      <c r="C542" s="3" t="s">
        <v>2820</v>
      </c>
      <c r="D542" s="3" t="s">
        <v>3843</v>
      </c>
      <c r="E542" s="3"/>
      <c r="F542" s="3" t="s">
        <v>552</v>
      </c>
      <c r="G542" s="3" t="s">
        <v>3844</v>
      </c>
      <c r="H542" s="3" t="s">
        <v>260</v>
      </c>
      <c r="I542" s="8">
        <v>18.760000000000002</v>
      </c>
      <c r="J542" s="3" t="s">
        <v>77</v>
      </c>
      <c r="K542" s="39">
        <v>2.9990000000000003E-2</v>
      </c>
      <c r="L542" s="39">
        <v>2.6199999999999998E-2</v>
      </c>
      <c r="M542" s="8">
        <v>217008.09</v>
      </c>
      <c r="N542" s="8">
        <v>109.38</v>
      </c>
      <c r="O542" s="8">
        <v>237.36345</v>
      </c>
      <c r="P542" s="39">
        <v>2.3231641144966954E-4</v>
      </c>
      <c r="Q542" s="39">
        <v>4.9690415192048867E-5</v>
      </c>
    </row>
    <row r="543" spans="2:17" ht="15" x14ac:dyDescent="0.25">
      <c r="B543" s="41" t="s">
        <v>3819</v>
      </c>
      <c r="C543" s="3" t="s">
        <v>2820</v>
      </c>
      <c r="D543" s="3" t="s">
        <v>3845</v>
      </c>
      <c r="E543" s="3"/>
      <c r="F543" s="3" t="s">
        <v>552</v>
      </c>
      <c r="G543" s="3" t="s">
        <v>3844</v>
      </c>
      <c r="H543" s="3" t="s">
        <v>260</v>
      </c>
      <c r="I543" s="8">
        <v>9.16</v>
      </c>
      <c r="J543" s="3" t="s">
        <v>77</v>
      </c>
      <c r="K543" s="39">
        <v>2.4199999999999999E-2</v>
      </c>
      <c r="L543" s="39">
        <v>1.9600000000000003E-2</v>
      </c>
      <c r="M543" s="8">
        <v>207998.43</v>
      </c>
      <c r="N543" s="8">
        <v>106.57</v>
      </c>
      <c r="O543" s="8">
        <v>221.66392999999999</v>
      </c>
      <c r="P543" s="39">
        <v>2.1695070898839207E-4</v>
      </c>
      <c r="Q543" s="39">
        <v>4.640382803165886E-5</v>
      </c>
    </row>
    <row r="544" spans="2:17" ht="15" x14ac:dyDescent="0.25">
      <c r="B544" s="41" t="s">
        <v>3819</v>
      </c>
      <c r="C544" s="3" t="s">
        <v>2820</v>
      </c>
      <c r="D544" s="3" t="s">
        <v>3846</v>
      </c>
      <c r="E544" s="3"/>
      <c r="F544" s="3" t="s">
        <v>552</v>
      </c>
      <c r="G544" s="3" t="s">
        <v>3847</v>
      </c>
      <c r="H544" s="3" t="s">
        <v>260</v>
      </c>
      <c r="I544" s="8">
        <v>18.760000000000002</v>
      </c>
      <c r="J544" s="3" t="s">
        <v>77</v>
      </c>
      <c r="K544" s="39">
        <v>3.1549999999999995E-2</v>
      </c>
      <c r="L544" s="39">
        <v>2.7300000000000001E-2</v>
      </c>
      <c r="M544" s="8">
        <v>144908.71</v>
      </c>
      <c r="N544" s="8">
        <v>110.13</v>
      </c>
      <c r="O544" s="8">
        <v>159.58795999999998</v>
      </c>
      <c r="P544" s="39">
        <v>1.5619465498067795E-4</v>
      </c>
      <c r="Q544" s="39">
        <v>3.34086481808892E-5</v>
      </c>
    </row>
    <row r="545" spans="2:17" ht="15" x14ac:dyDescent="0.25">
      <c r="B545" s="41" t="s">
        <v>3819</v>
      </c>
      <c r="C545" s="3" t="s">
        <v>2820</v>
      </c>
      <c r="D545" s="3" t="s">
        <v>3848</v>
      </c>
      <c r="E545" s="3"/>
      <c r="F545" s="3" t="s">
        <v>552</v>
      </c>
      <c r="G545" s="3" t="s">
        <v>3847</v>
      </c>
      <c r="H545" s="3" t="s">
        <v>260</v>
      </c>
      <c r="I545" s="8">
        <v>9.1000000000000014</v>
      </c>
      <c r="J545" s="3" t="s">
        <v>77</v>
      </c>
      <c r="K545" s="39">
        <v>2.528E-2</v>
      </c>
      <c r="L545" s="39">
        <v>2.07E-2</v>
      </c>
      <c r="M545" s="8">
        <v>138747.28</v>
      </c>
      <c r="N545" s="8">
        <v>106.28</v>
      </c>
      <c r="O545" s="8">
        <v>147.46060999999997</v>
      </c>
      <c r="P545" s="39">
        <v>1.4432516777700716E-4</v>
      </c>
      <c r="Q545" s="39">
        <v>3.086987038388931E-5</v>
      </c>
    </row>
    <row r="546" spans="2:17" ht="15" x14ac:dyDescent="0.25">
      <c r="B546" s="41" t="s">
        <v>3819</v>
      </c>
      <c r="C546" s="3" t="s">
        <v>2820</v>
      </c>
      <c r="D546" s="3" t="s">
        <v>3849</v>
      </c>
      <c r="E546" s="3"/>
      <c r="F546" s="3" t="s">
        <v>552</v>
      </c>
      <c r="G546" s="3" t="s">
        <v>3850</v>
      </c>
      <c r="H546" s="3" t="s">
        <v>260</v>
      </c>
      <c r="I546" s="8">
        <v>18.760000000000002</v>
      </c>
      <c r="J546" s="3" t="s">
        <v>77</v>
      </c>
      <c r="K546" s="39">
        <v>3.2070000000000001E-2</v>
      </c>
      <c r="L546" s="39">
        <v>2.69E-2</v>
      </c>
      <c r="M546" s="8">
        <v>123034.61</v>
      </c>
      <c r="N546" s="8">
        <v>111.82</v>
      </c>
      <c r="O546" s="8">
        <v>137.57729999999998</v>
      </c>
      <c r="P546" s="39">
        <v>1.3465200574450117E-4</v>
      </c>
      <c r="Q546" s="39">
        <v>2.8800867016388004E-5</v>
      </c>
    </row>
    <row r="547" spans="2:17" ht="15" x14ac:dyDescent="0.25">
      <c r="B547" s="41" t="s">
        <v>3819</v>
      </c>
      <c r="C547" s="3" t="s">
        <v>2820</v>
      </c>
      <c r="D547" s="3" t="s">
        <v>3851</v>
      </c>
      <c r="E547" s="3"/>
      <c r="F547" s="3" t="s">
        <v>552</v>
      </c>
      <c r="G547" s="3" t="s">
        <v>3850</v>
      </c>
      <c r="H547" s="3" t="s">
        <v>260</v>
      </c>
      <c r="I547" s="8">
        <v>9.08</v>
      </c>
      <c r="J547" s="3" t="s">
        <v>77</v>
      </c>
      <c r="K547" s="39">
        <v>2.6269999999999998E-2</v>
      </c>
      <c r="L547" s="39">
        <v>2.06E-2</v>
      </c>
      <c r="M547" s="8">
        <v>117924.89</v>
      </c>
      <c r="N547" s="8">
        <v>107.2</v>
      </c>
      <c r="O547" s="8">
        <v>126.41548</v>
      </c>
      <c r="P547" s="39">
        <v>1.2372751855977606E-4</v>
      </c>
      <c r="Q547" s="39">
        <v>2.6464216322699008E-5</v>
      </c>
    </row>
    <row r="548" spans="2:17" ht="15" x14ac:dyDescent="0.25">
      <c r="B548" s="41" t="s">
        <v>3819</v>
      </c>
      <c r="C548" s="3" t="s">
        <v>2820</v>
      </c>
      <c r="D548" s="3" t="s">
        <v>3852</v>
      </c>
      <c r="E548" s="3"/>
      <c r="F548" s="3" t="s">
        <v>552</v>
      </c>
      <c r="G548" s="3" t="s">
        <v>3853</v>
      </c>
      <c r="H548" s="3" t="s">
        <v>260</v>
      </c>
      <c r="I548" s="8">
        <v>18.759999999999998</v>
      </c>
      <c r="J548" s="3" t="s">
        <v>77</v>
      </c>
      <c r="K548" s="39">
        <v>3.2370000000000003E-2</v>
      </c>
      <c r="L548" s="39">
        <v>2.5899999999999999E-2</v>
      </c>
      <c r="M548" s="8">
        <v>65738.92</v>
      </c>
      <c r="N548" s="8">
        <v>114.45</v>
      </c>
      <c r="O548" s="8">
        <v>75.238190000000003</v>
      </c>
      <c r="P548" s="39">
        <v>7.3638406859895291E-5</v>
      </c>
      <c r="Q548" s="39">
        <v>1.5750600605941053E-5</v>
      </c>
    </row>
    <row r="549" spans="2:17" ht="15" x14ac:dyDescent="0.25">
      <c r="B549" s="41" t="s">
        <v>3819</v>
      </c>
      <c r="C549" s="3" t="s">
        <v>2820</v>
      </c>
      <c r="D549" s="3" t="s">
        <v>3854</v>
      </c>
      <c r="E549" s="3"/>
      <c r="F549" s="3" t="s">
        <v>552</v>
      </c>
      <c r="G549" s="3" t="s">
        <v>3853</v>
      </c>
      <c r="H549" s="3" t="s">
        <v>260</v>
      </c>
      <c r="I549" s="8">
        <v>9.1000000000000014</v>
      </c>
      <c r="J549" s="3" t="s">
        <v>77</v>
      </c>
      <c r="K549" s="39">
        <v>2.6469999999999997E-2</v>
      </c>
      <c r="L549" s="39">
        <v>1.9600000000000003E-2</v>
      </c>
      <c r="M549" s="8">
        <v>63014.97</v>
      </c>
      <c r="N549" s="8">
        <v>108.31</v>
      </c>
      <c r="O549" s="8">
        <v>68.251509999999996</v>
      </c>
      <c r="P549" s="39">
        <v>6.6800284033709635E-5</v>
      </c>
      <c r="Q549" s="39">
        <v>1.4287986922098894E-5</v>
      </c>
    </row>
    <row r="550" spans="2:17" ht="15" x14ac:dyDescent="0.25">
      <c r="B550" s="41" t="s">
        <v>3819</v>
      </c>
      <c r="C550" s="3" t="s">
        <v>2820</v>
      </c>
      <c r="D550" s="3" t="s">
        <v>3855</v>
      </c>
      <c r="E550" s="3"/>
      <c r="F550" s="3" t="s">
        <v>552</v>
      </c>
      <c r="G550" s="3" t="s">
        <v>3856</v>
      </c>
      <c r="H550" s="3" t="s">
        <v>260</v>
      </c>
      <c r="I550" s="8">
        <v>18.760000000000002</v>
      </c>
      <c r="J550" s="3" t="s">
        <v>77</v>
      </c>
      <c r="K550" s="39">
        <v>3.3439999999999998E-2</v>
      </c>
      <c r="L550" s="39">
        <v>2.64E-2</v>
      </c>
      <c r="M550" s="8">
        <v>53106.48</v>
      </c>
      <c r="N550" s="8">
        <v>115.7</v>
      </c>
      <c r="O550" s="8">
        <v>61.444199999999995</v>
      </c>
      <c r="P550" s="39">
        <v>6.0137717278695542E-5</v>
      </c>
      <c r="Q550" s="39">
        <v>1.2862923121244187E-5</v>
      </c>
    </row>
    <row r="551" spans="2:17" ht="15" x14ac:dyDescent="0.25">
      <c r="B551" s="41" t="s">
        <v>3819</v>
      </c>
      <c r="C551" s="3" t="s">
        <v>2820</v>
      </c>
      <c r="D551" s="3" t="s">
        <v>3857</v>
      </c>
      <c r="E551" s="3"/>
      <c r="F551" s="3" t="s">
        <v>552</v>
      </c>
      <c r="G551" s="3" t="s">
        <v>3856</v>
      </c>
      <c r="H551" s="3" t="s">
        <v>260</v>
      </c>
      <c r="I551" s="8">
        <v>9.08</v>
      </c>
      <c r="J551" s="3" t="s">
        <v>77</v>
      </c>
      <c r="K551" s="39">
        <v>2.7149999999999997E-2</v>
      </c>
      <c r="L551" s="39">
        <v>1.9799999999999998E-2</v>
      </c>
      <c r="M551" s="8">
        <v>50880.5</v>
      </c>
      <c r="N551" s="8">
        <v>108.75</v>
      </c>
      <c r="O551" s="8">
        <v>55.332540000000002</v>
      </c>
      <c r="P551" s="39">
        <v>5.4156008977773536E-5</v>
      </c>
      <c r="Q551" s="39">
        <v>1.1583488891110454E-5</v>
      </c>
    </row>
    <row r="552" spans="2:17" ht="15" x14ac:dyDescent="0.25">
      <c r="B552" s="41" t="s">
        <v>3819</v>
      </c>
      <c r="C552" s="3" t="s">
        <v>2820</v>
      </c>
      <c r="D552" s="3" t="s">
        <v>3858</v>
      </c>
      <c r="E552" s="3"/>
      <c r="F552" s="3" t="s">
        <v>552</v>
      </c>
      <c r="G552" s="3" t="s">
        <v>3859</v>
      </c>
      <c r="H552" s="3" t="s">
        <v>260</v>
      </c>
      <c r="I552" s="8">
        <v>18.760000000000002</v>
      </c>
      <c r="J552" s="3" t="s">
        <v>77</v>
      </c>
      <c r="K552" s="39">
        <v>3.4889999999999997E-2</v>
      </c>
      <c r="L552" s="39">
        <v>2.7999999999999997E-2</v>
      </c>
      <c r="M552" s="8">
        <v>84513.81</v>
      </c>
      <c r="N552" s="8">
        <v>115.87</v>
      </c>
      <c r="O552" s="8">
        <v>97.926149999999993</v>
      </c>
      <c r="P552" s="39">
        <v>9.5843954724630337E-5</v>
      </c>
      <c r="Q552" s="39">
        <v>2.0500169894138526E-5</v>
      </c>
    </row>
    <row r="553" spans="2:17" ht="15" x14ac:dyDescent="0.25">
      <c r="B553" s="41" t="s">
        <v>3819</v>
      </c>
      <c r="C553" s="3" t="s">
        <v>2820</v>
      </c>
      <c r="D553" s="3" t="s">
        <v>3860</v>
      </c>
      <c r="E553" s="3"/>
      <c r="F553" s="3" t="s">
        <v>552</v>
      </c>
      <c r="G553" s="3" t="s">
        <v>3859</v>
      </c>
      <c r="H553" s="3" t="s">
        <v>260</v>
      </c>
      <c r="I553" s="8">
        <v>9.0100000000000016</v>
      </c>
      <c r="J553" s="3" t="s">
        <v>77</v>
      </c>
      <c r="K553" s="39">
        <v>2.8580000000000001E-2</v>
      </c>
      <c r="L553" s="39">
        <v>2.1100000000000004E-2</v>
      </c>
      <c r="M553" s="8">
        <v>80953.84</v>
      </c>
      <c r="N553" s="8">
        <v>109.26</v>
      </c>
      <c r="O553" s="8">
        <v>88.45017</v>
      </c>
      <c r="P553" s="39">
        <v>8.6569461669491323E-5</v>
      </c>
      <c r="Q553" s="39">
        <v>1.8516438276858989E-5</v>
      </c>
    </row>
    <row r="554" spans="2:17" ht="15" x14ac:dyDescent="0.25">
      <c r="B554" s="41" t="s">
        <v>3819</v>
      </c>
      <c r="C554" s="3" t="s">
        <v>2893</v>
      </c>
      <c r="D554" s="3" t="s">
        <v>3861</v>
      </c>
      <c r="E554" s="3"/>
      <c r="F554" s="3" t="s">
        <v>552</v>
      </c>
      <c r="G554" s="3" t="s">
        <v>2591</v>
      </c>
      <c r="H554" s="3" t="s">
        <v>260</v>
      </c>
      <c r="I554" s="8">
        <v>0</v>
      </c>
      <c r="J554" s="3" t="s">
        <v>77</v>
      </c>
      <c r="K554" s="39">
        <v>1.8E-3</v>
      </c>
      <c r="L554" s="39">
        <v>0</v>
      </c>
      <c r="M554" s="8">
        <v>223.85999999986961</v>
      </c>
      <c r="N554" s="8">
        <v>100</v>
      </c>
      <c r="O554" s="8">
        <v>0.22385999999983142</v>
      </c>
      <c r="P554" s="39">
        <v>2.1910008414136152E-7</v>
      </c>
      <c r="Q554" s="39">
        <v>4.6863560269635794E-8</v>
      </c>
    </row>
    <row r="555" spans="2:17" ht="15" x14ac:dyDescent="0.25">
      <c r="B555" s="41" t="s">
        <v>3819</v>
      </c>
      <c r="C555" s="3" t="s">
        <v>2893</v>
      </c>
      <c r="D555" s="3" t="s">
        <v>3862</v>
      </c>
      <c r="E555" s="3"/>
      <c r="F555" s="3" t="s">
        <v>552</v>
      </c>
      <c r="G555" s="3" t="s">
        <v>2701</v>
      </c>
      <c r="H555" s="3" t="s">
        <v>260</v>
      </c>
      <c r="I555" s="8">
        <v>0.01</v>
      </c>
      <c r="J555" s="3" t="s">
        <v>77</v>
      </c>
      <c r="K555" s="39">
        <v>3.6000000000000004E-2</v>
      </c>
      <c r="L555" s="39">
        <v>2.7399999999999997E-2</v>
      </c>
      <c r="M555" s="8">
        <v>280047.81</v>
      </c>
      <c r="N555" s="8">
        <v>100.53</v>
      </c>
      <c r="O555" s="8">
        <v>281.53206</v>
      </c>
      <c r="P555" s="39">
        <v>2.7554586810746583E-4</v>
      </c>
      <c r="Q555" s="39">
        <v>5.8936811675398266E-5</v>
      </c>
    </row>
    <row r="556" spans="2:17" ht="15" x14ac:dyDescent="0.25">
      <c r="B556" s="41" t="s">
        <v>3819</v>
      </c>
      <c r="C556" s="3" t="s">
        <v>2893</v>
      </c>
      <c r="D556" s="3" t="s">
        <v>3863</v>
      </c>
      <c r="E556" s="3"/>
      <c r="F556" s="3" t="s">
        <v>552</v>
      </c>
      <c r="G556" s="3" t="s">
        <v>3864</v>
      </c>
      <c r="H556" s="3" t="s">
        <v>260</v>
      </c>
      <c r="I556" s="8">
        <v>1.0000000000000002E-2</v>
      </c>
      <c r="J556" s="3" t="s">
        <v>77</v>
      </c>
      <c r="K556" s="39">
        <v>3.6000000000000004E-2</v>
      </c>
      <c r="L556" s="39">
        <v>2.86E-2</v>
      </c>
      <c r="M556" s="8">
        <v>3712.66</v>
      </c>
      <c r="N556" s="8">
        <v>100.46</v>
      </c>
      <c r="O556" s="8">
        <v>3.7297399999999996</v>
      </c>
      <c r="P556" s="39">
        <v>3.6504348602966903E-6</v>
      </c>
      <c r="Q556" s="39">
        <v>7.8079556544359423E-7</v>
      </c>
    </row>
    <row r="557" spans="2:17" ht="15" x14ac:dyDescent="0.25">
      <c r="B557" s="41" t="s">
        <v>3819</v>
      </c>
      <c r="C557" s="3" t="s">
        <v>2893</v>
      </c>
      <c r="D557" s="3" t="s">
        <v>3865</v>
      </c>
      <c r="E557" s="3"/>
      <c r="F557" s="3" t="s">
        <v>570</v>
      </c>
      <c r="G557" s="3" t="s">
        <v>3548</v>
      </c>
      <c r="H557" s="3" t="s">
        <v>1919</v>
      </c>
      <c r="I557" s="8">
        <v>0.16</v>
      </c>
      <c r="J557" s="3" t="s">
        <v>77</v>
      </c>
      <c r="K557" s="39">
        <v>0.02</v>
      </c>
      <c r="L557" s="39">
        <v>1.7299999999999999E-2</v>
      </c>
      <c r="M557" s="8">
        <v>274576</v>
      </c>
      <c r="N557" s="8">
        <v>100.32</v>
      </c>
      <c r="O557" s="8">
        <v>275.45464000000004</v>
      </c>
      <c r="P557" s="39">
        <v>2.695976717643791E-4</v>
      </c>
      <c r="Q557" s="39">
        <v>5.7664545355135144E-5</v>
      </c>
    </row>
    <row r="558" spans="2:17" ht="15" x14ac:dyDescent="0.25">
      <c r="B558" s="41" t="s">
        <v>3819</v>
      </c>
      <c r="C558" s="3" t="s">
        <v>2893</v>
      </c>
      <c r="D558" s="3" t="s">
        <v>3866</v>
      </c>
      <c r="E558" s="3"/>
      <c r="F558" s="3" t="s">
        <v>570</v>
      </c>
      <c r="G558" s="3" t="s">
        <v>3529</v>
      </c>
      <c r="H558" s="3" t="s">
        <v>1919</v>
      </c>
      <c r="I558" s="8">
        <v>0.18999999999999997</v>
      </c>
      <c r="J558" s="3" t="s">
        <v>77</v>
      </c>
      <c r="K558" s="39">
        <v>0.02</v>
      </c>
      <c r="L558" s="39">
        <v>1.8599999999999995E-2</v>
      </c>
      <c r="M558" s="8">
        <v>274576</v>
      </c>
      <c r="N558" s="8">
        <v>100.26</v>
      </c>
      <c r="O558" s="8">
        <v>275.28990000000005</v>
      </c>
      <c r="P558" s="39">
        <v>2.694364346167803E-4</v>
      </c>
      <c r="Q558" s="39">
        <v>5.7630058162609341E-5</v>
      </c>
    </row>
    <row r="559" spans="2:17" ht="15" x14ac:dyDescent="0.25">
      <c r="B559" s="41" t="s">
        <v>3819</v>
      </c>
      <c r="C559" s="3" t="s">
        <v>2893</v>
      </c>
      <c r="D559" s="3" t="s">
        <v>3867</v>
      </c>
      <c r="E559" s="3"/>
      <c r="F559" s="3" t="s">
        <v>552</v>
      </c>
      <c r="G559" s="3" t="s">
        <v>2798</v>
      </c>
      <c r="H559" s="3" t="s">
        <v>260</v>
      </c>
      <c r="I559" s="8">
        <v>0.01</v>
      </c>
      <c r="J559" s="3" t="s">
        <v>77</v>
      </c>
      <c r="K559" s="39">
        <v>3.6000000000000004E-2</v>
      </c>
      <c r="L559" s="39">
        <v>3.39E-2</v>
      </c>
      <c r="M559" s="8">
        <v>2739</v>
      </c>
      <c r="N559" s="8">
        <v>100.14</v>
      </c>
      <c r="O559" s="8">
        <v>2.7428300000000001</v>
      </c>
      <c r="P559" s="39">
        <v>2.6845094424457397E-6</v>
      </c>
      <c r="Q559" s="39">
        <v>5.7419270532682009E-7</v>
      </c>
    </row>
    <row r="560" spans="2:17" ht="15" x14ac:dyDescent="0.25">
      <c r="B560" s="41" t="s">
        <v>3868</v>
      </c>
      <c r="C560" s="3" t="s">
        <v>2893</v>
      </c>
      <c r="D560" s="3" t="s">
        <v>3869</v>
      </c>
      <c r="E560" s="3"/>
      <c r="F560" s="3" t="s">
        <v>552</v>
      </c>
      <c r="G560" s="3" t="s">
        <v>3870</v>
      </c>
      <c r="H560" s="3" t="s">
        <v>260</v>
      </c>
      <c r="I560" s="8">
        <v>0</v>
      </c>
      <c r="J560" s="3" t="s">
        <v>77</v>
      </c>
      <c r="K560" s="39">
        <v>0</v>
      </c>
      <c r="L560" s="39">
        <v>0</v>
      </c>
      <c r="M560" s="8">
        <v>0</v>
      </c>
      <c r="N560" s="8">
        <v>100</v>
      </c>
      <c r="O560" s="8">
        <v>0</v>
      </c>
      <c r="P560" s="39">
        <v>0</v>
      </c>
      <c r="Q560" s="39">
        <v>0</v>
      </c>
    </row>
    <row r="561" spans="2:17" ht="15" x14ac:dyDescent="0.25">
      <c r="B561" s="41" t="s">
        <v>3871</v>
      </c>
      <c r="C561" s="3" t="s">
        <v>2893</v>
      </c>
      <c r="D561" s="3" t="s">
        <v>3872</v>
      </c>
      <c r="E561" s="3"/>
      <c r="F561" s="3" t="s">
        <v>570</v>
      </c>
      <c r="G561" s="3" t="s">
        <v>3873</v>
      </c>
      <c r="H561" s="3" t="s">
        <v>1919</v>
      </c>
      <c r="I561" s="8">
        <v>3.73</v>
      </c>
      <c r="J561" s="3" t="s">
        <v>77</v>
      </c>
      <c r="K561" s="39">
        <v>0.02</v>
      </c>
      <c r="L561" s="39">
        <v>2.1199999999999997E-2</v>
      </c>
      <c r="M561" s="8">
        <v>417327.48</v>
      </c>
      <c r="N561" s="8">
        <v>100.08</v>
      </c>
      <c r="O561" s="8">
        <v>417.66134000000005</v>
      </c>
      <c r="P561" s="39">
        <v>4.0878064297624736E-4</v>
      </c>
      <c r="Q561" s="39">
        <v>8.7434545606189531E-5</v>
      </c>
    </row>
    <row r="562" spans="2:17" ht="15" x14ac:dyDescent="0.25">
      <c r="B562" s="41" t="s">
        <v>3871</v>
      </c>
      <c r="C562" s="3" t="s">
        <v>2893</v>
      </c>
      <c r="D562" s="3" t="s">
        <v>3874</v>
      </c>
      <c r="E562" s="3"/>
      <c r="F562" s="3" t="s">
        <v>570</v>
      </c>
      <c r="G562" s="3" t="s">
        <v>3873</v>
      </c>
      <c r="H562" s="3" t="s">
        <v>1919</v>
      </c>
      <c r="I562" s="8">
        <v>3.72</v>
      </c>
      <c r="J562" s="3" t="s">
        <v>77</v>
      </c>
      <c r="K562" s="39">
        <v>1.8500000000000003E-2</v>
      </c>
      <c r="L562" s="39">
        <v>2.3399999999999997E-2</v>
      </c>
      <c r="M562" s="8">
        <v>1773642.18</v>
      </c>
      <c r="N562" s="8">
        <v>98.32</v>
      </c>
      <c r="O562" s="8">
        <v>1743.8449900000001</v>
      </c>
      <c r="P562" s="39">
        <v>1.7067657644902149E-3</v>
      </c>
      <c r="Q562" s="39">
        <v>3.6506202443415065E-4</v>
      </c>
    </row>
    <row r="563" spans="2:17" ht="15" x14ac:dyDescent="0.25">
      <c r="B563" s="41" t="s">
        <v>3871</v>
      </c>
      <c r="C563" s="3" t="s">
        <v>2893</v>
      </c>
      <c r="D563" s="3" t="s">
        <v>3875</v>
      </c>
      <c r="E563" s="3"/>
      <c r="F563" s="3" t="s">
        <v>570</v>
      </c>
      <c r="G563" s="3" t="s">
        <v>2918</v>
      </c>
      <c r="H563" s="3" t="s">
        <v>1919</v>
      </c>
      <c r="I563" s="8">
        <v>3.7200000000000006</v>
      </c>
      <c r="J563" s="3" t="s">
        <v>77</v>
      </c>
      <c r="K563" s="39">
        <v>2.07E-2</v>
      </c>
      <c r="L563" s="39">
        <v>2.1100000000000004E-2</v>
      </c>
      <c r="M563" s="8">
        <v>1377181.08</v>
      </c>
      <c r="N563" s="8">
        <v>101.07</v>
      </c>
      <c r="O563" s="8">
        <v>1391.9169199999999</v>
      </c>
      <c r="P563" s="39">
        <v>1.3623207106674459E-3</v>
      </c>
      <c r="Q563" s="39">
        <v>2.9138828942551118E-4</v>
      </c>
    </row>
    <row r="564" spans="2:17" ht="15" x14ac:dyDescent="0.25">
      <c r="B564" s="41" t="s">
        <v>3871</v>
      </c>
      <c r="C564" s="3" t="s">
        <v>2893</v>
      </c>
      <c r="D564" s="3" t="s">
        <v>3876</v>
      </c>
      <c r="E564" s="3"/>
      <c r="F564" s="3" t="s">
        <v>570</v>
      </c>
      <c r="G564" s="3" t="s">
        <v>2918</v>
      </c>
      <c r="H564" s="3" t="s">
        <v>1919</v>
      </c>
      <c r="I564" s="8">
        <v>3.72</v>
      </c>
      <c r="J564" s="3" t="s">
        <v>77</v>
      </c>
      <c r="K564" s="39">
        <v>1.8500000000000003E-2</v>
      </c>
      <c r="L564" s="39">
        <v>2.3399999999999997E-2</v>
      </c>
      <c r="M564" s="8">
        <v>20866.439999999999</v>
      </c>
      <c r="N564" s="8">
        <v>98.32</v>
      </c>
      <c r="O564" s="8">
        <v>20.515880000000003</v>
      </c>
      <c r="P564" s="39">
        <v>2.0079652614301181E-5</v>
      </c>
      <c r="Q564" s="39">
        <v>4.2948591926442409E-6</v>
      </c>
    </row>
    <row r="565" spans="2:17" ht="15" x14ac:dyDescent="0.25">
      <c r="B565" s="41" t="s">
        <v>3877</v>
      </c>
      <c r="C565" s="3" t="s">
        <v>2893</v>
      </c>
      <c r="D565" s="3" t="s">
        <v>3878</v>
      </c>
      <c r="E565" s="3"/>
      <c r="F565" s="3" t="s">
        <v>570</v>
      </c>
      <c r="G565" s="3" t="s">
        <v>3879</v>
      </c>
      <c r="H565" s="3" t="s">
        <v>1919</v>
      </c>
      <c r="I565" s="8">
        <v>2.5900000000000447</v>
      </c>
      <c r="J565" s="3" t="s">
        <v>77</v>
      </c>
      <c r="K565" s="39">
        <v>2.5000000000000001E-2</v>
      </c>
      <c r="L565" s="39">
        <v>1.040000000000064E-2</v>
      </c>
      <c r="M565" s="8">
        <v>3473095.9986089999</v>
      </c>
      <c r="N565" s="8">
        <v>104.18</v>
      </c>
      <c r="O565" s="8">
        <v>3618.2714114079999</v>
      </c>
      <c r="P565" s="39">
        <v>3.5413364186829836E-3</v>
      </c>
      <c r="Q565" s="39">
        <v>7.5746037863194259E-4</v>
      </c>
    </row>
    <row r="566" spans="2:17" ht="15" x14ac:dyDescent="0.25">
      <c r="B566" s="41" t="s">
        <v>3877</v>
      </c>
      <c r="C566" s="3" t="s">
        <v>2893</v>
      </c>
      <c r="D566" s="3" t="s">
        <v>3880</v>
      </c>
      <c r="E566" s="3"/>
      <c r="F566" s="3" t="s">
        <v>570</v>
      </c>
      <c r="G566" s="3" t="s">
        <v>3879</v>
      </c>
      <c r="H566" s="3" t="s">
        <v>1919</v>
      </c>
      <c r="I566" s="8">
        <v>2.2800000000014173</v>
      </c>
      <c r="J566" s="3" t="s">
        <v>77</v>
      </c>
      <c r="K566" s="39">
        <v>3.1E-2</v>
      </c>
      <c r="L566" s="39">
        <v>1.1599999999996932E-2</v>
      </c>
      <c r="M566" s="8">
        <v>244036.79434299999</v>
      </c>
      <c r="N566" s="8">
        <v>104.9</v>
      </c>
      <c r="O566" s="8">
        <v>255.99459751299997</v>
      </c>
      <c r="P566" s="39">
        <v>2.505514064811691E-4</v>
      </c>
      <c r="Q566" s="39">
        <v>5.359071852613538E-5</v>
      </c>
    </row>
    <row r="567" spans="2:17" ht="15" x14ac:dyDescent="0.25">
      <c r="B567" s="41" t="s">
        <v>3877</v>
      </c>
      <c r="C567" s="3" t="s">
        <v>2893</v>
      </c>
      <c r="D567" s="3" t="s">
        <v>3881</v>
      </c>
      <c r="E567" s="3"/>
      <c r="F567" s="3" t="s">
        <v>570</v>
      </c>
      <c r="G567" s="3" t="s">
        <v>3879</v>
      </c>
      <c r="H567" s="3" t="s">
        <v>1919</v>
      </c>
      <c r="I567" s="8">
        <v>2.5899999999998999</v>
      </c>
      <c r="J567" s="3" t="s">
        <v>77</v>
      </c>
      <c r="K567" s="39">
        <v>2.5000000000000001E-2</v>
      </c>
      <c r="L567" s="39">
        <v>1.1100000000001537E-2</v>
      </c>
      <c r="M567" s="8">
        <v>1396055.384208</v>
      </c>
      <c r="N567" s="8">
        <v>103.99</v>
      </c>
      <c r="O567" s="8">
        <v>1451.7579941499998</v>
      </c>
      <c r="P567" s="39">
        <v>1.4208893892227229E-3</v>
      </c>
      <c r="Q567" s="39">
        <v>3.0391560911205808E-4</v>
      </c>
    </row>
    <row r="568" spans="2:17" ht="15" x14ac:dyDescent="0.25">
      <c r="B568" s="41" t="s">
        <v>3877</v>
      </c>
      <c r="C568" s="3" t="s">
        <v>2893</v>
      </c>
      <c r="D568" s="3" t="s">
        <v>3882</v>
      </c>
      <c r="E568" s="3"/>
      <c r="F568" s="3" t="s">
        <v>570</v>
      </c>
      <c r="G568" s="3" t="s">
        <v>3879</v>
      </c>
      <c r="H568" s="3" t="s">
        <v>1919</v>
      </c>
      <c r="I568" s="8">
        <v>2.2799999999959129</v>
      </c>
      <c r="J568" s="3" t="s">
        <v>77</v>
      </c>
      <c r="K568" s="39">
        <v>3.1E-2</v>
      </c>
      <c r="L568" s="39">
        <v>1.2499999999998948E-2</v>
      </c>
      <c r="M568" s="8">
        <v>98093.802744000001</v>
      </c>
      <c r="N568" s="8">
        <v>104.69</v>
      </c>
      <c r="O568" s="8">
        <v>102.69440208</v>
      </c>
      <c r="P568" s="39">
        <v>1.0051081987220477E-4</v>
      </c>
      <c r="Q568" s="39">
        <v>2.1498370862297489E-5</v>
      </c>
    </row>
    <row r="569" spans="2:17" ht="15" x14ac:dyDescent="0.25">
      <c r="B569" s="41" t="s">
        <v>3883</v>
      </c>
      <c r="C569" s="3" t="s">
        <v>2893</v>
      </c>
      <c r="D569" s="3" t="s">
        <v>3884</v>
      </c>
      <c r="E569" s="3"/>
      <c r="F569" s="3" t="s">
        <v>570</v>
      </c>
      <c r="G569" s="3" t="s">
        <v>3885</v>
      </c>
      <c r="H569" s="3" t="s">
        <v>1919</v>
      </c>
      <c r="I569" s="8">
        <v>0.14999999999999755</v>
      </c>
      <c r="J569" s="3" t="s">
        <v>77</v>
      </c>
      <c r="K569" s="39">
        <v>2.4E-2</v>
      </c>
      <c r="L569" s="39">
        <v>2.28000000000021E-2</v>
      </c>
      <c r="M569" s="8">
        <v>1608469.8905849999</v>
      </c>
      <c r="N569" s="8">
        <v>100.62</v>
      </c>
      <c r="O569" s="8">
        <v>1618.4424036529999</v>
      </c>
      <c r="P569" s="39">
        <v>1.5840296025131186E-3</v>
      </c>
      <c r="Q569" s="39">
        <v>3.388098504716506E-4</v>
      </c>
    </row>
    <row r="570" spans="2:17" ht="15" x14ac:dyDescent="0.25">
      <c r="B570" s="41" t="s">
        <v>3883</v>
      </c>
      <c r="C570" s="3" t="s">
        <v>2893</v>
      </c>
      <c r="D570" s="3" t="s">
        <v>3886</v>
      </c>
      <c r="E570" s="3"/>
      <c r="F570" s="3" t="s">
        <v>570</v>
      </c>
      <c r="G570" s="3" t="s">
        <v>3887</v>
      </c>
      <c r="H570" s="3" t="s">
        <v>1919</v>
      </c>
      <c r="I570" s="8">
        <v>0.60000000000008513</v>
      </c>
      <c r="J570" s="3" t="s">
        <v>77</v>
      </c>
      <c r="K570" s="39">
        <v>2.3E-2</v>
      </c>
      <c r="L570" s="39">
        <v>2.2299999999999633E-2</v>
      </c>
      <c r="M570" s="8">
        <v>3376010.774613</v>
      </c>
      <c r="N570" s="8">
        <v>100.63</v>
      </c>
      <c r="O570" s="8">
        <v>3397.2796424399999</v>
      </c>
      <c r="P570" s="39">
        <v>3.3250435786245829E-3</v>
      </c>
      <c r="Q570" s="39">
        <v>7.1119726291616887E-4</v>
      </c>
    </row>
    <row r="571" spans="2:17" ht="15" x14ac:dyDescent="0.25">
      <c r="B571" s="41" t="s">
        <v>3883</v>
      </c>
      <c r="C571" s="3" t="s">
        <v>2893</v>
      </c>
      <c r="D571" s="3" t="s">
        <v>3888</v>
      </c>
      <c r="E571" s="3"/>
      <c r="F571" s="3" t="s">
        <v>570</v>
      </c>
      <c r="G571" s="3" t="s">
        <v>3887</v>
      </c>
      <c r="H571" s="3" t="s">
        <v>1919</v>
      </c>
      <c r="I571" s="8">
        <v>0.68999999999977057</v>
      </c>
      <c r="J571" s="3" t="s">
        <v>77</v>
      </c>
      <c r="K571" s="39">
        <v>2.3E-2</v>
      </c>
      <c r="L571" s="39">
        <v>2.2200000000001253E-2</v>
      </c>
      <c r="M571" s="8">
        <v>2001492.101948</v>
      </c>
      <c r="N571" s="8">
        <v>100.64</v>
      </c>
      <c r="O571" s="8">
        <v>2014.3016512219999</v>
      </c>
      <c r="P571" s="39">
        <v>1.9714717290679712E-3</v>
      </c>
      <c r="Q571" s="39">
        <v>4.216802771077467E-4</v>
      </c>
    </row>
    <row r="572" spans="2:17" ht="15" x14ac:dyDescent="0.25">
      <c r="B572" s="41" t="s">
        <v>3889</v>
      </c>
      <c r="C572" s="3" t="s">
        <v>2820</v>
      </c>
      <c r="D572" s="3" t="s">
        <v>3890</v>
      </c>
      <c r="E572" s="3"/>
      <c r="F572" s="3" t="s">
        <v>552</v>
      </c>
      <c r="G572" s="3" t="s">
        <v>3891</v>
      </c>
      <c r="H572" s="3" t="s">
        <v>260</v>
      </c>
      <c r="I572" s="8">
        <v>18.759999999999998</v>
      </c>
      <c r="J572" s="3" t="s">
        <v>77</v>
      </c>
      <c r="K572" s="39">
        <v>3.4840000000000003E-2</v>
      </c>
      <c r="L572" s="39">
        <v>2.8200000000000006E-2</v>
      </c>
      <c r="M572" s="8">
        <v>71625.09</v>
      </c>
      <c r="N572" s="8">
        <v>115.24</v>
      </c>
      <c r="O572" s="8">
        <v>82.540750000000003</v>
      </c>
      <c r="P572" s="39">
        <v>8.0785693156904792E-5</v>
      </c>
      <c r="Q572" s="39">
        <v>1.7279341607830133E-5</v>
      </c>
    </row>
    <row r="573" spans="2:17" ht="15" x14ac:dyDescent="0.25">
      <c r="B573" s="41" t="s">
        <v>3889</v>
      </c>
      <c r="C573" s="3" t="s">
        <v>2820</v>
      </c>
      <c r="D573" s="3" t="s">
        <v>3892</v>
      </c>
      <c r="E573" s="3"/>
      <c r="F573" s="3" t="s">
        <v>552</v>
      </c>
      <c r="G573" s="3" t="s">
        <v>3891</v>
      </c>
      <c r="H573" s="3" t="s">
        <v>260</v>
      </c>
      <c r="I573" s="8">
        <v>9.02</v>
      </c>
      <c r="J573" s="3" t="s">
        <v>77</v>
      </c>
      <c r="K573" s="39">
        <v>2.7999999999999997E-2</v>
      </c>
      <c r="L573" s="39">
        <v>2.12E-2</v>
      </c>
      <c r="M573" s="8">
        <v>68603.16</v>
      </c>
      <c r="N573" s="8">
        <v>108.6</v>
      </c>
      <c r="O573" s="8">
        <v>74.503029999999995</v>
      </c>
      <c r="P573" s="39">
        <v>7.291887850352307E-5</v>
      </c>
      <c r="Q573" s="39">
        <v>1.5596699886885163E-5</v>
      </c>
    </row>
    <row r="574" spans="2:17" ht="15" x14ac:dyDescent="0.25">
      <c r="B574" s="41" t="s">
        <v>3889</v>
      </c>
      <c r="C574" s="3" t="s">
        <v>2820</v>
      </c>
      <c r="D574" s="3" t="s">
        <v>3893</v>
      </c>
      <c r="E574" s="3"/>
      <c r="F574" s="3" t="s">
        <v>552</v>
      </c>
      <c r="G574" s="3" t="s">
        <v>3509</v>
      </c>
      <c r="H574" s="3" t="s">
        <v>260</v>
      </c>
      <c r="I574" s="8">
        <v>18.759999999999998</v>
      </c>
      <c r="J574" s="3" t="s">
        <v>77</v>
      </c>
      <c r="K574" s="39">
        <v>3.5569999999999997E-2</v>
      </c>
      <c r="L574" s="39">
        <v>2.8900000000000002E-2</v>
      </c>
      <c r="M574" s="8">
        <v>12910.79</v>
      </c>
      <c r="N574" s="8">
        <v>115.67</v>
      </c>
      <c r="O574" s="8">
        <v>14.933909999999999</v>
      </c>
      <c r="P574" s="39">
        <v>1.4616371560627108E-5</v>
      </c>
      <c r="Q574" s="39">
        <v>3.1263119420479035E-6</v>
      </c>
    </row>
    <row r="575" spans="2:17" ht="15" x14ac:dyDescent="0.25">
      <c r="B575" s="41" t="s">
        <v>3889</v>
      </c>
      <c r="C575" s="3" t="s">
        <v>2820</v>
      </c>
      <c r="D575" s="3" t="s">
        <v>3894</v>
      </c>
      <c r="E575" s="3"/>
      <c r="F575" s="3" t="s">
        <v>552</v>
      </c>
      <c r="G575" s="3" t="s">
        <v>3509</v>
      </c>
      <c r="H575" s="3" t="s">
        <v>260</v>
      </c>
      <c r="I575" s="8">
        <v>8.9500000000000011</v>
      </c>
      <c r="J575" s="3" t="s">
        <v>77</v>
      </c>
      <c r="K575" s="39">
        <v>2.896E-2</v>
      </c>
      <c r="L575" s="39">
        <v>2.2600000000000002E-2</v>
      </c>
      <c r="M575" s="8">
        <v>12372.5</v>
      </c>
      <c r="N575" s="8">
        <v>108.39</v>
      </c>
      <c r="O575" s="8">
        <v>13.410549999999999</v>
      </c>
      <c r="P575" s="39">
        <v>1.3125402632824749E-5</v>
      </c>
      <c r="Q575" s="39">
        <v>2.8074069426178749E-6</v>
      </c>
    </row>
    <row r="576" spans="2:17" ht="15" x14ac:dyDescent="0.25">
      <c r="B576" s="41" t="s">
        <v>3889</v>
      </c>
      <c r="C576" s="3" t="s">
        <v>2820</v>
      </c>
      <c r="D576" s="3" t="s">
        <v>3895</v>
      </c>
      <c r="E576" s="3"/>
      <c r="F576" s="3" t="s">
        <v>552</v>
      </c>
      <c r="G576" s="3" t="s">
        <v>3896</v>
      </c>
      <c r="H576" s="3" t="s">
        <v>260</v>
      </c>
      <c r="I576" s="8">
        <v>18.760000000000002</v>
      </c>
      <c r="J576" s="3" t="s">
        <v>77</v>
      </c>
      <c r="K576" s="39">
        <v>3.7280000000000001E-2</v>
      </c>
      <c r="L576" s="39">
        <v>3.09E-2</v>
      </c>
      <c r="M576" s="8">
        <v>40375.919999999998</v>
      </c>
      <c r="N576" s="8">
        <v>115.15</v>
      </c>
      <c r="O576" s="8">
        <v>46.492870000000003</v>
      </c>
      <c r="P576" s="39">
        <v>4.5504296118024907E-5</v>
      </c>
      <c r="Q576" s="39">
        <v>9.7329644213123513E-6</v>
      </c>
    </row>
    <row r="577" spans="2:17" ht="15" x14ac:dyDescent="0.25">
      <c r="B577" s="41" t="s">
        <v>3889</v>
      </c>
      <c r="C577" s="3" t="s">
        <v>2820</v>
      </c>
      <c r="D577" s="3" t="s">
        <v>3897</v>
      </c>
      <c r="E577" s="3"/>
      <c r="F577" s="3" t="s">
        <v>552</v>
      </c>
      <c r="G577" s="3" t="s">
        <v>3896</v>
      </c>
      <c r="H577" s="3" t="s">
        <v>260</v>
      </c>
      <c r="I577" s="8">
        <v>8.870000000000001</v>
      </c>
      <c r="J577" s="3" t="s">
        <v>77</v>
      </c>
      <c r="K577" s="39">
        <v>3.0289999999999997E-2</v>
      </c>
      <c r="L577" s="39">
        <v>2.4199999999999999E-2</v>
      </c>
      <c r="M577" s="8">
        <v>38663.49</v>
      </c>
      <c r="N577" s="8">
        <v>108.14</v>
      </c>
      <c r="O577" s="8">
        <v>41.810699999999997</v>
      </c>
      <c r="P577" s="39">
        <v>4.0921682694613254E-5</v>
      </c>
      <c r="Q577" s="39">
        <v>8.7527841479814906E-6</v>
      </c>
    </row>
    <row r="578" spans="2:17" ht="15" x14ac:dyDescent="0.25">
      <c r="B578" s="41" t="s">
        <v>3898</v>
      </c>
      <c r="C578" s="3" t="s">
        <v>2820</v>
      </c>
      <c r="D578" s="3" t="s">
        <v>3899</v>
      </c>
      <c r="E578" s="3"/>
      <c r="F578" s="3" t="s">
        <v>570</v>
      </c>
      <c r="G578" s="3" t="s">
        <v>3900</v>
      </c>
      <c r="H578" s="3" t="s">
        <v>1919</v>
      </c>
      <c r="I578" s="8">
        <v>0.39999999999798252</v>
      </c>
      <c r="J578" s="3" t="s">
        <v>77</v>
      </c>
      <c r="K578" s="39">
        <v>3.7900000000000003E-2</v>
      </c>
      <c r="L578" s="39">
        <v>1.1999999999989807E-2</v>
      </c>
      <c r="M578" s="8">
        <v>196203.953564</v>
      </c>
      <c r="N578" s="8">
        <v>101.26</v>
      </c>
      <c r="O578" s="8">
        <v>198.67612321600001</v>
      </c>
      <c r="P578" s="39">
        <v>1.9445168995594521E-4</v>
      </c>
      <c r="Q578" s="39">
        <v>4.1591487869550675E-5</v>
      </c>
    </row>
    <row r="579" spans="2:17" ht="15" x14ac:dyDescent="0.25">
      <c r="B579" s="41" t="s">
        <v>3901</v>
      </c>
      <c r="C579" s="3" t="s">
        <v>2820</v>
      </c>
      <c r="D579" s="3" t="s">
        <v>3902</v>
      </c>
      <c r="E579" s="3"/>
      <c r="F579" s="3" t="s">
        <v>570</v>
      </c>
      <c r="G579" s="3" t="s">
        <v>3903</v>
      </c>
      <c r="H579" s="3" t="s">
        <v>1919</v>
      </c>
      <c r="I579" s="8">
        <v>2.0100000000000304</v>
      </c>
      <c r="J579" s="3" t="s">
        <v>77</v>
      </c>
      <c r="K579" s="39">
        <v>3.3000000000000002E-2</v>
      </c>
      <c r="L579" s="39">
        <v>2.9600000000001847E-2</v>
      </c>
      <c r="M579" s="8">
        <v>2063809.1619530001</v>
      </c>
      <c r="N579" s="8">
        <v>101.38</v>
      </c>
      <c r="O579" s="8">
        <v>2092.2897285140002</v>
      </c>
      <c r="P579" s="39">
        <v>2.0478015526037216E-3</v>
      </c>
      <c r="Q579" s="39">
        <v>4.3800654781483782E-4</v>
      </c>
    </row>
    <row r="580" spans="2:17" ht="15" x14ac:dyDescent="0.25">
      <c r="B580" s="41" t="s">
        <v>3904</v>
      </c>
      <c r="C580" s="3" t="s">
        <v>2893</v>
      </c>
      <c r="D580" s="3" t="s">
        <v>3905</v>
      </c>
      <c r="E580" s="3"/>
      <c r="F580" s="3" t="s">
        <v>570</v>
      </c>
      <c r="G580" s="3" t="s">
        <v>3906</v>
      </c>
      <c r="H580" s="3" t="s">
        <v>1919</v>
      </c>
      <c r="I580" s="8">
        <v>0</v>
      </c>
      <c r="J580" s="3" t="s">
        <v>77</v>
      </c>
      <c r="K580" s="39">
        <v>4.0000000000000001E-3</v>
      </c>
      <c r="L580" s="39">
        <v>0</v>
      </c>
      <c r="M580" s="8">
        <v>332.30999999999767</v>
      </c>
      <c r="N580" s="8">
        <v>100</v>
      </c>
      <c r="O580" s="8">
        <v>0.33231000000000677</v>
      </c>
      <c r="P580" s="39">
        <v>3.2524412115193499E-7</v>
      </c>
      <c r="Q580" s="39">
        <v>6.9566826200369489E-8</v>
      </c>
    </row>
    <row r="581" spans="2:17" ht="15" x14ac:dyDescent="0.25">
      <c r="B581" s="41" t="s">
        <v>3904</v>
      </c>
      <c r="C581" s="3" t="s">
        <v>2893</v>
      </c>
      <c r="D581" s="3" t="s">
        <v>3907</v>
      </c>
      <c r="E581" s="3"/>
      <c r="F581" s="3" t="s">
        <v>570</v>
      </c>
      <c r="G581" s="3" t="s">
        <v>3906</v>
      </c>
      <c r="H581" s="3" t="s">
        <v>1919</v>
      </c>
      <c r="I581" s="8">
        <v>2.97</v>
      </c>
      <c r="J581" s="3" t="s">
        <v>77</v>
      </c>
      <c r="K581" s="39">
        <v>5.0900000000000001E-2</v>
      </c>
      <c r="L581" s="39">
        <v>2.3599999999999999E-2</v>
      </c>
      <c r="M581" s="8">
        <v>680625</v>
      </c>
      <c r="N581" s="8">
        <v>109.91</v>
      </c>
      <c r="O581" s="8">
        <v>748.07493999999997</v>
      </c>
      <c r="P581" s="39">
        <v>7.3216868711769591E-4</v>
      </c>
      <c r="Q581" s="39">
        <v>1.5660437343393451E-4</v>
      </c>
    </row>
    <row r="582" spans="2:17" ht="15" x14ac:dyDescent="0.25">
      <c r="B582" s="41" t="s">
        <v>3904</v>
      </c>
      <c r="C582" s="3" t="s">
        <v>2893</v>
      </c>
      <c r="D582" s="3" t="s">
        <v>3908</v>
      </c>
      <c r="E582" s="3"/>
      <c r="F582" s="3" t="s">
        <v>570</v>
      </c>
      <c r="G582" s="3" t="s">
        <v>3906</v>
      </c>
      <c r="H582" s="3" t="s">
        <v>1919</v>
      </c>
      <c r="I582" s="8">
        <v>2.12</v>
      </c>
      <c r="J582" s="3" t="s">
        <v>77</v>
      </c>
      <c r="K582" s="39">
        <v>3.6499999999999998E-2</v>
      </c>
      <c r="L582" s="39">
        <v>1.66E-2</v>
      </c>
      <c r="M582" s="8">
        <v>452962.64</v>
      </c>
      <c r="N582" s="8">
        <v>105.36</v>
      </c>
      <c r="O582" s="8">
        <v>477.24144000000001</v>
      </c>
      <c r="P582" s="39">
        <v>4.6709389645235096E-4</v>
      </c>
      <c r="Q582" s="39">
        <v>9.9907232138946741E-5</v>
      </c>
    </row>
    <row r="583" spans="2:17" ht="15" x14ac:dyDescent="0.25">
      <c r="B583" s="41" t="s">
        <v>3904</v>
      </c>
      <c r="C583" s="3" t="s">
        <v>2893</v>
      </c>
      <c r="D583" s="3" t="s">
        <v>3909</v>
      </c>
      <c r="E583" s="3"/>
      <c r="F583" s="3" t="s">
        <v>570</v>
      </c>
      <c r="G583" s="3" t="s">
        <v>3906</v>
      </c>
      <c r="H583" s="3" t="s">
        <v>1919</v>
      </c>
      <c r="I583" s="8">
        <v>2.97</v>
      </c>
      <c r="J583" s="3" t="s">
        <v>77</v>
      </c>
      <c r="K583" s="39">
        <v>5.0900000000000001E-2</v>
      </c>
      <c r="L583" s="39">
        <v>2.3600000000000003E-2</v>
      </c>
      <c r="M583" s="8">
        <v>556875</v>
      </c>
      <c r="N583" s="8">
        <v>109.91</v>
      </c>
      <c r="O583" s="8">
        <v>612.06131000000005</v>
      </c>
      <c r="P583" s="39">
        <v>5.9904710319294639E-4</v>
      </c>
      <c r="Q583" s="39">
        <v>1.2813085003984115E-4</v>
      </c>
    </row>
    <row r="584" spans="2:17" ht="15" x14ac:dyDescent="0.25">
      <c r="B584" s="41" t="s">
        <v>3904</v>
      </c>
      <c r="C584" s="3" t="s">
        <v>2893</v>
      </c>
      <c r="D584" s="3" t="s">
        <v>3910</v>
      </c>
      <c r="E584" s="3"/>
      <c r="F584" s="3" t="s">
        <v>570</v>
      </c>
      <c r="G584" s="3" t="s">
        <v>3906</v>
      </c>
      <c r="H584" s="3" t="s">
        <v>1919</v>
      </c>
      <c r="I584" s="8">
        <v>3.04</v>
      </c>
      <c r="J584" s="3" t="s">
        <v>77</v>
      </c>
      <c r="K584" s="39">
        <v>3.6499999999999998E-2</v>
      </c>
      <c r="L584" s="39">
        <v>1.67E-2</v>
      </c>
      <c r="M584" s="8">
        <v>123278</v>
      </c>
      <c r="N584" s="8">
        <v>107.23</v>
      </c>
      <c r="O584" s="8">
        <v>132.191</v>
      </c>
      <c r="P584" s="39">
        <v>1.2938023417650556E-4</v>
      </c>
      <c r="Q584" s="39">
        <v>2.7673281942321497E-5</v>
      </c>
    </row>
    <row r="585" spans="2:17" ht="15" x14ac:dyDescent="0.25">
      <c r="B585" s="41" t="s">
        <v>3911</v>
      </c>
      <c r="C585" s="3" t="s">
        <v>2820</v>
      </c>
      <c r="D585" s="3" t="s">
        <v>3912</v>
      </c>
      <c r="E585" s="3"/>
      <c r="F585" s="3" t="s">
        <v>570</v>
      </c>
      <c r="G585" s="3" t="s">
        <v>3913</v>
      </c>
      <c r="H585" s="3" t="s">
        <v>1919</v>
      </c>
      <c r="I585" s="8">
        <v>0.51</v>
      </c>
      <c r="J585" s="3" t="s">
        <v>77</v>
      </c>
      <c r="K585" s="39">
        <v>3.27E-2</v>
      </c>
      <c r="L585" s="39">
        <v>8.0000000000000002E-3</v>
      </c>
      <c r="M585" s="8">
        <v>419666.42</v>
      </c>
      <c r="N585" s="8">
        <v>102.04</v>
      </c>
      <c r="O585" s="8">
        <v>428.22760999999997</v>
      </c>
      <c r="P585" s="39">
        <v>4.1912224328922006E-4</v>
      </c>
      <c r="Q585" s="39">
        <v>8.9646521979684629E-5</v>
      </c>
    </row>
    <row r="586" spans="2:17" ht="15" x14ac:dyDescent="0.25">
      <c r="B586" s="41" t="s">
        <v>3911</v>
      </c>
      <c r="C586" s="3" t="s">
        <v>2820</v>
      </c>
      <c r="D586" s="3" t="s">
        <v>3914</v>
      </c>
      <c r="E586" s="3"/>
      <c r="F586" s="3" t="s">
        <v>570</v>
      </c>
      <c r="G586" s="3" t="s">
        <v>2918</v>
      </c>
      <c r="H586" s="3" t="s">
        <v>1919</v>
      </c>
      <c r="I586" s="8">
        <v>0.75000000000025324</v>
      </c>
      <c r="J586" s="3" t="s">
        <v>77</v>
      </c>
      <c r="K586" s="39">
        <v>3.7000000000000005E-2</v>
      </c>
      <c r="L586" s="39">
        <v>4.9000000000053133E-3</v>
      </c>
      <c r="M586" s="8">
        <v>775823.66247500002</v>
      </c>
      <c r="N586" s="8">
        <v>103.34</v>
      </c>
      <c r="O586" s="8">
        <v>801.73617286199999</v>
      </c>
      <c r="P586" s="39">
        <v>7.8468892581689295E-4</v>
      </c>
      <c r="Q586" s="39">
        <v>1.6783798560392107E-4</v>
      </c>
    </row>
    <row r="587" spans="2:17" ht="15" x14ac:dyDescent="0.25">
      <c r="B587" s="41" t="s">
        <v>3911</v>
      </c>
      <c r="C587" s="3" t="s">
        <v>2820</v>
      </c>
      <c r="D587" s="3" t="s">
        <v>3915</v>
      </c>
      <c r="E587" s="3"/>
      <c r="F587" s="3" t="s">
        <v>570</v>
      </c>
      <c r="G587" s="3" t="s">
        <v>3916</v>
      </c>
      <c r="H587" s="3" t="s">
        <v>1919</v>
      </c>
      <c r="I587" s="8">
        <v>1.1499999999995643</v>
      </c>
      <c r="J587" s="3" t="s">
        <v>77</v>
      </c>
      <c r="K587" s="39">
        <v>3.4700000000000002E-2</v>
      </c>
      <c r="L587" s="39">
        <v>2.5799999999996142E-2</v>
      </c>
      <c r="M587" s="8">
        <v>1073545.8143140001</v>
      </c>
      <c r="N587" s="8">
        <v>101.34</v>
      </c>
      <c r="O587" s="8">
        <v>1087.93132842</v>
      </c>
      <c r="P587" s="39">
        <v>1.0647987384839843E-3</v>
      </c>
      <c r="Q587" s="39">
        <v>2.2775098444864644E-4</v>
      </c>
    </row>
    <row r="588" spans="2:17" ht="15" x14ac:dyDescent="0.25">
      <c r="B588" s="41" t="s">
        <v>3917</v>
      </c>
      <c r="C588" s="3" t="s">
        <v>2893</v>
      </c>
      <c r="D588" s="3" t="s">
        <v>3918</v>
      </c>
      <c r="E588" s="3"/>
      <c r="F588" s="3" t="s">
        <v>570</v>
      </c>
      <c r="G588" s="3" t="s">
        <v>3906</v>
      </c>
      <c r="H588" s="3" t="s">
        <v>1919</v>
      </c>
      <c r="I588" s="8">
        <v>2.1300000000000003</v>
      </c>
      <c r="J588" s="3" t="s">
        <v>77</v>
      </c>
      <c r="K588" s="39">
        <v>3.6499999999999998E-2</v>
      </c>
      <c r="L588" s="39">
        <v>1.66E-2</v>
      </c>
      <c r="M588" s="8">
        <v>25184.7</v>
      </c>
      <c r="N588" s="8">
        <v>105.37</v>
      </c>
      <c r="O588" s="8">
        <v>26.537119999999998</v>
      </c>
      <c r="P588" s="39">
        <v>2.5972863507878968E-5</v>
      </c>
      <c r="Q588" s="39">
        <v>5.5553646140600995E-6</v>
      </c>
    </row>
    <row r="589" spans="2:17" ht="15" x14ac:dyDescent="0.25">
      <c r="B589" s="41" t="s">
        <v>3919</v>
      </c>
      <c r="C589" s="3" t="s">
        <v>2820</v>
      </c>
      <c r="D589" s="3" t="s">
        <v>3920</v>
      </c>
      <c r="E589" s="3"/>
      <c r="F589" s="3" t="s">
        <v>570</v>
      </c>
      <c r="G589" s="3" t="s">
        <v>3277</v>
      </c>
      <c r="H589" s="3" t="s">
        <v>1919</v>
      </c>
      <c r="I589" s="8">
        <v>5.85</v>
      </c>
      <c r="J589" s="3" t="s">
        <v>77</v>
      </c>
      <c r="K589" s="39">
        <v>4.3499999999999997E-2</v>
      </c>
      <c r="L589" s="39">
        <v>3.0200000000000005E-2</v>
      </c>
      <c r="M589" s="8">
        <v>973702.01</v>
      </c>
      <c r="N589" s="8">
        <v>108.29</v>
      </c>
      <c r="O589" s="8">
        <v>1054.42191</v>
      </c>
      <c r="P589" s="39">
        <v>1.0320018279356255E-3</v>
      </c>
      <c r="Q589" s="39">
        <v>2.2073601683617752E-4</v>
      </c>
    </row>
    <row r="590" spans="2:17" ht="15" x14ac:dyDescent="0.25">
      <c r="B590" s="41" t="s">
        <v>3919</v>
      </c>
      <c r="C590" s="3" t="s">
        <v>2820</v>
      </c>
      <c r="D590" s="3" t="s">
        <v>3921</v>
      </c>
      <c r="E590" s="3"/>
      <c r="F590" s="3" t="s">
        <v>570</v>
      </c>
      <c r="G590" s="3" t="s">
        <v>3603</v>
      </c>
      <c r="H590" s="3" t="s">
        <v>1919</v>
      </c>
      <c r="I590" s="8">
        <v>5.83</v>
      </c>
      <c r="J590" s="3" t="s">
        <v>77</v>
      </c>
      <c r="K590" s="39">
        <v>4.3499999999999997E-2</v>
      </c>
      <c r="L590" s="39">
        <v>3.1699999999999999E-2</v>
      </c>
      <c r="M590" s="8">
        <v>132149.82</v>
      </c>
      <c r="N590" s="8">
        <v>107.41</v>
      </c>
      <c r="O590" s="8">
        <v>141.94211999999999</v>
      </c>
      <c r="P590" s="39">
        <v>1.389240169535721E-4</v>
      </c>
      <c r="Q590" s="39">
        <v>2.9714612237223643E-5</v>
      </c>
    </row>
    <row r="591" spans="2:17" ht="15" x14ac:dyDescent="0.25">
      <c r="B591" s="41" t="s">
        <v>3919</v>
      </c>
      <c r="C591" s="3" t="s">
        <v>2820</v>
      </c>
      <c r="D591" s="3" t="s">
        <v>3922</v>
      </c>
      <c r="E591" s="3"/>
      <c r="F591" s="3" t="s">
        <v>570</v>
      </c>
      <c r="G591" s="3" t="s">
        <v>3603</v>
      </c>
      <c r="H591" s="3" t="s">
        <v>1919</v>
      </c>
      <c r="I591" s="8">
        <v>5.6400000000000006</v>
      </c>
      <c r="J591" s="3" t="s">
        <v>77</v>
      </c>
      <c r="K591" s="39">
        <v>2.6000000000000002E-2</v>
      </c>
      <c r="L591" s="39">
        <v>1.5600000000000001E-2</v>
      </c>
      <c r="M591" s="8">
        <v>256666.3</v>
      </c>
      <c r="N591" s="8">
        <v>106.97</v>
      </c>
      <c r="O591" s="8">
        <v>274.55594000000002</v>
      </c>
      <c r="P591" s="39">
        <v>2.6871808074491161E-4</v>
      </c>
      <c r="Q591" s="39">
        <v>5.7476408655347981E-5</v>
      </c>
    </row>
    <row r="592" spans="2:17" ht="15" x14ac:dyDescent="0.25">
      <c r="B592" s="41" t="s">
        <v>3923</v>
      </c>
      <c r="C592" s="3" t="s">
        <v>2820</v>
      </c>
      <c r="D592" s="3" t="s">
        <v>3924</v>
      </c>
      <c r="E592" s="3"/>
      <c r="F592" s="3" t="s">
        <v>570</v>
      </c>
      <c r="G592" s="3" t="s">
        <v>2935</v>
      </c>
      <c r="H592" s="3" t="s">
        <v>76</v>
      </c>
      <c r="I592" s="8">
        <v>5.909999999999977</v>
      </c>
      <c r="J592" s="3" t="s">
        <v>77</v>
      </c>
      <c r="K592" s="39">
        <v>3.2400000000000005E-2</v>
      </c>
      <c r="L592" s="39">
        <v>1.2899999999999676E-2</v>
      </c>
      <c r="M592" s="8">
        <v>3873973.0340439999</v>
      </c>
      <c r="N592" s="8">
        <v>115.08</v>
      </c>
      <c r="O592" s="8">
        <v>4458.1681675230002</v>
      </c>
      <c r="P592" s="39">
        <v>4.3633745225648375E-3</v>
      </c>
      <c r="Q592" s="39">
        <v>9.33287021401962E-4</v>
      </c>
    </row>
    <row r="593" spans="2:17" ht="15" x14ac:dyDescent="0.25">
      <c r="B593" s="41" t="s">
        <v>3923</v>
      </c>
      <c r="C593" s="3" t="s">
        <v>2820</v>
      </c>
      <c r="D593" s="3" t="s">
        <v>3925</v>
      </c>
      <c r="E593" s="3"/>
      <c r="F593" s="3" t="s">
        <v>570</v>
      </c>
      <c r="G593" s="3" t="s">
        <v>3926</v>
      </c>
      <c r="H593" s="3" t="s">
        <v>76</v>
      </c>
      <c r="I593" s="8">
        <v>5.9000000000003139</v>
      </c>
      <c r="J593" s="3" t="s">
        <v>77</v>
      </c>
      <c r="K593" s="39">
        <v>3.2500000000000001E-2</v>
      </c>
      <c r="L593" s="39">
        <v>1.2900000000000945E-2</v>
      </c>
      <c r="M593" s="8">
        <v>967371.87725100003</v>
      </c>
      <c r="N593" s="8">
        <v>114.89</v>
      </c>
      <c r="O593" s="8">
        <v>1111.4135498959999</v>
      </c>
      <c r="P593" s="39">
        <v>1.0877816595115085E-3</v>
      </c>
      <c r="Q593" s="39">
        <v>2.3266682694577095E-4</v>
      </c>
    </row>
    <row r="594" spans="2:17" ht="15" x14ac:dyDescent="0.25">
      <c r="B594" s="41" t="s">
        <v>3927</v>
      </c>
      <c r="C594" s="3" t="s">
        <v>2820</v>
      </c>
      <c r="D594" s="3" t="s">
        <v>3928</v>
      </c>
      <c r="E594" s="3"/>
      <c r="F594" s="3" t="s">
        <v>570</v>
      </c>
      <c r="G594" s="3" t="s">
        <v>3259</v>
      </c>
      <c r="H594" s="3" t="s">
        <v>1919</v>
      </c>
      <c r="I594" s="8">
        <v>1.769999999999933</v>
      </c>
      <c r="J594" s="3" t="s">
        <v>77</v>
      </c>
      <c r="K594" s="39">
        <v>3.6000000000000004E-2</v>
      </c>
      <c r="L594" s="39">
        <v>2.320000000000242E-2</v>
      </c>
      <c r="M594" s="8">
        <v>1354924.1909700001</v>
      </c>
      <c r="N594" s="8">
        <v>102.47</v>
      </c>
      <c r="O594" s="8">
        <v>1388.3908184859999</v>
      </c>
      <c r="P594" s="39">
        <v>1.3588695843455977E-3</v>
      </c>
      <c r="Q594" s="39">
        <v>2.9065012418465392E-4</v>
      </c>
    </row>
    <row r="595" spans="2:17" ht="15" x14ac:dyDescent="0.25">
      <c r="B595" s="41" t="s">
        <v>3929</v>
      </c>
      <c r="C595" s="3" t="s">
        <v>2820</v>
      </c>
      <c r="D595" s="3" t="s">
        <v>3930</v>
      </c>
      <c r="E595" s="3"/>
      <c r="F595" s="3" t="s">
        <v>570</v>
      </c>
      <c r="G595" s="3" t="s">
        <v>3931</v>
      </c>
      <c r="H595" s="3" t="s">
        <v>1919</v>
      </c>
      <c r="I595" s="8">
        <v>4.4300000000001942</v>
      </c>
      <c r="J595" s="3" t="s">
        <v>77</v>
      </c>
      <c r="K595" s="39">
        <v>2.6200000000000001E-2</v>
      </c>
      <c r="L595" s="39">
        <v>9.6999999999988727E-3</v>
      </c>
      <c r="M595" s="8">
        <v>1801839.1512460001</v>
      </c>
      <c r="N595" s="8">
        <v>108.24</v>
      </c>
      <c r="O595" s="8">
        <v>1950.3106972559999</v>
      </c>
      <c r="P595" s="39">
        <v>1.9088414092330423E-3</v>
      </c>
      <c r="Q595" s="39">
        <v>4.0828420845814698E-4</v>
      </c>
    </row>
    <row r="596" spans="2:17" ht="15" x14ac:dyDescent="0.25">
      <c r="B596" s="41" t="s">
        <v>3932</v>
      </c>
      <c r="C596" s="3" t="s">
        <v>2820</v>
      </c>
      <c r="D596" s="3" t="s">
        <v>3933</v>
      </c>
      <c r="E596" s="3"/>
      <c r="F596" s="3" t="s">
        <v>570</v>
      </c>
      <c r="G596" s="3" t="s">
        <v>3931</v>
      </c>
      <c r="H596" s="3" t="s">
        <v>1919</v>
      </c>
      <c r="I596" s="8">
        <v>4.4299999999999704</v>
      </c>
      <c r="J596" s="3" t="s">
        <v>77</v>
      </c>
      <c r="K596" s="39">
        <v>2.6200000000000001E-2</v>
      </c>
      <c r="L596" s="39">
        <v>9.6999999999998789E-3</v>
      </c>
      <c r="M596" s="8">
        <v>2252298.9692810001</v>
      </c>
      <c r="N596" s="8">
        <v>108.24</v>
      </c>
      <c r="O596" s="8">
        <v>2437.8884045139998</v>
      </c>
      <c r="P596" s="39">
        <v>2.3860517937848175E-3</v>
      </c>
      <c r="Q596" s="39">
        <v>5.1035526746928488E-4</v>
      </c>
    </row>
    <row r="597" spans="2:17" ht="15" x14ac:dyDescent="0.25">
      <c r="B597" s="41" t="s">
        <v>3934</v>
      </c>
      <c r="C597" s="3" t="s">
        <v>2893</v>
      </c>
      <c r="D597" s="3" t="s">
        <v>3935</v>
      </c>
      <c r="E597" s="3"/>
      <c r="F597" s="3" t="s">
        <v>570</v>
      </c>
      <c r="G597" s="3" t="s">
        <v>3906</v>
      </c>
      <c r="H597" s="3" t="s">
        <v>1919</v>
      </c>
      <c r="I597" s="8">
        <v>2.1300000000000003</v>
      </c>
      <c r="J597" s="3" t="s">
        <v>77</v>
      </c>
      <c r="K597" s="39">
        <v>3.6499999999999998E-2</v>
      </c>
      <c r="L597" s="39">
        <v>1.66E-2</v>
      </c>
      <c r="M597" s="8">
        <v>125954.33</v>
      </c>
      <c r="N597" s="8">
        <v>105.37</v>
      </c>
      <c r="O597" s="8">
        <v>132.71807999999999</v>
      </c>
      <c r="P597" s="39">
        <v>1.2989610691995822E-4</v>
      </c>
      <c r="Q597" s="39">
        <v>2.7783622536205787E-5</v>
      </c>
    </row>
    <row r="598" spans="2:17" ht="15" x14ac:dyDescent="0.25">
      <c r="B598" s="41" t="s">
        <v>3936</v>
      </c>
      <c r="C598" s="3" t="s">
        <v>2893</v>
      </c>
      <c r="D598" s="3" t="s">
        <v>3937</v>
      </c>
      <c r="E598" s="3"/>
      <c r="F598" s="3" t="s">
        <v>552</v>
      </c>
      <c r="G598" s="3" t="s">
        <v>3938</v>
      </c>
      <c r="H598" s="3" t="s">
        <v>260</v>
      </c>
      <c r="I598" s="8">
        <v>0</v>
      </c>
      <c r="J598" s="3" t="s">
        <v>77</v>
      </c>
      <c r="K598" s="39">
        <v>6.9999999999999993E-3</v>
      </c>
      <c r="L598" s="39">
        <v>0</v>
      </c>
      <c r="M598" s="8">
        <v>164.51000000000931</v>
      </c>
      <c r="N598" s="8">
        <v>100</v>
      </c>
      <c r="O598" s="8">
        <v>0.16451000000006388</v>
      </c>
      <c r="P598" s="39">
        <v>1.6101203806904551E-7</v>
      </c>
      <c r="Q598" s="39">
        <v>3.4439043598528474E-8</v>
      </c>
    </row>
    <row r="599" spans="2:17" ht="15" x14ac:dyDescent="0.25">
      <c r="B599" s="41" t="s">
        <v>3936</v>
      </c>
      <c r="C599" s="3" t="s">
        <v>2893</v>
      </c>
      <c r="D599" s="3" t="s">
        <v>3939</v>
      </c>
      <c r="E599" s="3"/>
      <c r="F599" s="3" t="s">
        <v>552</v>
      </c>
      <c r="G599" s="3" t="s">
        <v>3940</v>
      </c>
      <c r="H599" s="3" t="s">
        <v>260</v>
      </c>
      <c r="I599" s="8">
        <v>1.19</v>
      </c>
      <c r="J599" s="3" t="s">
        <v>77</v>
      </c>
      <c r="K599" s="39">
        <v>3.6000000000000004E-2</v>
      </c>
      <c r="L599" s="39">
        <v>2.3E-2</v>
      </c>
      <c r="M599" s="8">
        <v>3864132.16</v>
      </c>
      <c r="N599" s="8">
        <v>101.67</v>
      </c>
      <c r="O599" s="8">
        <v>3928.6631699999998</v>
      </c>
      <c r="P599" s="39">
        <v>3.8451283441021905E-3</v>
      </c>
      <c r="Q599" s="39">
        <v>8.2243877086809634E-4</v>
      </c>
    </row>
    <row r="600" spans="2:17" ht="15" x14ac:dyDescent="0.25">
      <c r="B600" s="41" t="s">
        <v>3936</v>
      </c>
      <c r="C600" s="3" t="s">
        <v>2893</v>
      </c>
      <c r="D600" s="3" t="s">
        <v>3941</v>
      </c>
      <c r="E600" s="3"/>
      <c r="F600" s="3" t="s">
        <v>552</v>
      </c>
      <c r="G600" s="3" t="s">
        <v>3942</v>
      </c>
      <c r="H600" s="3" t="s">
        <v>260</v>
      </c>
      <c r="I600" s="8">
        <v>1.1900000000000002</v>
      </c>
      <c r="J600" s="3" t="s">
        <v>77</v>
      </c>
      <c r="K600" s="39">
        <v>3.6000000000000004E-2</v>
      </c>
      <c r="L600" s="39">
        <v>3.0700000000000005E-2</v>
      </c>
      <c r="M600" s="8">
        <v>154475.26</v>
      </c>
      <c r="N600" s="8">
        <v>100.77</v>
      </c>
      <c r="O600" s="8">
        <v>155.66471999999999</v>
      </c>
      <c r="P600" s="39">
        <v>1.5235483449418014E-4</v>
      </c>
      <c r="Q600" s="39">
        <v>3.2587344713577559E-5</v>
      </c>
    </row>
    <row r="601" spans="2:17" ht="15" x14ac:dyDescent="0.25">
      <c r="B601" s="41" t="s">
        <v>3936</v>
      </c>
      <c r="C601" s="3" t="s">
        <v>2893</v>
      </c>
      <c r="D601" s="3" t="s">
        <v>3943</v>
      </c>
      <c r="E601" s="3"/>
      <c r="F601" s="3" t="s">
        <v>552</v>
      </c>
      <c r="G601" s="3" t="s">
        <v>3944</v>
      </c>
      <c r="H601" s="3" t="s">
        <v>260</v>
      </c>
      <c r="I601" s="8">
        <v>1.19</v>
      </c>
      <c r="J601" s="3" t="s">
        <v>77</v>
      </c>
      <c r="K601" s="39">
        <v>3.6000000000000004E-2</v>
      </c>
      <c r="L601" s="39">
        <v>3.15E-2</v>
      </c>
      <c r="M601" s="8">
        <v>192240.83</v>
      </c>
      <c r="N601" s="8">
        <v>100.67</v>
      </c>
      <c r="O601" s="8">
        <v>193.52884</v>
      </c>
      <c r="P601" s="39">
        <v>1.8941385297870108E-4</v>
      </c>
      <c r="Q601" s="39">
        <v>4.0513939324843795E-5</v>
      </c>
    </row>
    <row r="602" spans="2:17" ht="15" x14ac:dyDescent="0.25">
      <c r="B602" s="41" t="s">
        <v>3936</v>
      </c>
      <c r="C602" s="3" t="s">
        <v>2893</v>
      </c>
      <c r="D602" s="3" t="s">
        <v>3945</v>
      </c>
      <c r="E602" s="3"/>
      <c r="F602" s="3" t="s">
        <v>552</v>
      </c>
      <c r="G602" s="3" t="s">
        <v>2565</v>
      </c>
      <c r="H602" s="3" t="s">
        <v>260</v>
      </c>
      <c r="I602" s="8">
        <v>1.19</v>
      </c>
      <c r="J602" s="3" t="s">
        <v>77</v>
      </c>
      <c r="K602" s="39">
        <v>3.6000000000000004E-2</v>
      </c>
      <c r="L602" s="39">
        <v>3.9199999999999999E-2</v>
      </c>
      <c r="M602" s="8">
        <v>533065.07999999996</v>
      </c>
      <c r="N602" s="8">
        <v>99.79</v>
      </c>
      <c r="O602" s="8">
        <v>531.94564000000003</v>
      </c>
      <c r="P602" s="39">
        <v>5.2063492576931198E-4</v>
      </c>
      <c r="Q602" s="39">
        <v>1.1135918234757777E-4</v>
      </c>
    </row>
    <row r="603" spans="2:17" ht="15" x14ac:dyDescent="0.25">
      <c r="B603" s="41" t="s">
        <v>3946</v>
      </c>
      <c r="C603" s="3" t="s">
        <v>2820</v>
      </c>
      <c r="D603" s="3" t="s">
        <v>3947</v>
      </c>
      <c r="E603" s="3"/>
      <c r="F603" s="3" t="s">
        <v>570</v>
      </c>
      <c r="G603" s="3" t="s">
        <v>3948</v>
      </c>
      <c r="H603" s="3" t="s">
        <v>1919</v>
      </c>
      <c r="I603" s="8">
        <v>1.7299999999998226</v>
      </c>
      <c r="J603" s="3" t="s">
        <v>77</v>
      </c>
      <c r="K603" s="39">
        <v>2.2200000000000001E-2</v>
      </c>
      <c r="L603" s="39">
        <v>2.1899999999998157E-2</v>
      </c>
      <c r="M603" s="8">
        <v>2443739.8233469999</v>
      </c>
      <c r="N603" s="8">
        <v>100.08</v>
      </c>
      <c r="O603" s="8">
        <v>2445.694815324</v>
      </c>
      <c r="P603" s="39">
        <v>2.3936922175555419E-3</v>
      </c>
      <c r="Q603" s="39">
        <v>5.1198948619297045E-4</v>
      </c>
    </row>
    <row r="604" spans="2:17" ht="15" x14ac:dyDescent="0.25">
      <c r="B604" s="41" t="s">
        <v>3949</v>
      </c>
      <c r="C604" s="3" t="s">
        <v>2820</v>
      </c>
      <c r="D604" s="3" t="s">
        <v>3950</v>
      </c>
      <c r="E604" s="3"/>
      <c r="F604" s="3" t="s">
        <v>552</v>
      </c>
      <c r="G604" s="3" t="s">
        <v>3951</v>
      </c>
      <c r="H604" s="3" t="s">
        <v>260</v>
      </c>
      <c r="I604" s="8">
        <v>0</v>
      </c>
      <c r="J604" s="3" t="s">
        <v>77</v>
      </c>
      <c r="K604" s="39">
        <v>5.0000000000000001E-3</v>
      </c>
      <c r="L604" s="39">
        <v>0</v>
      </c>
      <c r="M604" s="8">
        <v>80902.649999999907</v>
      </c>
      <c r="N604" s="8">
        <v>100</v>
      </c>
      <c r="O604" s="8">
        <v>80.902649999999994</v>
      </c>
      <c r="P604" s="39">
        <v>7.9182423935819136E-5</v>
      </c>
      <c r="Q604" s="39">
        <v>1.693641657397974E-5</v>
      </c>
    </row>
    <row r="605" spans="2:17" ht="15" x14ac:dyDescent="0.25">
      <c r="B605" s="41" t="s">
        <v>3952</v>
      </c>
      <c r="C605" s="3" t="s">
        <v>2893</v>
      </c>
      <c r="D605" s="3" t="s">
        <v>3953</v>
      </c>
      <c r="E605" s="3"/>
      <c r="F605" s="3" t="s">
        <v>552</v>
      </c>
      <c r="G605" s="3" t="s">
        <v>3760</v>
      </c>
      <c r="H605" s="3" t="s">
        <v>260</v>
      </c>
      <c r="I605" s="8">
        <v>0</v>
      </c>
      <c r="J605" s="3" t="s">
        <v>77</v>
      </c>
      <c r="K605" s="39">
        <v>5.0000000000000001E-3</v>
      </c>
      <c r="L605" s="39">
        <v>0</v>
      </c>
      <c r="M605" s="8">
        <v>2634.750694999937</v>
      </c>
      <c r="N605" s="8">
        <v>100</v>
      </c>
      <c r="O605" s="8">
        <v>2.6347506950000934</v>
      </c>
      <c r="P605" s="39">
        <v>2.578728218379639E-6</v>
      </c>
      <c r="Q605" s="39">
        <v>5.5156704185962051E-7</v>
      </c>
    </row>
    <row r="606" spans="2:17" ht="15" x14ac:dyDescent="0.25">
      <c r="B606" s="41" t="s">
        <v>3952</v>
      </c>
      <c r="C606" s="3" t="s">
        <v>2893</v>
      </c>
      <c r="D606" s="3" t="s">
        <v>3954</v>
      </c>
      <c r="E606" s="3"/>
      <c r="F606" s="3" t="s">
        <v>552</v>
      </c>
      <c r="G606" s="3" t="s">
        <v>2473</v>
      </c>
      <c r="H606" s="3" t="s">
        <v>260</v>
      </c>
      <c r="I606" s="8">
        <v>8.039999999999873</v>
      </c>
      <c r="J606" s="3" t="s">
        <v>77</v>
      </c>
      <c r="K606" s="39">
        <v>5.3760000000000002E-2</v>
      </c>
      <c r="L606" s="39">
        <v>4.9600000000001476E-2</v>
      </c>
      <c r="M606" s="8">
        <v>2236172.4063800001</v>
      </c>
      <c r="N606" s="8">
        <v>104.15</v>
      </c>
      <c r="O606" s="8">
        <v>2328.97356137</v>
      </c>
      <c r="P606" s="39">
        <v>2.2794527975500659E-3</v>
      </c>
      <c r="Q606" s="39">
        <v>4.8755468980493834E-4</v>
      </c>
    </row>
    <row r="607" spans="2:17" ht="15" x14ac:dyDescent="0.25">
      <c r="B607" s="41" t="s">
        <v>3952</v>
      </c>
      <c r="C607" s="3" t="s">
        <v>2893</v>
      </c>
      <c r="D607" s="3" t="s">
        <v>3955</v>
      </c>
      <c r="E607" s="3"/>
      <c r="F607" s="3" t="s">
        <v>552</v>
      </c>
      <c r="G607" s="3" t="s">
        <v>3956</v>
      </c>
      <c r="H607" s="3" t="s">
        <v>260</v>
      </c>
      <c r="I607" s="8">
        <v>8.0799999999996608</v>
      </c>
      <c r="J607" s="3" t="s">
        <v>77</v>
      </c>
      <c r="K607" s="39">
        <v>5.0389999999999997E-2</v>
      </c>
      <c r="L607" s="39">
        <v>4.9499999999997435E-2</v>
      </c>
      <c r="M607" s="8">
        <v>1374931.1607299999</v>
      </c>
      <c r="N607" s="8">
        <v>101.44</v>
      </c>
      <c r="O607" s="8">
        <v>1394.730169342</v>
      </c>
      <c r="P607" s="39">
        <v>1.3650741421315008E-3</v>
      </c>
      <c r="Q607" s="39">
        <v>2.9197722393856595E-4</v>
      </c>
    </row>
    <row r="608" spans="2:17" ht="15" x14ac:dyDescent="0.25">
      <c r="B608" s="41" t="s">
        <v>3952</v>
      </c>
      <c r="C608" s="3" t="s">
        <v>2893</v>
      </c>
      <c r="D608" s="3" t="s">
        <v>3957</v>
      </c>
      <c r="E608" s="3"/>
      <c r="F608" s="3" t="s">
        <v>552</v>
      </c>
      <c r="G608" s="3" t="s">
        <v>3478</v>
      </c>
      <c r="H608" s="3" t="s">
        <v>260</v>
      </c>
      <c r="I608" s="8">
        <v>8.1100000000003476</v>
      </c>
      <c r="J608" s="3" t="s">
        <v>77</v>
      </c>
      <c r="K608" s="39">
        <v>4.8000000000000001E-2</v>
      </c>
      <c r="L608" s="39">
        <v>4.9499999999993723E-2</v>
      </c>
      <c r="M608" s="8">
        <v>665474.64801</v>
      </c>
      <c r="N608" s="8">
        <v>99.52</v>
      </c>
      <c r="O608" s="8">
        <v>662.28036970899996</v>
      </c>
      <c r="P608" s="39">
        <v>6.481983593697989E-4</v>
      </c>
      <c r="Q608" s="39">
        <v>1.3864386679745272E-4</v>
      </c>
    </row>
    <row r="609" spans="2:17" ht="15" x14ac:dyDescent="0.25">
      <c r="B609" s="41" t="s">
        <v>3952</v>
      </c>
      <c r="C609" s="3" t="s">
        <v>2893</v>
      </c>
      <c r="D609" s="3" t="s">
        <v>3958</v>
      </c>
      <c r="E609" s="3"/>
      <c r="F609" s="3" t="s">
        <v>552</v>
      </c>
      <c r="G609" s="3" t="s">
        <v>3959</v>
      </c>
      <c r="H609" s="3" t="s">
        <v>260</v>
      </c>
      <c r="I609" s="8">
        <v>8.080000000001105</v>
      </c>
      <c r="J609" s="3" t="s">
        <v>77</v>
      </c>
      <c r="K609" s="39">
        <v>4.6699999999999998E-2</v>
      </c>
      <c r="L609" s="39">
        <v>5.1699999999995125E-2</v>
      </c>
      <c r="M609" s="8">
        <v>183071.21088100001</v>
      </c>
      <c r="N609" s="8">
        <v>96.84</v>
      </c>
      <c r="O609" s="8">
        <v>177.286160424</v>
      </c>
      <c r="P609" s="39">
        <v>1.7351654009660757E-4</v>
      </c>
      <c r="Q609" s="39">
        <v>3.7113645421284284E-5</v>
      </c>
    </row>
    <row r="610" spans="2:17" ht="15" x14ac:dyDescent="0.25">
      <c r="B610" s="41" t="s">
        <v>3952</v>
      </c>
      <c r="C610" s="3" t="s">
        <v>2893</v>
      </c>
      <c r="D610" s="3" t="s">
        <v>3960</v>
      </c>
      <c r="E610" s="3"/>
      <c r="F610" s="3" t="s">
        <v>552</v>
      </c>
      <c r="G610" s="3" t="s">
        <v>3644</v>
      </c>
      <c r="H610" s="3" t="s">
        <v>260</v>
      </c>
      <c r="I610" s="8">
        <v>8.120000000000374</v>
      </c>
      <c r="J610" s="3" t="s">
        <v>77</v>
      </c>
      <c r="K610" s="39">
        <v>4.9699999999999994E-2</v>
      </c>
      <c r="L610" s="39">
        <v>4.7600000000002203E-2</v>
      </c>
      <c r="M610" s="8">
        <v>162762.64595500001</v>
      </c>
      <c r="N610" s="8">
        <v>102.42</v>
      </c>
      <c r="O610" s="8">
        <v>166.701502221</v>
      </c>
      <c r="P610" s="39">
        <v>1.6315694256740807E-4</v>
      </c>
      <c r="Q610" s="39">
        <v>3.4897819603227648E-5</v>
      </c>
    </row>
    <row r="611" spans="2:17" ht="15" x14ac:dyDescent="0.25">
      <c r="B611" s="41" t="s">
        <v>3952</v>
      </c>
      <c r="C611" s="3" t="s">
        <v>2893</v>
      </c>
      <c r="D611" s="3" t="s">
        <v>3961</v>
      </c>
      <c r="E611" s="3"/>
      <c r="F611" s="3" t="s">
        <v>552</v>
      </c>
      <c r="G611" s="3" t="s">
        <v>3548</v>
      </c>
      <c r="H611" s="3" t="s">
        <v>260</v>
      </c>
      <c r="I611" s="8">
        <v>8.1700000000000816</v>
      </c>
      <c r="J611" s="3" t="s">
        <v>77</v>
      </c>
      <c r="K611" s="39">
        <v>4.9000000000000002E-2</v>
      </c>
      <c r="L611" s="39">
        <v>4.5599999999993063E-2</v>
      </c>
      <c r="M611" s="8">
        <v>486020.84883899998</v>
      </c>
      <c r="N611" s="8">
        <v>103.46</v>
      </c>
      <c r="O611" s="8">
        <v>502.83717010699996</v>
      </c>
      <c r="P611" s="39">
        <v>4.9214538675927265E-4</v>
      </c>
      <c r="Q611" s="39">
        <v>1.0526552321602896E-4</v>
      </c>
    </row>
    <row r="612" spans="2:17" ht="15" x14ac:dyDescent="0.25">
      <c r="B612" s="41" t="s">
        <v>3952</v>
      </c>
      <c r="C612" s="3" t="s">
        <v>2893</v>
      </c>
      <c r="D612" s="3" t="s">
        <v>3962</v>
      </c>
      <c r="E612" s="3"/>
      <c r="F612" s="3" t="s">
        <v>552</v>
      </c>
      <c r="G612" s="3" t="s">
        <v>2473</v>
      </c>
      <c r="H612" s="3" t="s">
        <v>260</v>
      </c>
      <c r="I612" s="8">
        <v>8.5899999999999288</v>
      </c>
      <c r="J612" s="3" t="s">
        <v>77</v>
      </c>
      <c r="K612" s="39">
        <v>3.857E-2</v>
      </c>
      <c r="L612" s="39">
        <v>3.1799999999999148E-2</v>
      </c>
      <c r="M612" s="8">
        <v>3291290.6661129999</v>
      </c>
      <c r="N612" s="8">
        <v>107.94</v>
      </c>
      <c r="O612" s="8">
        <v>3552.6191448590002</v>
      </c>
      <c r="P612" s="39">
        <v>3.4770801106111184E-3</v>
      </c>
      <c r="Q612" s="39">
        <v>7.4371652555296655E-4</v>
      </c>
    </row>
    <row r="613" spans="2:17" ht="15" x14ac:dyDescent="0.25">
      <c r="B613" s="41" t="s">
        <v>3952</v>
      </c>
      <c r="C613" s="3" t="s">
        <v>2893</v>
      </c>
      <c r="D613" s="3" t="s">
        <v>3963</v>
      </c>
      <c r="E613" s="3"/>
      <c r="F613" s="3" t="s">
        <v>552</v>
      </c>
      <c r="G613" s="3" t="s">
        <v>3956</v>
      </c>
      <c r="H613" s="3" t="s">
        <v>260</v>
      </c>
      <c r="I613" s="8">
        <v>8.6100000000000296</v>
      </c>
      <c r="J613" s="3" t="s">
        <v>77</v>
      </c>
      <c r="K613" s="39">
        <v>3.7000000000000005E-2</v>
      </c>
      <c r="L613" s="39">
        <v>3.1899999999999235E-2</v>
      </c>
      <c r="M613" s="8">
        <v>2037386.1686760001</v>
      </c>
      <c r="N613" s="8">
        <v>105.5</v>
      </c>
      <c r="O613" s="8">
        <v>2149.4424078689999</v>
      </c>
      <c r="P613" s="39">
        <v>2.1037389994704872E-3</v>
      </c>
      <c r="Q613" s="39">
        <v>4.4997107043400256E-4</v>
      </c>
    </row>
    <row r="614" spans="2:17" ht="15" x14ac:dyDescent="0.25">
      <c r="B614" s="41" t="s">
        <v>3952</v>
      </c>
      <c r="C614" s="3" t="s">
        <v>2893</v>
      </c>
      <c r="D614" s="3" t="s">
        <v>3964</v>
      </c>
      <c r="E614" s="3"/>
      <c r="F614" s="3" t="s">
        <v>552</v>
      </c>
      <c r="G614" s="3" t="s">
        <v>3478</v>
      </c>
      <c r="H614" s="3" t="s">
        <v>260</v>
      </c>
      <c r="I614" s="8">
        <v>8.6500000000004533</v>
      </c>
      <c r="J614" s="3" t="s">
        <v>77</v>
      </c>
      <c r="K614" s="39">
        <v>3.44E-2</v>
      </c>
      <c r="L614" s="39">
        <v>3.1899999999996015E-2</v>
      </c>
      <c r="M614" s="8">
        <v>990569.44266099995</v>
      </c>
      <c r="N614" s="8">
        <v>103.63</v>
      </c>
      <c r="O614" s="8">
        <v>1026.5271135170001</v>
      </c>
      <c r="P614" s="39">
        <v>1.0047001561026224E-3</v>
      </c>
      <c r="Q614" s="39">
        <v>2.1489643193404548E-4</v>
      </c>
    </row>
    <row r="615" spans="2:17" ht="15" x14ac:dyDescent="0.25">
      <c r="B615" s="41" t="s">
        <v>3952</v>
      </c>
      <c r="C615" s="3" t="s">
        <v>2893</v>
      </c>
      <c r="D615" s="3" t="s">
        <v>3965</v>
      </c>
      <c r="E615" s="3"/>
      <c r="F615" s="3" t="s">
        <v>552</v>
      </c>
      <c r="G615" s="3" t="s">
        <v>3959</v>
      </c>
      <c r="H615" s="3" t="s">
        <v>260</v>
      </c>
      <c r="I615" s="8">
        <v>8.6300000000017967</v>
      </c>
      <c r="J615" s="3" t="s">
        <v>77</v>
      </c>
      <c r="K615" s="39">
        <v>3.1099999999999999E-2</v>
      </c>
      <c r="L615" s="39">
        <v>3.5299999999989305E-2</v>
      </c>
      <c r="M615" s="8">
        <v>273022.89406399999</v>
      </c>
      <c r="N615" s="8">
        <v>97.84</v>
      </c>
      <c r="O615" s="8">
        <v>267.12559973900005</v>
      </c>
      <c r="P615" s="39">
        <v>2.6144573116756298E-4</v>
      </c>
      <c r="Q615" s="39">
        <v>5.5920917729566081E-5</v>
      </c>
    </row>
    <row r="616" spans="2:17" ht="15" x14ac:dyDescent="0.25">
      <c r="B616" s="41" t="s">
        <v>3952</v>
      </c>
      <c r="C616" s="3" t="s">
        <v>2893</v>
      </c>
      <c r="D616" s="3" t="s">
        <v>3966</v>
      </c>
      <c r="E616" s="3"/>
      <c r="F616" s="3" t="s">
        <v>552</v>
      </c>
      <c r="G616" s="3" t="s">
        <v>3644</v>
      </c>
      <c r="H616" s="3" t="s">
        <v>260</v>
      </c>
      <c r="I616" s="8">
        <v>8.679999999998536</v>
      </c>
      <c r="J616" s="3" t="s">
        <v>77</v>
      </c>
      <c r="K616" s="39">
        <v>3.3599999999999998E-2</v>
      </c>
      <c r="L616" s="39">
        <v>3.1200000000009817E-2</v>
      </c>
      <c r="M616" s="8">
        <v>244561.87390800001</v>
      </c>
      <c r="N616" s="8">
        <v>102.48</v>
      </c>
      <c r="O616" s="8">
        <v>250.62700839500002</v>
      </c>
      <c r="P616" s="39">
        <v>2.4529794794730448E-4</v>
      </c>
      <c r="Q616" s="39">
        <v>5.2467050447272598E-5</v>
      </c>
    </row>
    <row r="617" spans="2:17" ht="15" x14ac:dyDescent="0.25">
      <c r="B617" s="41" t="s">
        <v>3952</v>
      </c>
      <c r="C617" s="3" t="s">
        <v>2893</v>
      </c>
      <c r="D617" s="3" t="s">
        <v>3967</v>
      </c>
      <c r="E617" s="3"/>
      <c r="F617" s="3" t="s">
        <v>552</v>
      </c>
      <c r="G617" s="3" t="s">
        <v>3548</v>
      </c>
      <c r="H617" s="3" t="s">
        <v>260</v>
      </c>
      <c r="I617" s="8">
        <v>8.729999999999654</v>
      </c>
      <c r="J617" s="3" t="s">
        <v>77</v>
      </c>
      <c r="K617" s="39">
        <v>3.27E-2</v>
      </c>
      <c r="L617" s="39">
        <v>2.9099999999994446E-2</v>
      </c>
      <c r="M617" s="8">
        <v>731353.53446</v>
      </c>
      <c r="N617" s="8">
        <v>103.55</v>
      </c>
      <c r="O617" s="8">
        <v>757.31658481599993</v>
      </c>
      <c r="P617" s="39">
        <v>7.4121382763762662E-4</v>
      </c>
      <c r="Q617" s="39">
        <v>1.5853904858280214E-4</v>
      </c>
    </row>
    <row r="618" spans="2:17" ht="15" x14ac:dyDescent="0.25">
      <c r="B618" s="41" t="s">
        <v>3968</v>
      </c>
      <c r="C618" s="3" t="s">
        <v>2820</v>
      </c>
      <c r="D618" s="3" t="s">
        <v>3969</v>
      </c>
      <c r="E618" s="3"/>
      <c r="F618" s="3" t="s">
        <v>570</v>
      </c>
      <c r="G618" s="3" t="s">
        <v>3970</v>
      </c>
      <c r="H618" s="3" t="s">
        <v>76</v>
      </c>
      <c r="I618" s="8">
        <v>7.1</v>
      </c>
      <c r="J618" s="3" t="s">
        <v>77</v>
      </c>
      <c r="K618" s="39">
        <v>3.3599999999999998E-2</v>
      </c>
      <c r="L618" s="39">
        <v>1.4999999999999999E-2</v>
      </c>
      <c r="M618" s="8">
        <v>498951.06</v>
      </c>
      <c r="N618" s="8">
        <v>115.58</v>
      </c>
      <c r="O618" s="8">
        <v>576.68763999999999</v>
      </c>
      <c r="P618" s="39">
        <v>5.6442558048502801E-4</v>
      </c>
      <c r="Q618" s="39">
        <v>1.2072561410664871E-4</v>
      </c>
    </row>
    <row r="619" spans="2:17" ht="15" x14ac:dyDescent="0.25">
      <c r="B619" s="41" t="s">
        <v>3968</v>
      </c>
      <c r="C619" s="3" t="s">
        <v>2820</v>
      </c>
      <c r="D619" s="3" t="s">
        <v>3971</v>
      </c>
      <c r="E619" s="3"/>
      <c r="F619" s="3" t="s">
        <v>570</v>
      </c>
      <c r="G619" s="3" t="s">
        <v>3972</v>
      </c>
      <c r="H619" s="3" t="s">
        <v>76</v>
      </c>
      <c r="I619" s="8">
        <v>7.17</v>
      </c>
      <c r="J619" s="3" t="s">
        <v>77</v>
      </c>
      <c r="K619" s="39">
        <v>3.3799999999999997E-2</v>
      </c>
      <c r="L619" s="39">
        <v>9.0999999999999987E-3</v>
      </c>
      <c r="M619" s="8">
        <v>106584.21</v>
      </c>
      <c r="N619" s="8">
        <v>120.61</v>
      </c>
      <c r="O619" s="8">
        <v>128.55122</v>
      </c>
      <c r="P619" s="39">
        <v>1.2581784650449339E-4</v>
      </c>
      <c r="Q619" s="39">
        <v>2.6911318887741209E-5</v>
      </c>
    </row>
    <row r="620" spans="2:17" ht="15" x14ac:dyDescent="0.25">
      <c r="B620" s="41" t="s">
        <v>3968</v>
      </c>
      <c r="C620" s="3" t="s">
        <v>2820</v>
      </c>
      <c r="D620" s="3" t="s">
        <v>3973</v>
      </c>
      <c r="E620" s="3"/>
      <c r="F620" s="3" t="s">
        <v>570</v>
      </c>
      <c r="G620" s="3" t="s">
        <v>3974</v>
      </c>
      <c r="H620" s="3" t="s">
        <v>76</v>
      </c>
      <c r="I620" s="8">
        <v>7.09</v>
      </c>
      <c r="J620" s="3" t="s">
        <v>77</v>
      </c>
      <c r="K620" s="39">
        <v>3.3599999999999998E-2</v>
      </c>
      <c r="L620" s="39">
        <v>1.6299999999999999E-2</v>
      </c>
      <c r="M620" s="8">
        <v>126461.51</v>
      </c>
      <c r="N620" s="8">
        <v>114.68</v>
      </c>
      <c r="O620" s="8">
        <v>145.02606</v>
      </c>
      <c r="P620" s="39">
        <v>1.4194238340352932E-4</v>
      </c>
      <c r="Q620" s="39">
        <v>3.0360213988577391E-5</v>
      </c>
    </row>
    <row r="621" spans="2:17" ht="15" x14ac:dyDescent="0.25">
      <c r="B621" s="41" t="s">
        <v>3968</v>
      </c>
      <c r="C621" s="3" t="s">
        <v>2820</v>
      </c>
      <c r="D621" s="3" t="s">
        <v>3975</v>
      </c>
      <c r="E621" s="3"/>
      <c r="F621" s="3" t="s">
        <v>570</v>
      </c>
      <c r="G621" s="3" t="s">
        <v>3721</v>
      </c>
      <c r="H621" s="3" t="s">
        <v>76</v>
      </c>
      <c r="I621" s="8">
        <v>7.6299999999999297</v>
      </c>
      <c r="J621" s="3" t="s">
        <v>77</v>
      </c>
      <c r="K621" s="39">
        <v>2.92E-2</v>
      </c>
      <c r="L621" s="39">
        <v>2.4200000000004017E-2</v>
      </c>
      <c r="M621" s="8">
        <v>513684.90449299995</v>
      </c>
      <c r="N621" s="8">
        <v>105.96</v>
      </c>
      <c r="O621" s="8">
        <v>544.30052471800002</v>
      </c>
      <c r="P621" s="39">
        <v>5.3272710963991269E-4</v>
      </c>
      <c r="Q621" s="39">
        <v>1.139455929819333E-4</v>
      </c>
    </row>
    <row r="622" spans="2:17" ht="15" x14ac:dyDescent="0.25">
      <c r="B622" s="41" t="s">
        <v>3968</v>
      </c>
      <c r="C622" s="3" t="s">
        <v>2820</v>
      </c>
      <c r="D622" s="3" t="s">
        <v>3976</v>
      </c>
      <c r="E622" s="3"/>
      <c r="F622" s="3" t="s">
        <v>570</v>
      </c>
      <c r="G622" s="3" t="s">
        <v>3977</v>
      </c>
      <c r="H622" s="3" t="s">
        <v>76</v>
      </c>
      <c r="I622" s="8">
        <v>7.6600000000003003</v>
      </c>
      <c r="J622" s="3" t="s">
        <v>77</v>
      </c>
      <c r="K622" s="39">
        <v>2.8300000000000002E-2</v>
      </c>
      <c r="L622" s="39">
        <v>2.3899999999998638E-2</v>
      </c>
      <c r="M622" s="8">
        <v>1262349.3374399999</v>
      </c>
      <c r="N622" s="8">
        <v>105.5</v>
      </c>
      <c r="O622" s="8">
        <v>1331.778551135</v>
      </c>
      <c r="P622" s="39">
        <v>1.3034610587490342E-3</v>
      </c>
      <c r="Q622" s="39">
        <v>2.7879873312324806E-4</v>
      </c>
    </row>
    <row r="623" spans="2:17" ht="15" x14ac:dyDescent="0.25">
      <c r="B623" s="41" t="s">
        <v>3968</v>
      </c>
      <c r="C623" s="3" t="s">
        <v>2820</v>
      </c>
      <c r="D623" s="3" t="s">
        <v>3978</v>
      </c>
      <c r="E623" s="3"/>
      <c r="F623" s="3" t="s">
        <v>570</v>
      </c>
      <c r="G623" s="3" t="s">
        <v>3979</v>
      </c>
      <c r="H623" s="3" t="s">
        <v>76</v>
      </c>
      <c r="I623" s="8">
        <v>7.1399999999999988</v>
      </c>
      <c r="J623" s="3" t="s">
        <v>77</v>
      </c>
      <c r="K623" s="39">
        <v>2.63E-2</v>
      </c>
      <c r="L623" s="39">
        <v>2.3099999999999999E-2</v>
      </c>
      <c r="M623" s="8">
        <v>715608.27</v>
      </c>
      <c r="N623" s="8">
        <v>104.65</v>
      </c>
      <c r="O623" s="8">
        <v>748.88405</v>
      </c>
      <c r="P623" s="39">
        <v>7.3296059308160081E-4</v>
      </c>
      <c r="Q623" s="39">
        <v>1.5677375507982833E-4</v>
      </c>
    </row>
    <row r="624" spans="2:17" ht="15" x14ac:dyDescent="0.25">
      <c r="B624" s="41" t="s">
        <v>3980</v>
      </c>
      <c r="C624" s="3" t="s">
        <v>2820</v>
      </c>
      <c r="D624" s="3" t="s">
        <v>3981</v>
      </c>
      <c r="E624" s="3"/>
      <c r="F624" s="3" t="s">
        <v>570</v>
      </c>
      <c r="G624" s="3" t="s">
        <v>3767</v>
      </c>
      <c r="H624" s="3" t="s">
        <v>1919</v>
      </c>
      <c r="I624" s="8">
        <v>0.37000000000078731</v>
      </c>
      <c r="J624" s="3" t="s">
        <v>77</v>
      </c>
      <c r="K624" s="39">
        <v>2.6000000000000002E-2</v>
      </c>
      <c r="L624" s="39">
        <v>1.4999999999993845E-2</v>
      </c>
      <c r="M624" s="8">
        <v>515527.47492699994</v>
      </c>
      <c r="N624" s="8">
        <v>100.52</v>
      </c>
      <c r="O624" s="8">
        <v>518.20821774800004</v>
      </c>
      <c r="P624" s="39">
        <v>5.0718960114096894E-4</v>
      </c>
      <c r="Q624" s="39">
        <v>1.0848334693412059E-4</v>
      </c>
    </row>
    <row r="625" spans="2:17" ht="15" x14ac:dyDescent="0.25">
      <c r="B625" s="41" t="s">
        <v>3980</v>
      </c>
      <c r="C625" s="3" t="s">
        <v>2820</v>
      </c>
      <c r="D625" s="3" t="s">
        <v>3982</v>
      </c>
      <c r="E625" s="3"/>
      <c r="F625" s="3" t="s">
        <v>570</v>
      </c>
      <c r="G625" s="3" t="s">
        <v>3916</v>
      </c>
      <c r="H625" s="3" t="s">
        <v>1919</v>
      </c>
      <c r="I625" s="8">
        <v>0.45000000000053492</v>
      </c>
      <c r="J625" s="3" t="s">
        <v>77</v>
      </c>
      <c r="K625" s="39">
        <v>2.58E-2</v>
      </c>
      <c r="L625" s="39">
        <v>1.6600000000007106E-2</v>
      </c>
      <c r="M625" s="8">
        <v>630089.40350100002</v>
      </c>
      <c r="N625" s="8">
        <v>100.53</v>
      </c>
      <c r="O625" s="8">
        <v>633.42887727900006</v>
      </c>
      <c r="P625" s="39">
        <v>6.199603337331439E-4</v>
      </c>
      <c r="Q625" s="39">
        <v>1.3260400414059906E-4</v>
      </c>
    </row>
    <row r="626" spans="2:17" ht="15" x14ac:dyDescent="0.25">
      <c r="B626" s="41" t="s">
        <v>3980</v>
      </c>
      <c r="C626" s="3" t="s">
        <v>2820</v>
      </c>
      <c r="D626" s="3" t="s">
        <v>3983</v>
      </c>
      <c r="E626" s="3"/>
      <c r="F626" s="3" t="s">
        <v>570</v>
      </c>
      <c r="G626" s="3" t="s">
        <v>3984</v>
      </c>
      <c r="H626" s="3" t="s">
        <v>1919</v>
      </c>
      <c r="I626" s="8">
        <v>0.54000000000071602</v>
      </c>
      <c r="J626" s="3" t="s">
        <v>77</v>
      </c>
      <c r="K626" s="39">
        <v>2.6000000000000002E-2</v>
      </c>
      <c r="L626" s="39">
        <v>1.6600000000008112E-2</v>
      </c>
      <c r="M626" s="8">
        <v>450117.08134400001</v>
      </c>
      <c r="N626" s="8">
        <v>100.62</v>
      </c>
      <c r="O626" s="8">
        <v>452.90780729000005</v>
      </c>
      <c r="P626" s="39">
        <v>4.4327766767440942E-4</v>
      </c>
      <c r="Q626" s="39">
        <v>9.4813152521841743E-5</v>
      </c>
    </row>
    <row r="627" spans="2:17" ht="15" x14ac:dyDescent="0.25">
      <c r="B627" s="41" t="s">
        <v>3980</v>
      </c>
      <c r="C627" s="3" t="s">
        <v>2820</v>
      </c>
      <c r="D627" s="3" t="s">
        <v>3985</v>
      </c>
      <c r="E627" s="3"/>
      <c r="F627" s="3" t="s">
        <v>570</v>
      </c>
      <c r="G627" s="3" t="s">
        <v>3986</v>
      </c>
      <c r="H627" s="3" t="s">
        <v>1919</v>
      </c>
      <c r="I627" s="8">
        <v>0.58000000000080343</v>
      </c>
      <c r="J627" s="3" t="s">
        <v>77</v>
      </c>
      <c r="K627" s="39">
        <v>2.6800000000000001E-2</v>
      </c>
      <c r="L627" s="39">
        <v>1.5999999999991445E-2</v>
      </c>
      <c r="M627" s="8">
        <v>323161.01336600003</v>
      </c>
      <c r="N627" s="8">
        <v>100.74</v>
      </c>
      <c r="O627" s="8">
        <v>325.55240505</v>
      </c>
      <c r="P627" s="39">
        <v>3.1863021236009704E-4</v>
      </c>
      <c r="Q627" s="39">
        <v>6.8152169905284768E-5</v>
      </c>
    </row>
    <row r="628" spans="2:17" ht="15" x14ac:dyDescent="0.25">
      <c r="B628" s="41" t="s">
        <v>3980</v>
      </c>
      <c r="C628" s="3" t="s">
        <v>2820</v>
      </c>
      <c r="D628" s="3" t="s">
        <v>3987</v>
      </c>
      <c r="E628" s="3"/>
      <c r="F628" s="3" t="s">
        <v>570</v>
      </c>
      <c r="G628" s="3" t="s">
        <v>3988</v>
      </c>
      <c r="H628" s="3" t="s">
        <v>1919</v>
      </c>
      <c r="I628" s="8">
        <v>0.90000000000034042</v>
      </c>
      <c r="J628" s="3" t="s">
        <v>77</v>
      </c>
      <c r="K628" s="39">
        <v>2.6000000000000002E-2</v>
      </c>
      <c r="L628" s="39">
        <v>2.2200000000003727E-2</v>
      </c>
      <c r="M628" s="8">
        <v>853520.81626300002</v>
      </c>
      <c r="N628" s="8">
        <v>100.47</v>
      </c>
      <c r="O628" s="8">
        <v>857.532364186</v>
      </c>
      <c r="P628" s="39">
        <v>8.392987275405824E-4</v>
      </c>
      <c r="Q628" s="39">
        <v>1.7951853672931359E-4</v>
      </c>
    </row>
    <row r="629" spans="2:17" ht="15" x14ac:dyDescent="0.25">
      <c r="B629" s="41" t="s">
        <v>3980</v>
      </c>
      <c r="C629" s="3" t="s">
        <v>2820</v>
      </c>
      <c r="D629" s="3" t="s">
        <v>3989</v>
      </c>
      <c r="E629" s="3"/>
      <c r="F629" s="3" t="s">
        <v>570</v>
      </c>
      <c r="G629" s="3" t="s">
        <v>3990</v>
      </c>
      <c r="H629" s="3" t="s">
        <v>1919</v>
      </c>
      <c r="I629" s="8">
        <v>1.2200000000003399</v>
      </c>
      <c r="J629" s="3" t="s">
        <v>77</v>
      </c>
      <c r="K629" s="39">
        <v>2.5000000000000001E-2</v>
      </c>
      <c r="L629" s="39">
        <v>2.6600000000000033E-2</v>
      </c>
      <c r="M629" s="8">
        <v>1422621.431632</v>
      </c>
      <c r="N629" s="8">
        <v>99.95</v>
      </c>
      <c r="O629" s="8">
        <v>1421.9101210729998</v>
      </c>
      <c r="P629" s="39">
        <v>1.3916761688947666E-3</v>
      </c>
      <c r="Q629" s="39">
        <v>2.9766716097989743E-4</v>
      </c>
    </row>
    <row r="630" spans="2:17" ht="15" x14ac:dyDescent="0.25">
      <c r="B630" s="41" t="s">
        <v>3991</v>
      </c>
      <c r="C630" s="3" t="s">
        <v>2820</v>
      </c>
      <c r="D630" s="3" t="s">
        <v>3992</v>
      </c>
      <c r="E630" s="3"/>
      <c r="F630" s="3" t="s">
        <v>570</v>
      </c>
      <c r="G630" s="3" t="s">
        <v>3993</v>
      </c>
      <c r="H630" s="3" t="s">
        <v>1919</v>
      </c>
      <c r="I630" s="8">
        <v>0.23000000000012061</v>
      </c>
      <c r="J630" s="3" t="s">
        <v>77</v>
      </c>
      <c r="K630" s="39">
        <v>1.8000000000000002E-2</v>
      </c>
      <c r="L630" s="39">
        <v>1.8100000000000237E-2</v>
      </c>
      <c r="M630" s="8">
        <v>2898908.5246299999</v>
      </c>
      <c r="N630" s="8">
        <v>100.45</v>
      </c>
      <c r="O630" s="8">
        <v>2911.953613142</v>
      </c>
      <c r="P630" s="39">
        <v>2.8500369947986885E-3</v>
      </c>
      <c r="Q630" s="39">
        <v>6.0959757728922806E-4</v>
      </c>
    </row>
    <row r="631" spans="2:17" ht="15" x14ac:dyDescent="0.25">
      <c r="B631" s="41" t="s">
        <v>3994</v>
      </c>
      <c r="C631" s="3" t="s">
        <v>2893</v>
      </c>
      <c r="D631" s="3" t="s">
        <v>3995</v>
      </c>
      <c r="E631" s="3"/>
      <c r="F631" s="3" t="s">
        <v>570</v>
      </c>
      <c r="G631" s="3" t="s">
        <v>2553</v>
      </c>
      <c r="H631" s="3" t="s">
        <v>1919</v>
      </c>
      <c r="I631" s="8">
        <v>2.2099999999997908</v>
      </c>
      <c r="J631" s="3" t="s">
        <v>77</v>
      </c>
      <c r="K631" s="39">
        <v>1.8500000000000003E-2</v>
      </c>
      <c r="L631" s="39">
        <v>1.5600000000003573E-2</v>
      </c>
      <c r="M631" s="8">
        <v>1154494.0977650001</v>
      </c>
      <c r="N631" s="8">
        <v>100.89</v>
      </c>
      <c r="O631" s="8">
        <v>1164.7690951320001</v>
      </c>
      <c r="P631" s="39">
        <v>1.1400027103943132E-3</v>
      </c>
      <c r="Q631" s="39">
        <v>2.4383644550151316E-4</v>
      </c>
    </row>
    <row r="632" spans="2:17" ht="15" x14ac:dyDescent="0.25">
      <c r="B632" s="41" t="s">
        <v>3994</v>
      </c>
      <c r="C632" s="3" t="s">
        <v>2893</v>
      </c>
      <c r="D632" s="3" t="s">
        <v>3996</v>
      </c>
      <c r="E632" s="3"/>
      <c r="F632" s="3" t="s">
        <v>570</v>
      </c>
      <c r="G632" s="3" t="s">
        <v>3491</v>
      </c>
      <c r="H632" s="3" t="s">
        <v>1919</v>
      </c>
      <c r="I632" s="8">
        <v>0</v>
      </c>
      <c r="J632" s="3" t="s">
        <v>77</v>
      </c>
      <c r="K632" s="39">
        <v>1.5E-3</v>
      </c>
      <c r="L632" s="39">
        <v>0</v>
      </c>
      <c r="M632" s="8">
        <v>4870.3343310002238</v>
      </c>
      <c r="N632" s="8">
        <v>100</v>
      </c>
      <c r="O632" s="8">
        <v>4.8703343310007767</v>
      </c>
      <c r="P632" s="39">
        <v>4.7667768324829609E-6</v>
      </c>
      <c r="Q632" s="39">
        <v>1.0195711893786434E-6</v>
      </c>
    </row>
    <row r="633" spans="2:17" ht="15" x14ac:dyDescent="0.25">
      <c r="B633" s="41" t="s">
        <v>3994</v>
      </c>
      <c r="C633" s="3" t="s">
        <v>2893</v>
      </c>
      <c r="D633" s="3" t="s">
        <v>3997</v>
      </c>
      <c r="E633" s="3"/>
      <c r="F633" s="3" t="s">
        <v>570</v>
      </c>
      <c r="G633" s="3" t="s">
        <v>2516</v>
      </c>
      <c r="H633" s="3" t="s">
        <v>1919</v>
      </c>
      <c r="I633" s="8">
        <v>2.2100000000005218</v>
      </c>
      <c r="J633" s="3" t="s">
        <v>77</v>
      </c>
      <c r="K633" s="39">
        <v>1.8500000000000003E-2</v>
      </c>
      <c r="L633" s="39">
        <v>1.6299999999998274E-2</v>
      </c>
      <c r="M633" s="8">
        <v>710399.59802100004</v>
      </c>
      <c r="N633" s="8">
        <v>100.59</v>
      </c>
      <c r="O633" s="8">
        <v>714.59095568500004</v>
      </c>
      <c r="P633" s="39">
        <v>6.993966698711577E-4</v>
      </c>
      <c r="Q633" s="39">
        <v>1.495947302774317E-4</v>
      </c>
    </row>
    <row r="634" spans="2:17" ht="15" x14ac:dyDescent="0.25">
      <c r="B634" s="41" t="s">
        <v>3994</v>
      </c>
      <c r="C634" s="3" t="s">
        <v>2893</v>
      </c>
      <c r="D634" s="3" t="s">
        <v>3998</v>
      </c>
      <c r="E634" s="3"/>
      <c r="F634" s="3" t="s">
        <v>570</v>
      </c>
      <c r="G634" s="3" t="s">
        <v>2556</v>
      </c>
      <c r="H634" s="3" t="s">
        <v>1919</v>
      </c>
      <c r="I634" s="8">
        <v>2.210000000000174</v>
      </c>
      <c r="J634" s="3" t="s">
        <v>77</v>
      </c>
      <c r="K634" s="39">
        <v>1.8500000000000003E-2</v>
      </c>
      <c r="L634" s="39">
        <v>1.6300000000003562E-2</v>
      </c>
      <c r="M634" s="8">
        <v>888685.63421599998</v>
      </c>
      <c r="N634" s="8">
        <v>100.56</v>
      </c>
      <c r="O634" s="8">
        <v>893.66227387100002</v>
      </c>
      <c r="P634" s="39">
        <v>8.7466041007435021E-4</v>
      </c>
      <c r="Q634" s="39">
        <v>1.8708208626947608E-4</v>
      </c>
    </row>
    <row r="635" spans="2:17" ht="15" x14ac:dyDescent="0.25">
      <c r="B635" s="41" t="s">
        <v>3999</v>
      </c>
      <c r="C635" s="3" t="s">
        <v>2820</v>
      </c>
      <c r="D635" s="3" t="s">
        <v>4000</v>
      </c>
      <c r="E635" s="3"/>
      <c r="F635" s="3" t="s">
        <v>583</v>
      </c>
      <c r="G635" s="3" t="s">
        <v>3090</v>
      </c>
      <c r="H635" s="3" t="s">
        <v>260</v>
      </c>
      <c r="I635" s="8">
        <v>3.0200000000000005</v>
      </c>
      <c r="J635" s="3" t="s">
        <v>77</v>
      </c>
      <c r="K635" s="39">
        <v>2.4E-2</v>
      </c>
      <c r="L635" s="39">
        <v>2.12E-2</v>
      </c>
      <c r="M635" s="8">
        <v>2871287.11</v>
      </c>
      <c r="N635" s="8">
        <v>101.36</v>
      </c>
      <c r="O635" s="8">
        <v>2910.3366099999998</v>
      </c>
      <c r="P635" s="39">
        <v>2.8484543738549321E-3</v>
      </c>
      <c r="Q635" s="39">
        <v>6.0925906873834186E-4</v>
      </c>
    </row>
    <row r="636" spans="2:17" ht="15" x14ac:dyDescent="0.25">
      <c r="B636" s="41" t="s">
        <v>3999</v>
      </c>
      <c r="C636" s="3" t="s">
        <v>2820</v>
      </c>
      <c r="D636" s="3" t="s">
        <v>4001</v>
      </c>
      <c r="E636" s="3"/>
      <c r="F636" s="3" t="s">
        <v>583</v>
      </c>
      <c r="G636" s="3" t="s">
        <v>3677</v>
      </c>
      <c r="H636" s="3" t="s">
        <v>260</v>
      </c>
      <c r="I636" s="8">
        <v>3.0199999999999996</v>
      </c>
      <c r="J636" s="3" t="s">
        <v>77</v>
      </c>
      <c r="K636" s="39">
        <v>2.4E-2</v>
      </c>
      <c r="L636" s="39">
        <v>1.9900000000000001E-2</v>
      </c>
      <c r="M636" s="8">
        <v>687545.96</v>
      </c>
      <c r="N636" s="8">
        <v>101.77</v>
      </c>
      <c r="O636" s="8">
        <v>699.71551999999997</v>
      </c>
      <c r="P636" s="39">
        <v>6.8483752929121761E-4</v>
      </c>
      <c r="Q636" s="39">
        <v>1.4648065953338802E-4</v>
      </c>
    </row>
    <row r="637" spans="2:17" ht="15" x14ac:dyDescent="0.25">
      <c r="B637" s="41" t="s">
        <v>3999</v>
      </c>
      <c r="C637" s="3" t="s">
        <v>2820</v>
      </c>
      <c r="D637" s="3" t="s">
        <v>4002</v>
      </c>
      <c r="E637" s="3"/>
      <c r="F637" s="3" t="s">
        <v>583</v>
      </c>
      <c r="G637" s="3" t="s">
        <v>2559</v>
      </c>
      <c r="H637" s="3" t="s">
        <v>260</v>
      </c>
      <c r="I637" s="8">
        <v>3.02</v>
      </c>
      <c r="J637" s="3" t="s">
        <v>77</v>
      </c>
      <c r="K637" s="39">
        <v>2.4E-2</v>
      </c>
      <c r="L637" s="39">
        <v>2.7199999999999998E-2</v>
      </c>
      <c r="M637" s="8">
        <v>71508.92</v>
      </c>
      <c r="N637" s="8">
        <v>99.58</v>
      </c>
      <c r="O637" s="8">
        <v>71.208579999999998</v>
      </c>
      <c r="P637" s="39">
        <v>6.9694478109526593E-5</v>
      </c>
      <c r="Q637" s="39">
        <v>1.4907029306475899E-5</v>
      </c>
    </row>
    <row r="638" spans="2:17" ht="15" x14ac:dyDescent="0.25">
      <c r="B638" s="41" t="s">
        <v>3999</v>
      </c>
      <c r="C638" s="3" t="s">
        <v>2820</v>
      </c>
      <c r="D638" s="3" t="s">
        <v>4003</v>
      </c>
      <c r="E638" s="3"/>
      <c r="F638" s="3" t="s">
        <v>583</v>
      </c>
      <c r="G638" s="3" t="s">
        <v>2688</v>
      </c>
      <c r="H638" s="3" t="s">
        <v>260</v>
      </c>
      <c r="I638" s="8">
        <v>3.02</v>
      </c>
      <c r="J638" s="3" t="s">
        <v>77</v>
      </c>
      <c r="K638" s="39">
        <v>2.4E-2</v>
      </c>
      <c r="L638" s="39">
        <v>2.3299999999999998E-2</v>
      </c>
      <c r="M638" s="8">
        <v>73478.460000000006</v>
      </c>
      <c r="N638" s="8">
        <v>100.73</v>
      </c>
      <c r="O638" s="8">
        <v>74.01485000000001</v>
      </c>
      <c r="P638" s="39">
        <v>7.2441078632727899E-5</v>
      </c>
      <c r="Q638" s="39">
        <v>1.5494502742006904E-5</v>
      </c>
    </row>
    <row r="639" spans="2:17" ht="15" x14ac:dyDescent="0.25">
      <c r="B639" s="41" t="s">
        <v>4004</v>
      </c>
      <c r="C639" s="3" t="s">
        <v>2893</v>
      </c>
      <c r="D639" s="3" t="s">
        <v>4005</v>
      </c>
      <c r="E639" s="3"/>
      <c r="F639" s="3" t="s">
        <v>583</v>
      </c>
      <c r="G639" s="3" t="s">
        <v>4006</v>
      </c>
      <c r="H639" s="3" t="s">
        <v>260</v>
      </c>
      <c r="I639" s="8">
        <v>8.61</v>
      </c>
      <c r="J639" s="3" t="s">
        <v>77</v>
      </c>
      <c r="K639" s="39">
        <v>4.0999999999999995E-2</v>
      </c>
      <c r="L639" s="39">
        <v>4.3099999999999999E-2</v>
      </c>
      <c r="M639" s="8">
        <v>377882.63</v>
      </c>
      <c r="N639" s="8">
        <v>99.56</v>
      </c>
      <c r="O639" s="8">
        <v>376.21995000000004</v>
      </c>
      <c r="P639" s="39">
        <v>3.682204176749795E-4</v>
      </c>
      <c r="Q639" s="39">
        <v>7.8759073981406433E-5</v>
      </c>
    </row>
    <row r="640" spans="2:17" ht="15" x14ac:dyDescent="0.25">
      <c r="B640" s="41" t="s">
        <v>4004</v>
      </c>
      <c r="C640" s="3" t="s">
        <v>2893</v>
      </c>
      <c r="D640" s="3" t="s">
        <v>4007</v>
      </c>
      <c r="E640" s="3"/>
      <c r="F640" s="3" t="s">
        <v>583</v>
      </c>
      <c r="G640" s="3" t="s">
        <v>4008</v>
      </c>
      <c r="H640" s="3" t="s">
        <v>260</v>
      </c>
      <c r="I640" s="8">
        <v>8.6100000000000012</v>
      </c>
      <c r="J640" s="3" t="s">
        <v>77</v>
      </c>
      <c r="K640" s="39">
        <v>4.0999999999999995E-2</v>
      </c>
      <c r="L640" s="39">
        <v>4.3100000000000006E-2</v>
      </c>
      <c r="M640" s="8">
        <v>78033</v>
      </c>
      <c r="N640" s="8">
        <v>99.56</v>
      </c>
      <c r="O640" s="8">
        <v>77.68965</v>
      </c>
      <c r="P640" s="39">
        <v>7.6037741677502661E-5</v>
      </c>
      <c r="Q640" s="39">
        <v>1.6263796994124238E-5</v>
      </c>
    </row>
    <row r="641" spans="2:17" ht="15" x14ac:dyDescent="0.25">
      <c r="B641" s="41" t="s">
        <v>4004</v>
      </c>
      <c r="C641" s="3" t="s">
        <v>2893</v>
      </c>
      <c r="D641" s="3" t="s">
        <v>4009</v>
      </c>
      <c r="E641" s="3"/>
      <c r="F641" s="3" t="s">
        <v>583</v>
      </c>
      <c r="G641" s="3" t="s">
        <v>4010</v>
      </c>
      <c r="H641" s="3" t="s">
        <v>260</v>
      </c>
      <c r="I641" s="8">
        <v>8.6100000000000012</v>
      </c>
      <c r="J641" s="3" t="s">
        <v>77</v>
      </c>
      <c r="K641" s="39">
        <v>4.0999999999999995E-2</v>
      </c>
      <c r="L641" s="39">
        <v>4.3100000000000013E-2</v>
      </c>
      <c r="M641" s="8">
        <v>49272.35</v>
      </c>
      <c r="N641" s="8">
        <v>99.56</v>
      </c>
      <c r="O641" s="8">
        <v>49.055550000000004</v>
      </c>
      <c r="P641" s="39">
        <v>4.8012486074371766E-5</v>
      </c>
      <c r="Q641" s="39">
        <v>1.0269443955985274E-5</v>
      </c>
    </row>
    <row r="642" spans="2:17" ht="15" x14ac:dyDescent="0.25">
      <c r="B642" s="41" t="s">
        <v>4004</v>
      </c>
      <c r="C642" s="3" t="s">
        <v>2893</v>
      </c>
      <c r="D642" s="3" t="s">
        <v>4011</v>
      </c>
      <c r="E642" s="3"/>
      <c r="F642" s="3" t="s">
        <v>583</v>
      </c>
      <c r="G642" s="3" t="s">
        <v>4012</v>
      </c>
      <c r="H642" s="3" t="s">
        <v>260</v>
      </c>
      <c r="I642" s="8">
        <v>8.6100000000000012</v>
      </c>
      <c r="J642" s="3" t="s">
        <v>77</v>
      </c>
      <c r="K642" s="39">
        <v>4.0999999999999995E-2</v>
      </c>
      <c r="L642" s="39">
        <v>4.3100000000000006E-2</v>
      </c>
      <c r="M642" s="8">
        <v>38580.25</v>
      </c>
      <c r="N642" s="8">
        <v>99.56</v>
      </c>
      <c r="O642" s="8">
        <v>38.410499999999999</v>
      </c>
      <c r="P642" s="39">
        <v>3.7593780853739413E-5</v>
      </c>
      <c r="Q642" s="39">
        <v>8.0409755281792236E-6</v>
      </c>
    </row>
    <row r="643" spans="2:17" ht="15" x14ac:dyDescent="0.25">
      <c r="B643" s="41" t="s">
        <v>4004</v>
      </c>
      <c r="C643" s="3" t="s">
        <v>2893</v>
      </c>
      <c r="D643" s="3" t="s">
        <v>4013</v>
      </c>
      <c r="E643" s="3"/>
      <c r="F643" s="3" t="s">
        <v>583</v>
      </c>
      <c r="G643" s="3" t="s">
        <v>3014</v>
      </c>
      <c r="H643" s="3" t="s">
        <v>260</v>
      </c>
      <c r="I643" s="8">
        <v>8.620000000000001</v>
      </c>
      <c r="J643" s="3" t="s">
        <v>77</v>
      </c>
      <c r="K643" s="39">
        <v>4.0999999999999995E-2</v>
      </c>
      <c r="L643" s="39">
        <v>4.300000000000001E-2</v>
      </c>
      <c r="M643" s="8">
        <v>74401.25</v>
      </c>
      <c r="N643" s="8">
        <v>99.66</v>
      </c>
      <c r="O643" s="8">
        <v>74.148289999999989</v>
      </c>
      <c r="P643" s="39">
        <v>7.2571681309525188E-5</v>
      </c>
      <c r="Q643" s="39">
        <v>1.5522437493558692E-5</v>
      </c>
    </row>
    <row r="644" spans="2:17" ht="15" x14ac:dyDescent="0.25">
      <c r="B644" s="41" t="s">
        <v>4004</v>
      </c>
      <c r="C644" s="3" t="s">
        <v>2893</v>
      </c>
      <c r="D644" s="3" t="s">
        <v>4014</v>
      </c>
      <c r="E644" s="3"/>
      <c r="F644" s="3" t="s">
        <v>583</v>
      </c>
      <c r="G644" s="3" t="s">
        <v>3016</v>
      </c>
      <c r="H644" s="3" t="s">
        <v>260</v>
      </c>
      <c r="I644" s="8">
        <v>8.620000000000001</v>
      </c>
      <c r="J644" s="3" t="s">
        <v>77</v>
      </c>
      <c r="K644" s="39">
        <v>4.0999999999999995E-2</v>
      </c>
      <c r="L644" s="39">
        <v>4.2999999999999997E-2</v>
      </c>
      <c r="M644" s="8">
        <v>49272.35</v>
      </c>
      <c r="N644" s="8">
        <v>99.66</v>
      </c>
      <c r="O644" s="8">
        <v>49.104819999999997</v>
      </c>
      <c r="P644" s="39">
        <v>4.8060708450614285E-5</v>
      </c>
      <c r="Q644" s="39">
        <v>1.0279758293582373E-5</v>
      </c>
    </row>
    <row r="645" spans="2:17" ht="15" x14ac:dyDescent="0.25">
      <c r="B645" s="41" t="s">
        <v>4004</v>
      </c>
      <c r="C645" s="3" t="s">
        <v>2893</v>
      </c>
      <c r="D645" s="3" t="s">
        <v>4015</v>
      </c>
      <c r="E645" s="3"/>
      <c r="F645" s="3" t="s">
        <v>583</v>
      </c>
      <c r="G645" s="3" t="s">
        <v>3019</v>
      </c>
      <c r="H645" s="3" t="s">
        <v>260</v>
      </c>
      <c r="I645" s="8">
        <v>8.56</v>
      </c>
      <c r="J645" s="3" t="s">
        <v>77</v>
      </c>
      <c r="K645" s="39">
        <v>4.0999999999999995E-2</v>
      </c>
      <c r="L645" s="39">
        <v>4.3100000000000006E-2</v>
      </c>
      <c r="M645" s="8">
        <v>73909</v>
      </c>
      <c r="N645" s="8">
        <v>100.16</v>
      </c>
      <c r="O645" s="8">
        <v>74.027249999999995</v>
      </c>
      <c r="P645" s="39">
        <v>7.2453214972598132E-5</v>
      </c>
      <c r="Q645" s="39">
        <v>1.5497098597217048E-5</v>
      </c>
    </row>
    <row r="646" spans="2:17" ht="15" x14ac:dyDescent="0.25">
      <c r="B646" s="41" t="s">
        <v>4004</v>
      </c>
      <c r="C646" s="3" t="s">
        <v>2893</v>
      </c>
      <c r="D646" s="3" t="s">
        <v>4016</v>
      </c>
      <c r="E646" s="3"/>
      <c r="F646" s="3" t="s">
        <v>583</v>
      </c>
      <c r="G646" s="3" t="s">
        <v>3021</v>
      </c>
      <c r="H646" s="3" t="s">
        <v>260</v>
      </c>
      <c r="I646" s="8">
        <v>8.65</v>
      </c>
      <c r="J646" s="3" t="s">
        <v>77</v>
      </c>
      <c r="K646" s="39">
        <v>4.0999999999999995E-2</v>
      </c>
      <c r="L646" s="39">
        <v>4.36E-2</v>
      </c>
      <c r="M646" s="8">
        <v>9854.4699999999993</v>
      </c>
      <c r="N646" s="8">
        <v>99.01</v>
      </c>
      <c r="O646" s="8">
        <v>9.7569099999999995</v>
      </c>
      <c r="P646" s="39">
        <v>9.5494496647963085E-6</v>
      </c>
      <c r="Q646" s="39">
        <v>2.0425423918107588E-6</v>
      </c>
    </row>
    <row r="647" spans="2:17" ht="15" x14ac:dyDescent="0.25">
      <c r="B647" s="41" t="s">
        <v>4004</v>
      </c>
      <c r="C647" s="3" t="s">
        <v>2893</v>
      </c>
      <c r="D647" s="3" t="s">
        <v>4017</v>
      </c>
      <c r="E647" s="3"/>
      <c r="F647" s="3" t="s">
        <v>583</v>
      </c>
      <c r="G647" s="3" t="s">
        <v>2701</v>
      </c>
      <c r="H647" s="3" t="s">
        <v>260</v>
      </c>
      <c r="I647" s="8">
        <v>8.4599999999999991</v>
      </c>
      <c r="J647" s="3" t="s">
        <v>77</v>
      </c>
      <c r="K647" s="39">
        <v>4.0999999999999995E-2</v>
      </c>
      <c r="L647" s="39">
        <v>4.2299999999999997E-2</v>
      </c>
      <c r="M647" s="8">
        <v>24636.17</v>
      </c>
      <c r="N647" s="8">
        <v>100.08</v>
      </c>
      <c r="O647" s="8">
        <v>24.65588</v>
      </c>
      <c r="P647" s="39">
        <v>2.413162415162772E-5</v>
      </c>
      <c r="Q647" s="39">
        <v>5.1615398837745815E-6</v>
      </c>
    </row>
    <row r="648" spans="2:17" ht="15" x14ac:dyDescent="0.25">
      <c r="B648" s="41" t="s">
        <v>4004</v>
      </c>
      <c r="C648" s="3" t="s">
        <v>2893</v>
      </c>
      <c r="D648" s="3" t="s">
        <v>4018</v>
      </c>
      <c r="E648" s="3"/>
      <c r="F648" s="3" t="s">
        <v>583</v>
      </c>
      <c r="G648" s="3" t="s">
        <v>2516</v>
      </c>
      <c r="H648" s="3" t="s">
        <v>260</v>
      </c>
      <c r="I648" s="8">
        <v>8.51</v>
      </c>
      <c r="J648" s="3" t="s">
        <v>77</v>
      </c>
      <c r="K648" s="39">
        <v>4.0999999999999995E-2</v>
      </c>
      <c r="L648" s="39">
        <v>4.0200000000000007E-2</v>
      </c>
      <c r="M648" s="8">
        <v>24636</v>
      </c>
      <c r="N648" s="8">
        <v>101.88</v>
      </c>
      <c r="O648" s="8">
        <v>25.099160000000001</v>
      </c>
      <c r="P648" s="39">
        <v>2.4565478727247554E-5</v>
      </c>
      <c r="Q648" s="39">
        <v>5.2543375206741615E-6</v>
      </c>
    </row>
    <row r="649" spans="2:17" ht="15" x14ac:dyDescent="0.25">
      <c r="B649" s="41" t="s">
        <v>4019</v>
      </c>
      <c r="C649" s="3" t="s">
        <v>2820</v>
      </c>
      <c r="D649" s="3" t="s">
        <v>4020</v>
      </c>
      <c r="E649" s="3"/>
      <c r="F649" s="3" t="s">
        <v>579</v>
      </c>
      <c r="G649" s="3" t="s">
        <v>4021</v>
      </c>
      <c r="H649" s="3" t="s">
        <v>1919</v>
      </c>
      <c r="I649" s="8">
        <v>4.5199999999998788</v>
      </c>
      <c r="J649" s="3" t="s">
        <v>77</v>
      </c>
      <c r="K649" s="39">
        <v>1.7100000000000001E-2</v>
      </c>
      <c r="L649" s="39">
        <v>1.7800000000002279E-2</v>
      </c>
      <c r="M649" s="8">
        <v>600795.66452800005</v>
      </c>
      <c r="N649" s="8">
        <v>101.41</v>
      </c>
      <c r="O649" s="8">
        <v>609.266883527</v>
      </c>
      <c r="P649" s="39">
        <v>5.9631209436885268E-4</v>
      </c>
      <c r="Q649" s="39">
        <v>1.2754585596570284E-4</v>
      </c>
    </row>
    <row r="650" spans="2:17" ht="15" x14ac:dyDescent="0.25">
      <c r="B650" s="41" t="s">
        <v>4019</v>
      </c>
      <c r="C650" s="3" t="s">
        <v>2820</v>
      </c>
      <c r="D650" s="3" t="s">
        <v>4022</v>
      </c>
      <c r="E650" s="3"/>
      <c r="F650" s="3" t="s">
        <v>579</v>
      </c>
      <c r="G650" s="3" t="s">
        <v>4021</v>
      </c>
      <c r="H650" s="3" t="s">
        <v>1919</v>
      </c>
      <c r="I650" s="8">
        <v>0</v>
      </c>
      <c r="J650" s="3" t="s">
        <v>77</v>
      </c>
      <c r="K650" s="39">
        <v>2.5000000000000001E-3</v>
      </c>
      <c r="L650" s="39">
        <v>0</v>
      </c>
      <c r="M650" s="8">
        <v>740.07860100001562</v>
      </c>
      <c r="N650" s="8">
        <v>100</v>
      </c>
      <c r="O650" s="8">
        <v>0.74007860100005018</v>
      </c>
      <c r="P650" s="39">
        <v>7.2434237358373198E-7</v>
      </c>
      <c r="Q650" s="39">
        <v>1.5493039454239127E-7</v>
      </c>
    </row>
    <row r="651" spans="2:17" ht="15" x14ac:dyDescent="0.25">
      <c r="B651" s="41" t="s">
        <v>4019</v>
      </c>
      <c r="C651" s="3" t="s">
        <v>2820</v>
      </c>
      <c r="D651" s="3" t="s">
        <v>4023</v>
      </c>
      <c r="E651" s="3"/>
      <c r="F651" s="3" t="s">
        <v>579</v>
      </c>
      <c r="G651" s="3" t="s">
        <v>4024</v>
      </c>
      <c r="H651" s="3" t="s">
        <v>1919</v>
      </c>
      <c r="I651" s="8">
        <v>4.5299999999992435</v>
      </c>
      <c r="J651" s="3" t="s">
        <v>77</v>
      </c>
      <c r="K651" s="39">
        <v>1.6899999999999998E-2</v>
      </c>
      <c r="L651" s="39">
        <v>1.6899999999994052E-2</v>
      </c>
      <c r="M651" s="8">
        <v>520876.52830399998</v>
      </c>
      <c r="N651" s="8">
        <v>101.71</v>
      </c>
      <c r="O651" s="8">
        <v>529.7835169949999</v>
      </c>
      <c r="P651" s="39">
        <v>5.1851877579915271E-4</v>
      </c>
      <c r="Q651" s="39">
        <v>1.109065566808429E-4</v>
      </c>
    </row>
    <row r="652" spans="2:17" ht="15" x14ac:dyDescent="0.25">
      <c r="B652" s="41" t="s">
        <v>4025</v>
      </c>
      <c r="C652" s="3" t="s">
        <v>2893</v>
      </c>
      <c r="D652" s="3" t="s">
        <v>4026</v>
      </c>
      <c r="E652" s="3"/>
      <c r="F652" s="3" t="s">
        <v>579</v>
      </c>
      <c r="G652" s="3" t="s">
        <v>4027</v>
      </c>
      <c r="H652" s="3" t="s">
        <v>1919</v>
      </c>
      <c r="I652" s="8">
        <v>2.3700000000000006</v>
      </c>
      <c r="J652" s="3" t="s">
        <v>77</v>
      </c>
      <c r="K652" s="39">
        <v>2.1000000000000001E-2</v>
      </c>
      <c r="L652" s="39">
        <v>5.1000000000000004E-3</v>
      </c>
      <c r="M652" s="8">
        <v>1341547.94</v>
      </c>
      <c r="N652" s="8">
        <v>104.82</v>
      </c>
      <c r="O652" s="8">
        <v>1406.21055</v>
      </c>
      <c r="P652" s="39">
        <v>1.37631041644645E-3</v>
      </c>
      <c r="Q652" s="39">
        <v>2.9438056312772415E-4</v>
      </c>
    </row>
    <row r="653" spans="2:17" ht="15" x14ac:dyDescent="0.25">
      <c r="B653" s="41" t="s">
        <v>4025</v>
      </c>
      <c r="C653" s="3" t="s">
        <v>2893</v>
      </c>
      <c r="D653" s="3" t="s">
        <v>4028</v>
      </c>
      <c r="E653" s="3"/>
      <c r="F653" s="3" t="s">
        <v>579</v>
      </c>
      <c r="G653" s="3" t="s">
        <v>4027</v>
      </c>
      <c r="H653" s="3" t="s">
        <v>1919</v>
      </c>
      <c r="I653" s="8">
        <v>2.36</v>
      </c>
      <c r="J653" s="3" t="s">
        <v>77</v>
      </c>
      <c r="K653" s="39">
        <v>2.1499999999999998E-2</v>
      </c>
      <c r="L653" s="39">
        <v>1.03E-2</v>
      </c>
      <c r="M653" s="8">
        <v>188862.07999999999</v>
      </c>
      <c r="N653" s="8">
        <v>102.76</v>
      </c>
      <c r="O653" s="8">
        <v>194.07467000000003</v>
      </c>
      <c r="P653" s="39">
        <v>1.8994807704252211E-4</v>
      </c>
      <c r="Q653" s="39">
        <v>4.0628205103017637E-5</v>
      </c>
    </row>
    <row r="654" spans="2:17" ht="15" x14ac:dyDescent="0.25">
      <c r="B654" s="41" t="s">
        <v>4025</v>
      </c>
      <c r="C654" s="3" t="s">
        <v>2893</v>
      </c>
      <c r="D654" s="3" t="s">
        <v>4029</v>
      </c>
      <c r="E654" s="3"/>
      <c r="F654" s="3" t="s">
        <v>579</v>
      </c>
      <c r="G654" s="3" t="s">
        <v>4030</v>
      </c>
      <c r="H654" s="3" t="s">
        <v>1919</v>
      </c>
      <c r="I654" s="8">
        <v>3.8400000000000003</v>
      </c>
      <c r="J654" s="3" t="s">
        <v>77</v>
      </c>
      <c r="K654" s="39">
        <v>2.2000000000000002E-2</v>
      </c>
      <c r="L654" s="39">
        <v>1.0500000000000001E-2</v>
      </c>
      <c r="M654" s="8">
        <v>2085436.3200000003</v>
      </c>
      <c r="N654" s="8">
        <v>104.53</v>
      </c>
      <c r="O654" s="8">
        <v>2179.9065900000001</v>
      </c>
      <c r="P654" s="39">
        <v>2.1335554243262227E-3</v>
      </c>
      <c r="Q654" s="39">
        <v>4.5634853865236384E-4</v>
      </c>
    </row>
    <row r="655" spans="2:17" ht="15" x14ac:dyDescent="0.25">
      <c r="B655" s="41" t="s">
        <v>4025</v>
      </c>
      <c r="C655" s="3" t="s">
        <v>2893</v>
      </c>
      <c r="D655" s="3" t="s">
        <v>4031</v>
      </c>
      <c r="E655" s="3"/>
      <c r="F655" s="3" t="s">
        <v>579</v>
      </c>
      <c r="G655" s="3" t="s">
        <v>4032</v>
      </c>
      <c r="H655" s="3" t="s">
        <v>1919</v>
      </c>
      <c r="I655" s="8">
        <v>2.83</v>
      </c>
      <c r="J655" s="3" t="s">
        <v>77</v>
      </c>
      <c r="K655" s="39">
        <v>3.4000000000000002E-2</v>
      </c>
      <c r="L655" s="39">
        <v>1.9E-2</v>
      </c>
      <c r="M655" s="8">
        <v>193791.5</v>
      </c>
      <c r="N655" s="8">
        <v>104.43</v>
      </c>
      <c r="O655" s="8">
        <v>202.37645999999998</v>
      </c>
      <c r="P655" s="39">
        <v>1.9807334679828586E-4</v>
      </c>
      <c r="Q655" s="39">
        <v>4.236612807278066E-5</v>
      </c>
    </row>
    <row r="656" spans="2:17" ht="15" x14ac:dyDescent="0.25">
      <c r="B656" s="41" t="s">
        <v>4025</v>
      </c>
      <c r="C656" s="3" t="s">
        <v>2893</v>
      </c>
      <c r="D656" s="3" t="s">
        <v>4033</v>
      </c>
      <c r="E656" s="3"/>
      <c r="F656" s="3" t="s">
        <v>579</v>
      </c>
      <c r="G656" s="3" t="s">
        <v>4034</v>
      </c>
      <c r="H656" s="3" t="s">
        <v>1919</v>
      </c>
      <c r="I656" s="8">
        <v>2.8299999999999992</v>
      </c>
      <c r="J656" s="3" t="s">
        <v>77</v>
      </c>
      <c r="K656" s="39">
        <v>3.4000000000000002E-2</v>
      </c>
      <c r="L656" s="39">
        <v>1.9799999999999998E-2</v>
      </c>
      <c r="M656" s="8">
        <v>96496.36</v>
      </c>
      <c r="N656" s="8">
        <v>104.2</v>
      </c>
      <c r="O656" s="8">
        <v>100.54921</v>
      </c>
      <c r="P656" s="39">
        <v>9.8411240826248649E-5</v>
      </c>
      <c r="Q656" s="39">
        <v>2.1049289568939581E-5</v>
      </c>
    </row>
    <row r="657" spans="2:17" ht="15" x14ac:dyDescent="0.25">
      <c r="B657" s="41" t="s">
        <v>4025</v>
      </c>
      <c r="C657" s="3" t="s">
        <v>2820</v>
      </c>
      <c r="D657" s="3" t="s">
        <v>4035</v>
      </c>
      <c r="E657" s="3"/>
      <c r="F657" s="3" t="s">
        <v>579</v>
      </c>
      <c r="G657" s="3" t="s">
        <v>4036</v>
      </c>
      <c r="H657" s="3" t="s">
        <v>1919</v>
      </c>
      <c r="I657" s="8">
        <v>2.9899999999999998</v>
      </c>
      <c r="J657" s="3" t="s">
        <v>77</v>
      </c>
      <c r="K657" s="39">
        <v>3.2199999999999999E-2</v>
      </c>
      <c r="L657" s="39">
        <v>0.03</v>
      </c>
      <c r="M657" s="8">
        <v>104259.76</v>
      </c>
      <c r="N657" s="8">
        <v>100.86</v>
      </c>
      <c r="O657" s="8">
        <v>105.15639</v>
      </c>
      <c r="P657" s="39">
        <v>1.0292045875555784E-4</v>
      </c>
      <c r="Q657" s="39">
        <v>2.2013771198543903E-5</v>
      </c>
    </row>
    <row r="658" spans="2:17" ht="15" x14ac:dyDescent="0.25">
      <c r="B658" s="41" t="s">
        <v>4025</v>
      </c>
      <c r="C658" s="3" t="s">
        <v>2893</v>
      </c>
      <c r="D658" s="3" t="s">
        <v>4037</v>
      </c>
      <c r="E658" s="3"/>
      <c r="F658" s="3" t="s">
        <v>579</v>
      </c>
      <c r="G658" s="3" t="s">
        <v>4038</v>
      </c>
      <c r="H658" s="3" t="s">
        <v>1919</v>
      </c>
      <c r="I658" s="8">
        <v>2.96</v>
      </c>
      <c r="J658" s="3" t="s">
        <v>77</v>
      </c>
      <c r="K658" s="39">
        <v>3.3599999999999998E-2</v>
      </c>
      <c r="L658" s="39">
        <v>3.8000000000000006E-2</v>
      </c>
      <c r="M658" s="8">
        <v>421207.6</v>
      </c>
      <c r="N658" s="8">
        <v>98.97</v>
      </c>
      <c r="O658" s="8">
        <v>416.86915999999997</v>
      </c>
      <c r="P658" s="39">
        <v>4.0800530703121363E-4</v>
      </c>
      <c r="Q658" s="39">
        <v>8.7268708140030181E-5</v>
      </c>
    </row>
    <row r="659" spans="2:17" ht="15" x14ac:dyDescent="0.25">
      <c r="B659" s="41" t="s">
        <v>4039</v>
      </c>
      <c r="C659" s="3" t="s">
        <v>2893</v>
      </c>
      <c r="D659" s="3" t="s">
        <v>4040</v>
      </c>
      <c r="E659" s="3"/>
      <c r="F659" s="3" t="s">
        <v>579</v>
      </c>
      <c r="G659" s="3" t="s">
        <v>4041</v>
      </c>
      <c r="H659" s="3" t="s">
        <v>1919</v>
      </c>
      <c r="I659" s="8">
        <v>2.6699999999998729</v>
      </c>
      <c r="J659" s="3" t="s">
        <v>77</v>
      </c>
      <c r="K659" s="39">
        <v>5.1699999999999996E-2</v>
      </c>
      <c r="L659" s="39">
        <v>2.5900000000003243E-2</v>
      </c>
      <c r="M659" s="8">
        <v>1220429.272839</v>
      </c>
      <c r="N659" s="8">
        <v>107.8</v>
      </c>
      <c r="O659" s="8">
        <v>1315.6227561200001</v>
      </c>
      <c r="P659" s="39">
        <v>1.2876487830090193E-3</v>
      </c>
      <c r="Q659" s="39">
        <v>2.754166279084267E-4</v>
      </c>
    </row>
    <row r="660" spans="2:17" ht="15" x14ac:dyDescent="0.25">
      <c r="B660" s="41" t="s">
        <v>4042</v>
      </c>
      <c r="C660" s="3" t="s">
        <v>2820</v>
      </c>
      <c r="D660" s="3" t="s">
        <v>4043</v>
      </c>
      <c r="E660" s="3"/>
      <c r="F660" s="3" t="s">
        <v>591</v>
      </c>
      <c r="G660" s="3" t="s">
        <v>4044</v>
      </c>
      <c r="H660" s="3" t="s">
        <v>260</v>
      </c>
      <c r="I660" s="8">
        <v>0.47000000000000003</v>
      </c>
      <c r="J660" s="3" t="s">
        <v>77</v>
      </c>
      <c r="K660" s="39">
        <v>2.2000000000000002E-2</v>
      </c>
      <c r="L660" s="39">
        <v>1.3699999999999999E-2</v>
      </c>
      <c r="M660" s="8">
        <v>621632.78</v>
      </c>
      <c r="N660" s="8">
        <v>100.45</v>
      </c>
      <c r="O660" s="8">
        <v>624.43012999999996</v>
      </c>
      <c r="P660" s="39">
        <v>6.111529260408485E-4</v>
      </c>
      <c r="Q660" s="39">
        <v>1.3072017793019542E-4</v>
      </c>
    </row>
    <row r="661" spans="2:17" ht="15" x14ac:dyDescent="0.25">
      <c r="B661" s="41" t="s">
        <v>4042</v>
      </c>
      <c r="C661" s="3" t="s">
        <v>2820</v>
      </c>
      <c r="D661" s="3" t="s">
        <v>4045</v>
      </c>
      <c r="E661" s="3"/>
      <c r="F661" s="3" t="s">
        <v>591</v>
      </c>
      <c r="G661" s="3" t="s">
        <v>4046</v>
      </c>
      <c r="H661" s="3" t="s">
        <v>260</v>
      </c>
      <c r="I661" s="8">
        <v>0.47000000000000003</v>
      </c>
      <c r="J661" s="3" t="s">
        <v>77</v>
      </c>
      <c r="K661" s="39">
        <v>2.2000000000000002E-2</v>
      </c>
      <c r="L661" s="39">
        <v>1.3100000000000002E-2</v>
      </c>
      <c r="M661" s="8">
        <v>224062.73</v>
      </c>
      <c r="N661" s="8">
        <v>100.48</v>
      </c>
      <c r="O661" s="8">
        <v>225.13823000000002</v>
      </c>
      <c r="P661" s="39">
        <v>2.2035113524736155E-4</v>
      </c>
      <c r="Q661" s="39">
        <v>4.7131148979773389E-5</v>
      </c>
    </row>
    <row r="662" spans="2:17" ht="15" x14ac:dyDescent="0.25">
      <c r="B662" s="41" t="s">
        <v>4042</v>
      </c>
      <c r="C662" s="3" t="s">
        <v>2820</v>
      </c>
      <c r="D662" s="3" t="s">
        <v>4047</v>
      </c>
      <c r="E662" s="3"/>
      <c r="F662" s="3" t="s">
        <v>591</v>
      </c>
      <c r="G662" s="3" t="s">
        <v>4048</v>
      </c>
      <c r="H662" s="3" t="s">
        <v>260</v>
      </c>
      <c r="I662" s="8">
        <v>0.47</v>
      </c>
      <c r="J662" s="3" t="s">
        <v>77</v>
      </c>
      <c r="K662" s="39">
        <v>2.2000000000000002E-2</v>
      </c>
      <c r="L662" s="39">
        <v>1.3099999999999997E-2</v>
      </c>
      <c r="M662" s="8">
        <v>170342.73</v>
      </c>
      <c r="N662" s="8">
        <v>100.48</v>
      </c>
      <c r="O662" s="8">
        <v>171.16038</v>
      </c>
      <c r="P662" s="39">
        <v>1.6752101161304233E-4</v>
      </c>
      <c r="Q662" s="39">
        <v>3.5831255176940074E-5</v>
      </c>
    </row>
    <row r="663" spans="2:17" ht="15" x14ac:dyDescent="0.25">
      <c r="B663" s="41" t="s">
        <v>4042</v>
      </c>
      <c r="C663" s="3" t="s">
        <v>2820</v>
      </c>
      <c r="D663" s="3" t="s">
        <v>4049</v>
      </c>
      <c r="E663" s="3"/>
      <c r="F663" s="3" t="s">
        <v>591</v>
      </c>
      <c r="G663" s="3" t="s">
        <v>4050</v>
      </c>
      <c r="H663" s="3" t="s">
        <v>260</v>
      </c>
      <c r="I663" s="8">
        <v>0.46999999999999992</v>
      </c>
      <c r="J663" s="3" t="s">
        <v>77</v>
      </c>
      <c r="K663" s="39">
        <v>2.2000000000000002E-2</v>
      </c>
      <c r="L663" s="39">
        <v>1.6099999999999996E-2</v>
      </c>
      <c r="M663" s="8">
        <v>158524.42000000001</v>
      </c>
      <c r="N663" s="8">
        <v>100.34</v>
      </c>
      <c r="O663" s="8">
        <v>159.0634</v>
      </c>
      <c r="P663" s="39">
        <v>1.556812486546828E-4</v>
      </c>
      <c r="Q663" s="39">
        <v>3.3298835131773427E-5</v>
      </c>
    </row>
    <row r="664" spans="2:17" ht="15" x14ac:dyDescent="0.25">
      <c r="B664" s="41" t="s">
        <v>4042</v>
      </c>
      <c r="C664" s="3" t="s">
        <v>2820</v>
      </c>
      <c r="D664" s="3" t="s">
        <v>4051</v>
      </c>
      <c r="E664" s="3"/>
      <c r="F664" s="3" t="s">
        <v>591</v>
      </c>
      <c r="G664" s="3" t="s">
        <v>3361</v>
      </c>
      <c r="H664" s="3" t="s">
        <v>260</v>
      </c>
      <c r="I664" s="8">
        <v>0.47</v>
      </c>
      <c r="J664" s="3" t="s">
        <v>77</v>
      </c>
      <c r="K664" s="39">
        <v>2.2000000000000002E-2</v>
      </c>
      <c r="L664" s="39">
        <v>1.44E-2</v>
      </c>
      <c r="M664" s="8">
        <v>193948.27</v>
      </c>
      <c r="N664" s="8">
        <v>100.42</v>
      </c>
      <c r="O664" s="8">
        <v>194.76285000000001</v>
      </c>
      <c r="P664" s="39">
        <v>1.9062162433057945E-4</v>
      </c>
      <c r="Q664" s="39">
        <v>4.077227088031765E-5</v>
      </c>
    </row>
    <row r="665" spans="2:17" ht="15" x14ac:dyDescent="0.25">
      <c r="B665" s="41" t="s">
        <v>4042</v>
      </c>
      <c r="C665" s="3" t="s">
        <v>2820</v>
      </c>
      <c r="D665" s="3" t="s">
        <v>4052</v>
      </c>
      <c r="E665" s="3"/>
      <c r="F665" s="3" t="s">
        <v>591</v>
      </c>
      <c r="G665" s="3" t="s">
        <v>4053</v>
      </c>
      <c r="H665" s="3" t="s">
        <v>260</v>
      </c>
      <c r="I665" s="8">
        <v>0.47</v>
      </c>
      <c r="J665" s="3" t="s">
        <v>77</v>
      </c>
      <c r="K665" s="39">
        <v>2.2000000000000002E-2</v>
      </c>
      <c r="L665" s="39">
        <v>1.61E-2</v>
      </c>
      <c r="M665" s="8">
        <v>394721.64</v>
      </c>
      <c r="N665" s="8">
        <v>100.34</v>
      </c>
      <c r="O665" s="8">
        <v>396.06369000000001</v>
      </c>
      <c r="P665" s="39">
        <v>3.8764222194408773E-4</v>
      </c>
      <c r="Q665" s="39">
        <v>8.2913225261070875E-5</v>
      </c>
    </row>
    <row r="666" spans="2:17" ht="15" x14ac:dyDescent="0.25">
      <c r="B666" s="41" t="s">
        <v>4042</v>
      </c>
      <c r="C666" s="3" t="s">
        <v>2820</v>
      </c>
      <c r="D666" s="3" t="s">
        <v>4054</v>
      </c>
      <c r="E666" s="3"/>
      <c r="F666" s="3" t="s">
        <v>591</v>
      </c>
      <c r="G666" s="3" t="s">
        <v>3793</v>
      </c>
      <c r="H666" s="3" t="s">
        <v>260</v>
      </c>
      <c r="I666" s="8">
        <v>0.47000000000000003</v>
      </c>
      <c r="J666" s="3" t="s">
        <v>77</v>
      </c>
      <c r="K666" s="39">
        <v>2.2000000000000002E-2</v>
      </c>
      <c r="L666" s="39">
        <v>1.6799999999999999E-2</v>
      </c>
      <c r="M666" s="8">
        <v>169722.8</v>
      </c>
      <c r="N666" s="8">
        <v>100.31</v>
      </c>
      <c r="O666" s="8">
        <v>170.24894</v>
      </c>
      <c r="P666" s="39">
        <v>1.6662895148309527E-4</v>
      </c>
      <c r="Q666" s="39">
        <v>3.5640451445267647E-5</v>
      </c>
    </row>
    <row r="667" spans="2:17" ht="15" x14ac:dyDescent="0.25">
      <c r="B667" s="41" t="s">
        <v>4042</v>
      </c>
      <c r="C667" s="3" t="s">
        <v>2820</v>
      </c>
      <c r="D667" s="3" t="s">
        <v>4055</v>
      </c>
      <c r="E667" s="3"/>
      <c r="F667" s="3" t="s">
        <v>583</v>
      </c>
      <c r="G667" s="3" t="s">
        <v>4056</v>
      </c>
      <c r="H667" s="3" t="s">
        <v>260</v>
      </c>
      <c r="I667" s="8">
        <v>0</v>
      </c>
      <c r="J667" s="3" t="s">
        <v>77</v>
      </c>
      <c r="K667" s="39">
        <v>3.0000000000000001E-3</v>
      </c>
      <c r="L667" s="39">
        <v>0</v>
      </c>
      <c r="M667" s="8">
        <v>32827.660000000149</v>
      </c>
      <c r="N667" s="8">
        <v>100</v>
      </c>
      <c r="O667" s="8">
        <v>32.827659999999923</v>
      </c>
      <c r="P667" s="39">
        <v>3.2129648298800179E-5</v>
      </c>
      <c r="Q667" s="39">
        <v>6.872246149031837E-6</v>
      </c>
    </row>
    <row r="668" spans="2:17" ht="15" x14ac:dyDescent="0.25">
      <c r="B668" s="41" t="s">
        <v>4042</v>
      </c>
      <c r="C668" s="3" t="s">
        <v>2820</v>
      </c>
      <c r="D668" s="3" t="s">
        <v>4057</v>
      </c>
      <c r="E668" s="3"/>
      <c r="F668" s="3" t="s">
        <v>583</v>
      </c>
      <c r="G668" s="3" t="s">
        <v>4056</v>
      </c>
      <c r="H668" s="3" t="s">
        <v>260</v>
      </c>
      <c r="I668" s="8">
        <v>0</v>
      </c>
      <c r="J668" s="3" t="s">
        <v>77</v>
      </c>
      <c r="K668" s="39">
        <v>3.0000000000000001E-3</v>
      </c>
      <c r="L668" s="39">
        <v>0</v>
      </c>
      <c r="M668" s="8">
        <v>198122.60000000056</v>
      </c>
      <c r="N668" s="8">
        <v>100</v>
      </c>
      <c r="O668" s="8">
        <v>198.1226000000006</v>
      </c>
      <c r="P668" s="39">
        <v>1.9390993625631261E-4</v>
      </c>
      <c r="Q668" s="39">
        <v>4.1475611569212744E-5</v>
      </c>
    </row>
    <row r="669" spans="2:17" ht="15" x14ac:dyDescent="0.25">
      <c r="B669" s="41" t="s">
        <v>4042</v>
      </c>
      <c r="C669" s="3" t="s">
        <v>2820</v>
      </c>
      <c r="D669" s="3" t="s">
        <v>4058</v>
      </c>
      <c r="E669" s="3"/>
      <c r="F669" s="3" t="s">
        <v>591</v>
      </c>
      <c r="G669" s="3" t="s">
        <v>3796</v>
      </c>
      <c r="H669" s="3" t="s">
        <v>260</v>
      </c>
      <c r="I669" s="8">
        <v>0.47</v>
      </c>
      <c r="J669" s="3" t="s">
        <v>77</v>
      </c>
      <c r="K669" s="39">
        <v>2.2000000000000002E-2</v>
      </c>
      <c r="L669" s="39">
        <v>1.7599999999999998E-2</v>
      </c>
      <c r="M669" s="8">
        <v>221997.85</v>
      </c>
      <c r="N669" s="8">
        <v>100.27</v>
      </c>
      <c r="O669" s="8">
        <v>222.59724</v>
      </c>
      <c r="P669" s="39">
        <v>2.1786417409841677E-4</v>
      </c>
      <c r="Q669" s="39">
        <v>4.65992100982866E-5</v>
      </c>
    </row>
    <row r="670" spans="2:17" ht="15" x14ac:dyDescent="0.25">
      <c r="B670" s="41" t="s">
        <v>4042</v>
      </c>
      <c r="C670" s="3" t="s">
        <v>2820</v>
      </c>
      <c r="D670" s="3" t="s">
        <v>4059</v>
      </c>
      <c r="E670" s="3"/>
      <c r="F670" s="3" t="s">
        <v>591</v>
      </c>
      <c r="G670" s="3" t="s">
        <v>4060</v>
      </c>
      <c r="H670" s="3" t="s">
        <v>260</v>
      </c>
      <c r="I670" s="8">
        <v>0.47000000000000008</v>
      </c>
      <c r="J670" s="3" t="s">
        <v>77</v>
      </c>
      <c r="K670" s="39">
        <v>2.2000000000000002E-2</v>
      </c>
      <c r="L670" s="39">
        <v>1.8100000000000002E-2</v>
      </c>
      <c r="M670" s="8">
        <v>157103.44</v>
      </c>
      <c r="N670" s="8">
        <v>100.25</v>
      </c>
      <c r="O670" s="8">
        <v>157.49620000000002</v>
      </c>
      <c r="P670" s="39">
        <v>1.5414737189301659E-4</v>
      </c>
      <c r="Q670" s="39">
        <v>3.2970752528116554E-5</v>
      </c>
    </row>
    <row r="671" spans="2:17" ht="15" x14ac:dyDescent="0.25">
      <c r="B671" s="41" t="s">
        <v>4042</v>
      </c>
      <c r="C671" s="3" t="s">
        <v>2820</v>
      </c>
      <c r="D671" s="3" t="s">
        <v>4061</v>
      </c>
      <c r="E671" s="3"/>
      <c r="F671" s="3" t="s">
        <v>591</v>
      </c>
      <c r="G671" s="3" t="s">
        <v>4062</v>
      </c>
      <c r="H671" s="3" t="s">
        <v>260</v>
      </c>
      <c r="I671" s="8">
        <v>0.47</v>
      </c>
      <c r="J671" s="3" t="s">
        <v>77</v>
      </c>
      <c r="K671" s="39">
        <v>2.2000000000000002E-2</v>
      </c>
      <c r="L671" s="39">
        <v>1.8099999999999998E-2</v>
      </c>
      <c r="M671" s="8">
        <v>148622.67000000001</v>
      </c>
      <c r="N671" s="8">
        <v>100.25</v>
      </c>
      <c r="O671" s="8">
        <v>148.99423000000002</v>
      </c>
      <c r="P671" s="39">
        <v>1.4582617854731511E-4</v>
      </c>
      <c r="Q671" s="39">
        <v>3.1190923244162583E-5</v>
      </c>
    </row>
    <row r="672" spans="2:17" ht="15" x14ac:dyDescent="0.25">
      <c r="B672" s="41" t="s">
        <v>4042</v>
      </c>
      <c r="C672" s="3" t="s">
        <v>2820</v>
      </c>
      <c r="D672" s="3" t="s">
        <v>4063</v>
      </c>
      <c r="E672" s="3"/>
      <c r="F672" s="3" t="s">
        <v>591</v>
      </c>
      <c r="G672" s="3" t="s">
        <v>4064</v>
      </c>
      <c r="H672" s="3" t="s">
        <v>260</v>
      </c>
      <c r="I672" s="8">
        <v>0</v>
      </c>
      <c r="J672" s="3" t="s">
        <v>77</v>
      </c>
      <c r="K672" s="39">
        <v>4.0000000000000001E-3</v>
      </c>
      <c r="L672" s="39">
        <v>0</v>
      </c>
      <c r="M672" s="8">
        <v>46.339999999996508</v>
      </c>
      <c r="N672" s="8">
        <v>100</v>
      </c>
      <c r="O672" s="8">
        <v>4.6340000000000714E-2</v>
      </c>
      <c r="P672" s="39">
        <v>4.5354676579641276E-8</v>
      </c>
      <c r="Q672" s="39">
        <v>9.7009621321209301E-9</v>
      </c>
    </row>
    <row r="673" spans="2:17" ht="15" x14ac:dyDescent="0.25">
      <c r="B673" s="41" t="s">
        <v>4042</v>
      </c>
      <c r="C673" s="3" t="s">
        <v>2820</v>
      </c>
      <c r="D673" s="3" t="s">
        <v>4065</v>
      </c>
      <c r="E673" s="3"/>
      <c r="F673" s="3" t="s">
        <v>591</v>
      </c>
      <c r="G673" s="3" t="s">
        <v>4064</v>
      </c>
      <c r="H673" s="3" t="s">
        <v>260</v>
      </c>
      <c r="I673" s="8">
        <v>0</v>
      </c>
      <c r="J673" s="3" t="s">
        <v>77</v>
      </c>
      <c r="K673" s="39">
        <v>4.0000000000000001E-3</v>
      </c>
      <c r="L673" s="39">
        <v>0</v>
      </c>
      <c r="M673" s="8">
        <v>541.71000000002095</v>
      </c>
      <c r="N673" s="8">
        <v>100</v>
      </c>
      <c r="O673" s="8">
        <v>0.54171000000002323</v>
      </c>
      <c r="P673" s="39">
        <v>5.3019166702542409E-7</v>
      </c>
      <c r="Q673" s="39">
        <v>1.134032843459511E-7</v>
      </c>
    </row>
    <row r="674" spans="2:17" ht="15" x14ac:dyDescent="0.25">
      <c r="B674" s="41" t="s">
        <v>4042</v>
      </c>
      <c r="C674" s="3" t="s">
        <v>2820</v>
      </c>
      <c r="D674" s="3" t="s">
        <v>4066</v>
      </c>
      <c r="E674" s="3"/>
      <c r="F674" s="3" t="s">
        <v>591</v>
      </c>
      <c r="G674" s="3" t="s">
        <v>4067</v>
      </c>
      <c r="H674" s="3" t="s">
        <v>260</v>
      </c>
      <c r="I674" s="8">
        <v>0.47000000000000003</v>
      </c>
      <c r="J674" s="3" t="s">
        <v>77</v>
      </c>
      <c r="K674" s="39">
        <v>2.2000000000000002E-2</v>
      </c>
      <c r="L674" s="39">
        <v>1.8299999999999997E-2</v>
      </c>
      <c r="M674" s="8">
        <v>84878.28</v>
      </c>
      <c r="N674" s="8">
        <v>100.24</v>
      </c>
      <c r="O674" s="8">
        <v>85.081990000000005</v>
      </c>
      <c r="P674" s="39">
        <v>8.3272898990121154E-5</v>
      </c>
      <c r="Q674" s="39">
        <v>1.7811332825107446E-5</v>
      </c>
    </row>
    <row r="675" spans="2:17" ht="15" x14ac:dyDescent="0.25">
      <c r="B675" s="41" t="s">
        <v>4042</v>
      </c>
      <c r="C675" s="3" t="s">
        <v>2820</v>
      </c>
      <c r="D675" s="3" t="s">
        <v>4068</v>
      </c>
      <c r="E675" s="3"/>
      <c r="F675" s="3" t="s">
        <v>583</v>
      </c>
      <c r="G675" s="3" t="s">
        <v>4069</v>
      </c>
      <c r="H675" s="3" t="s">
        <v>260</v>
      </c>
      <c r="I675" s="8">
        <v>8.0000000000077925E-2</v>
      </c>
      <c r="J675" s="3" t="s">
        <v>77</v>
      </c>
      <c r="K675" s="39">
        <v>3.6000000000000004E-2</v>
      </c>
      <c r="L675" s="39">
        <v>3.5100000000000561E-2</v>
      </c>
      <c r="M675" s="8">
        <v>6348584.5768320002</v>
      </c>
      <c r="N675" s="8">
        <v>100.13</v>
      </c>
      <c r="O675" s="8">
        <v>6356.8377367559997</v>
      </c>
      <c r="P675" s="39">
        <v>6.2216728446228475E-3</v>
      </c>
      <c r="Q675" s="39">
        <v>1.3307605128249098E-3</v>
      </c>
    </row>
    <row r="676" spans="2:17" ht="15" x14ac:dyDescent="0.25">
      <c r="B676" s="41" t="s">
        <v>4042</v>
      </c>
      <c r="C676" s="3" t="s">
        <v>2820</v>
      </c>
      <c r="D676" s="3" t="s">
        <v>4070</v>
      </c>
      <c r="E676" s="3"/>
      <c r="F676" s="3" t="s">
        <v>591</v>
      </c>
      <c r="G676" s="3" t="s">
        <v>3042</v>
      </c>
      <c r="H676" s="3" t="s">
        <v>260</v>
      </c>
      <c r="I676" s="8">
        <v>0.47</v>
      </c>
      <c r="J676" s="3" t="s">
        <v>77</v>
      </c>
      <c r="K676" s="39">
        <v>2.2000000000000002E-2</v>
      </c>
      <c r="L676" s="39">
        <v>1.78E-2</v>
      </c>
      <c r="M676" s="8">
        <v>104192.02</v>
      </c>
      <c r="N676" s="8">
        <v>100.26</v>
      </c>
      <c r="O676" s="8">
        <v>104.46292</v>
      </c>
      <c r="P676" s="39">
        <v>1.0224173394831392E-4</v>
      </c>
      <c r="Q676" s="39">
        <v>2.1868597995916326E-5</v>
      </c>
    </row>
    <row r="677" spans="2:17" ht="15" x14ac:dyDescent="0.25">
      <c r="B677" s="41" t="s">
        <v>4042</v>
      </c>
      <c r="C677" s="3" t="s">
        <v>2820</v>
      </c>
      <c r="D677" s="3" t="s">
        <v>4071</v>
      </c>
      <c r="E677" s="3"/>
      <c r="F677" s="3" t="s">
        <v>591</v>
      </c>
      <c r="G677" s="3" t="s">
        <v>3596</v>
      </c>
      <c r="H677" s="3" t="s">
        <v>260</v>
      </c>
      <c r="I677" s="8">
        <v>0.47000000000000003</v>
      </c>
      <c r="J677" s="3" t="s">
        <v>77</v>
      </c>
      <c r="K677" s="39">
        <v>2.2000000000000002E-2</v>
      </c>
      <c r="L677" s="39">
        <v>1.8499999999999999E-2</v>
      </c>
      <c r="M677" s="8">
        <v>73999.58</v>
      </c>
      <c r="N677" s="8">
        <v>100.23</v>
      </c>
      <c r="O677" s="8">
        <v>74.169780000000003</v>
      </c>
      <c r="P677" s="39">
        <v>7.2592714369510024E-5</v>
      </c>
      <c r="Q677" s="39">
        <v>1.5526936278112413E-5</v>
      </c>
    </row>
    <row r="678" spans="2:17" ht="15" x14ac:dyDescent="0.25">
      <c r="B678" s="41" t="s">
        <v>4072</v>
      </c>
      <c r="C678" s="3" t="s">
        <v>2893</v>
      </c>
      <c r="D678" s="3" t="s">
        <v>4073</v>
      </c>
      <c r="E678" s="3"/>
      <c r="F678" s="3" t="s">
        <v>583</v>
      </c>
      <c r="G678" s="3" t="s">
        <v>4008</v>
      </c>
      <c r="H678" s="3" t="s">
        <v>260</v>
      </c>
      <c r="I678" s="8">
        <v>0</v>
      </c>
      <c r="J678" s="3" t="s">
        <v>77</v>
      </c>
      <c r="K678" s="39">
        <v>6.0000000000000001E-3</v>
      </c>
      <c r="L678" s="39">
        <v>0</v>
      </c>
      <c r="M678" s="8">
        <v>554.89000000001397</v>
      </c>
      <c r="N678" s="8">
        <v>100</v>
      </c>
      <c r="O678" s="8">
        <v>0.55489000000000033</v>
      </c>
      <c r="P678" s="39">
        <v>5.4309142182297747E-7</v>
      </c>
      <c r="Q678" s="39">
        <v>1.1616242722253999E-7</v>
      </c>
    </row>
    <row r="679" spans="2:17" ht="15" x14ac:dyDescent="0.25">
      <c r="B679" s="41" t="s">
        <v>4074</v>
      </c>
      <c r="C679" s="3" t="s">
        <v>2893</v>
      </c>
      <c r="D679" s="3" t="s">
        <v>4075</v>
      </c>
      <c r="E679" s="3"/>
      <c r="F679" s="3" t="s">
        <v>579</v>
      </c>
      <c r="G679" s="3" t="s">
        <v>4076</v>
      </c>
      <c r="H679" s="3" t="s">
        <v>1919</v>
      </c>
      <c r="I679" s="8">
        <v>3.02</v>
      </c>
      <c r="J679" s="3" t="s">
        <v>77</v>
      </c>
      <c r="K679" s="39">
        <v>3.2500000000000001E-2</v>
      </c>
      <c r="L679" s="39">
        <v>2.0500000000000004E-2</v>
      </c>
      <c r="M679" s="8">
        <v>73526.8</v>
      </c>
      <c r="N679" s="8">
        <v>103.79</v>
      </c>
      <c r="O679" s="8">
        <v>76.313469999999995</v>
      </c>
      <c r="P679" s="39">
        <v>7.4690823274063523E-5</v>
      </c>
      <c r="Q679" s="39">
        <v>1.5975703121293378E-5</v>
      </c>
    </row>
    <row r="680" spans="2:17" ht="15" x14ac:dyDescent="0.25">
      <c r="B680" s="41" t="s">
        <v>4074</v>
      </c>
      <c r="C680" s="3" t="s">
        <v>2893</v>
      </c>
      <c r="D680" s="3" t="s">
        <v>4077</v>
      </c>
      <c r="E680" s="3"/>
      <c r="F680" s="3" t="s">
        <v>579</v>
      </c>
      <c r="G680" s="3" t="s">
        <v>4078</v>
      </c>
      <c r="H680" s="3" t="s">
        <v>1919</v>
      </c>
      <c r="I680" s="8">
        <v>3.0100000000000002</v>
      </c>
      <c r="J680" s="3" t="s">
        <v>77</v>
      </c>
      <c r="K680" s="39">
        <v>3.2500000000000001E-2</v>
      </c>
      <c r="L680" s="39">
        <v>2.2600000000000002E-2</v>
      </c>
      <c r="M680" s="8">
        <v>63734.8</v>
      </c>
      <c r="N680" s="8">
        <v>103.15</v>
      </c>
      <c r="O680" s="8">
        <v>65.742449999999991</v>
      </c>
      <c r="P680" s="39">
        <v>6.4344573959930764E-5</v>
      </c>
      <c r="Q680" s="39">
        <v>1.3762732367778242E-5</v>
      </c>
    </row>
    <row r="681" spans="2:17" ht="15" x14ac:dyDescent="0.25">
      <c r="B681" s="41" t="s">
        <v>4079</v>
      </c>
      <c r="C681" s="3" t="s">
        <v>2820</v>
      </c>
      <c r="D681" s="3" t="s">
        <v>4080</v>
      </c>
      <c r="E681" s="3"/>
      <c r="F681" s="3" t="s">
        <v>579</v>
      </c>
      <c r="G681" s="3" t="s">
        <v>4081</v>
      </c>
      <c r="H681" s="3" t="s">
        <v>1919</v>
      </c>
      <c r="I681" s="8">
        <v>0.63000000000041012</v>
      </c>
      <c r="J681" s="3" t="s">
        <v>77</v>
      </c>
      <c r="K681" s="39">
        <v>3.4500000000000003E-2</v>
      </c>
      <c r="L681" s="39">
        <v>1.9399999999991119E-2</v>
      </c>
      <c r="M681" s="8">
        <v>247526.111034</v>
      </c>
      <c r="N681" s="8">
        <v>101.36</v>
      </c>
      <c r="O681" s="8">
        <v>250.892466251</v>
      </c>
      <c r="P681" s="39">
        <v>2.4555776139582419E-4</v>
      </c>
      <c r="Q681" s="39">
        <v>5.2522622234254251E-5</v>
      </c>
    </row>
    <row r="682" spans="2:17" ht="15" x14ac:dyDescent="0.25">
      <c r="B682" s="41" t="s">
        <v>4079</v>
      </c>
      <c r="C682" s="3" t="s">
        <v>2820</v>
      </c>
      <c r="D682" s="3" t="s">
        <v>4082</v>
      </c>
      <c r="E682" s="3"/>
      <c r="F682" s="3" t="s">
        <v>579</v>
      </c>
      <c r="G682" s="3" t="s">
        <v>2926</v>
      </c>
      <c r="H682" s="3" t="s">
        <v>1919</v>
      </c>
      <c r="I682" s="8">
        <v>0.98999999999921851</v>
      </c>
      <c r="J682" s="3" t="s">
        <v>77</v>
      </c>
      <c r="K682" s="39">
        <v>3.4000000000000002E-2</v>
      </c>
      <c r="L682" s="39">
        <v>2.9000000000010972E-2</v>
      </c>
      <c r="M682" s="8">
        <v>359139.04849800002</v>
      </c>
      <c r="N682" s="8">
        <v>101.34</v>
      </c>
      <c r="O682" s="8">
        <v>363.95151177500003</v>
      </c>
      <c r="P682" s="39">
        <v>3.5621284219305944E-4</v>
      </c>
      <c r="Q682" s="39">
        <v>7.6190760329248726E-5</v>
      </c>
    </row>
    <row r="683" spans="2:17" ht="15" x14ac:dyDescent="0.25">
      <c r="B683" s="41" t="s">
        <v>4079</v>
      </c>
      <c r="C683" s="3" t="s">
        <v>2820</v>
      </c>
      <c r="D683" s="3" t="s">
        <v>4083</v>
      </c>
      <c r="E683" s="3"/>
      <c r="F683" s="3" t="s">
        <v>579</v>
      </c>
      <c r="G683" s="3" t="s">
        <v>3906</v>
      </c>
      <c r="H683" s="3" t="s">
        <v>1919</v>
      </c>
      <c r="I683" s="8">
        <v>3.3400000000000003</v>
      </c>
      <c r="J683" s="3" t="s">
        <v>77</v>
      </c>
      <c r="K683" s="39">
        <v>4.5780000000000001E-2</v>
      </c>
      <c r="L683" s="39">
        <v>3.9400000000000004E-2</v>
      </c>
      <c r="M683" s="8">
        <v>571428.80000000005</v>
      </c>
      <c r="N683" s="8">
        <v>103.59</v>
      </c>
      <c r="O683" s="8">
        <v>591.94308999999998</v>
      </c>
      <c r="P683" s="39">
        <v>5.7935665516838748E-4</v>
      </c>
      <c r="Q683" s="39">
        <v>1.2391923824904108E-4</v>
      </c>
    </row>
    <row r="684" spans="2:17" ht="15" x14ac:dyDescent="0.25">
      <c r="B684" s="41" t="s">
        <v>4079</v>
      </c>
      <c r="C684" s="3" t="s">
        <v>2820</v>
      </c>
      <c r="D684" s="3" t="s">
        <v>4084</v>
      </c>
      <c r="E684" s="3"/>
      <c r="F684" s="3" t="s">
        <v>579</v>
      </c>
      <c r="G684" s="3" t="s">
        <v>3906</v>
      </c>
      <c r="H684" s="3" t="s">
        <v>1919</v>
      </c>
      <c r="I684" s="8">
        <v>3.46</v>
      </c>
      <c r="J684" s="3" t="s">
        <v>77</v>
      </c>
      <c r="K684" s="39">
        <v>3.3669999999999999E-2</v>
      </c>
      <c r="L684" s="39">
        <v>2.3599999999999999E-2</v>
      </c>
      <c r="M684" s="8">
        <v>1428571.2</v>
      </c>
      <c r="N684" s="8">
        <v>105.24</v>
      </c>
      <c r="O684" s="8">
        <v>1503.4283300000002</v>
      </c>
      <c r="P684" s="39">
        <v>1.4714610631812507E-3</v>
      </c>
      <c r="Q684" s="39">
        <v>3.147324406061197E-4</v>
      </c>
    </row>
    <row r="685" spans="2:17" ht="15" x14ac:dyDescent="0.25">
      <c r="B685" s="41" t="s">
        <v>4085</v>
      </c>
      <c r="C685" s="3" t="s">
        <v>2820</v>
      </c>
      <c r="D685" s="3" t="s">
        <v>4086</v>
      </c>
      <c r="E685" s="3"/>
      <c r="F685" s="3" t="s">
        <v>579</v>
      </c>
      <c r="G685" s="3" t="s">
        <v>4087</v>
      </c>
      <c r="H685" s="3" t="s">
        <v>1919</v>
      </c>
      <c r="I685" s="8">
        <v>0.83999999999952546</v>
      </c>
      <c r="J685" s="3" t="s">
        <v>77</v>
      </c>
      <c r="K685" s="39">
        <v>3.7499999999999999E-2</v>
      </c>
      <c r="L685" s="39">
        <v>1.8499999999999073E-2</v>
      </c>
      <c r="M685" s="8">
        <v>788247.65930699999</v>
      </c>
      <c r="N685" s="8">
        <v>103.08</v>
      </c>
      <c r="O685" s="8">
        <v>812.52568721400007</v>
      </c>
      <c r="P685" s="39">
        <v>7.9524902365647764E-4</v>
      </c>
      <c r="Q685" s="39">
        <v>1.7009669665598681E-4</v>
      </c>
    </row>
    <row r="686" spans="2:17" ht="15" x14ac:dyDescent="0.25">
      <c r="B686" s="41" t="s">
        <v>4088</v>
      </c>
      <c r="C686" s="3" t="s">
        <v>2820</v>
      </c>
      <c r="D686" s="3" t="s">
        <v>4089</v>
      </c>
      <c r="E686" s="3"/>
      <c r="F686" s="3" t="s">
        <v>579</v>
      </c>
      <c r="G686" s="3" t="s">
        <v>3578</v>
      </c>
      <c r="H686" s="3" t="s">
        <v>76</v>
      </c>
      <c r="I686" s="8">
        <v>2.9000000000000634</v>
      </c>
      <c r="J686" s="3" t="s">
        <v>77</v>
      </c>
      <c r="K686" s="39">
        <v>4.6890000000000001E-2</v>
      </c>
      <c r="L686" s="39">
        <v>2.9400000000000297E-2</v>
      </c>
      <c r="M686" s="8">
        <v>3169785.325162</v>
      </c>
      <c r="N686" s="8">
        <v>106.35</v>
      </c>
      <c r="O686" s="8">
        <v>3371.0666933279999</v>
      </c>
      <c r="P686" s="39">
        <v>3.299387993187092E-3</v>
      </c>
      <c r="Q686" s="39">
        <v>7.057097612608663E-4</v>
      </c>
    </row>
    <row r="687" spans="2:17" ht="15" x14ac:dyDescent="0.25">
      <c r="B687" s="41" t="s">
        <v>4090</v>
      </c>
      <c r="C687" s="3" t="s">
        <v>2893</v>
      </c>
      <c r="D687" s="3" t="s">
        <v>4091</v>
      </c>
      <c r="E687" s="3"/>
      <c r="F687" s="3" t="s">
        <v>583</v>
      </c>
      <c r="G687" s="3" t="s">
        <v>4006</v>
      </c>
      <c r="H687" s="3" t="s">
        <v>260</v>
      </c>
      <c r="I687" s="8">
        <v>6.7999999999999989</v>
      </c>
      <c r="J687" s="3" t="s">
        <v>77</v>
      </c>
      <c r="K687" s="39">
        <v>4.0999999999999995E-2</v>
      </c>
      <c r="L687" s="39">
        <v>4.3299999999999998E-2</v>
      </c>
      <c r="M687" s="8">
        <v>311437.89</v>
      </c>
      <c r="N687" s="8">
        <v>99.55</v>
      </c>
      <c r="O687" s="8">
        <v>310.03641999999996</v>
      </c>
      <c r="P687" s="39">
        <v>3.0344414236101874E-4</v>
      </c>
      <c r="Q687" s="39">
        <v>6.4904004531685236E-5</v>
      </c>
    </row>
    <row r="688" spans="2:17" ht="15" x14ac:dyDescent="0.25">
      <c r="B688" s="41" t="s">
        <v>4090</v>
      </c>
      <c r="C688" s="3" t="s">
        <v>2893</v>
      </c>
      <c r="D688" s="3" t="s">
        <v>4092</v>
      </c>
      <c r="E688" s="3"/>
      <c r="F688" s="3" t="s">
        <v>583</v>
      </c>
      <c r="G688" s="3" t="s">
        <v>4008</v>
      </c>
      <c r="H688" s="3" t="s">
        <v>260</v>
      </c>
      <c r="I688" s="8">
        <v>8.5399999999999991</v>
      </c>
      <c r="J688" s="3" t="s">
        <v>77</v>
      </c>
      <c r="K688" s="39">
        <v>4.0999999999999995E-2</v>
      </c>
      <c r="L688" s="39">
        <v>4.3099999999999999E-2</v>
      </c>
      <c r="M688" s="8">
        <v>73909</v>
      </c>
      <c r="N688" s="8">
        <v>99.55</v>
      </c>
      <c r="O688" s="8">
        <v>73.57641000000001</v>
      </c>
      <c r="P688" s="39">
        <v>7.2011961144605811E-5</v>
      </c>
      <c r="Q688" s="39">
        <v>1.5402718326011929E-5</v>
      </c>
    </row>
    <row r="689" spans="2:17" ht="15" x14ac:dyDescent="0.25">
      <c r="B689" s="41" t="s">
        <v>4090</v>
      </c>
      <c r="C689" s="3" t="s">
        <v>2893</v>
      </c>
      <c r="D689" s="3" t="s">
        <v>4093</v>
      </c>
      <c r="E689" s="3"/>
      <c r="F689" s="3" t="s">
        <v>583</v>
      </c>
      <c r="G689" s="3" t="s">
        <v>4010</v>
      </c>
      <c r="H689" s="3" t="s">
        <v>260</v>
      </c>
      <c r="I689" s="8">
        <v>8.5399999999999991</v>
      </c>
      <c r="J689" s="3" t="s">
        <v>77</v>
      </c>
      <c r="K689" s="39">
        <v>4.0999999999999995E-2</v>
      </c>
      <c r="L689" s="39">
        <v>4.3099999999999992E-2</v>
      </c>
      <c r="M689" s="8">
        <v>49272.35</v>
      </c>
      <c r="N689" s="8">
        <v>99.55</v>
      </c>
      <c r="O689" s="8">
        <v>49.050620000000002</v>
      </c>
      <c r="P689" s="39">
        <v>4.8007660900536253E-5</v>
      </c>
      <c r="Q689" s="39">
        <v>1.0268411894196077E-5</v>
      </c>
    </row>
    <row r="690" spans="2:17" ht="15" x14ac:dyDescent="0.25">
      <c r="B690" s="41" t="s">
        <v>4090</v>
      </c>
      <c r="C690" s="3" t="s">
        <v>2893</v>
      </c>
      <c r="D690" s="3" t="s">
        <v>4094</v>
      </c>
      <c r="E690" s="3"/>
      <c r="F690" s="3" t="s">
        <v>583</v>
      </c>
      <c r="G690" s="3" t="s">
        <v>4012</v>
      </c>
      <c r="H690" s="3" t="s">
        <v>260</v>
      </c>
      <c r="I690" s="8">
        <v>8.5399999999999991</v>
      </c>
      <c r="J690" s="3" t="s">
        <v>77</v>
      </c>
      <c r="K690" s="39">
        <v>4.0999999999999995E-2</v>
      </c>
      <c r="L690" s="39">
        <v>4.3099999999999999E-2</v>
      </c>
      <c r="M690" s="8">
        <v>46749.599999999999</v>
      </c>
      <c r="N690" s="8">
        <v>99.55</v>
      </c>
      <c r="O690" s="8">
        <v>46.539230000000003</v>
      </c>
      <c r="P690" s="39">
        <v>4.554967036934627E-5</v>
      </c>
      <c r="Q690" s="39">
        <v>9.7426695703077129E-6</v>
      </c>
    </row>
    <row r="691" spans="2:17" ht="15" x14ac:dyDescent="0.25">
      <c r="B691" s="41" t="s">
        <v>4090</v>
      </c>
      <c r="C691" s="3" t="s">
        <v>2893</v>
      </c>
      <c r="D691" s="3" t="s">
        <v>4095</v>
      </c>
      <c r="E691" s="3"/>
      <c r="F691" s="3" t="s">
        <v>583</v>
      </c>
      <c r="G691" s="3" t="s">
        <v>3721</v>
      </c>
      <c r="H691" s="3" t="s">
        <v>260</v>
      </c>
      <c r="I691" s="8">
        <v>8.5400000000000009</v>
      </c>
      <c r="J691" s="3" t="s">
        <v>77</v>
      </c>
      <c r="K691" s="39">
        <v>4.0999999999999995E-2</v>
      </c>
      <c r="L691" s="39">
        <v>4.3099999999999999E-2</v>
      </c>
      <c r="M691" s="8">
        <v>55771.37</v>
      </c>
      <c r="N691" s="8">
        <v>99.55</v>
      </c>
      <c r="O691" s="8">
        <v>55.520400000000002</v>
      </c>
      <c r="P691" s="39">
        <v>5.4339874526807873E-5</v>
      </c>
      <c r="Q691" s="39">
        <v>1.1622816097544208E-5</v>
      </c>
    </row>
    <row r="692" spans="2:17" ht="15" x14ac:dyDescent="0.25">
      <c r="B692" s="41" t="s">
        <v>4090</v>
      </c>
      <c r="C692" s="3" t="s">
        <v>2893</v>
      </c>
      <c r="D692" s="3" t="s">
        <v>4096</v>
      </c>
      <c r="E692" s="3"/>
      <c r="F692" s="3" t="s">
        <v>583</v>
      </c>
      <c r="G692" s="3" t="s">
        <v>4097</v>
      </c>
      <c r="H692" s="3" t="s">
        <v>260</v>
      </c>
      <c r="I692" s="8">
        <v>8.5399999999999991</v>
      </c>
      <c r="J692" s="3" t="s">
        <v>77</v>
      </c>
      <c r="K692" s="39">
        <v>4.0999999999999995E-2</v>
      </c>
      <c r="L692" s="39">
        <v>4.3099999999999992E-2</v>
      </c>
      <c r="M692" s="8">
        <v>49272.35</v>
      </c>
      <c r="N692" s="8">
        <v>99.55</v>
      </c>
      <c r="O692" s="8">
        <v>49.050620000000002</v>
      </c>
      <c r="P692" s="39">
        <v>4.8007660900536253E-5</v>
      </c>
      <c r="Q692" s="39">
        <v>1.0268411894196077E-5</v>
      </c>
    </row>
    <row r="693" spans="2:17" ht="15" x14ac:dyDescent="0.25">
      <c r="B693" s="41" t="s">
        <v>4090</v>
      </c>
      <c r="C693" s="3" t="s">
        <v>2893</v>
      </c>
      <c r="D693" s="3" t="s">
        <v>4098</v>
      </c>
      <c r="E693" s="3"/>
      <c r="F693" s="3" t="s">
        <v>583</v>
      </c>
      <c r="G693" s="3" t="s">
        <v>4008</v>
      </c>
      <c r="H693" s="3" t="s">
        <v>260</v>
      </c>
      <c r="I693" s="8">
        <v>0</v>
      </c>
      <c r="J693" s="3" t="s">
        <v>77</v>
      </c>
      <c r="K693" s="39">
        <v>6.0000000000000001E-3</v>
      </c>
      <c r="L693" s="39">
        <v>0</v>
      </c>
      <c r="M693" s="8">
        <v>270.82999999998719</v>
      </c>
      <c r="N693" s="8">
        <v>100</v>
      </c>
      <c r="O693" s="8">
        <v>0.27082999999998947</v>
      </c>
      <c r="P693" s="39">
        <v>2.650713650855326E-7</v>
      </c>
      <c r="Q693" s="39">
        <v>5.6696408593918192E-8</v>
      </c>
    </row>
    <row r="694" spans="2:17" ht="15" x14ac:dyDescent="0.25">
      <c r="B694" s="41" t="s">
        <v>4099</v>
      </c>
      <c r="C694" s="3" t="s">
        <v>2820</v>
      </c>
      <c r="D694" s="3" t="s">
        <v>4100</v>
      </c>
      <c r="E694" s="3"/>
      <c r="F694" s="3" t="s">
        <v>579</v>
      </c>
      <c r="G694" s="3" t="s">
        <v>4101</v>
      </c>
      <c r="H694" s="3" t="s">
        <v>1919</v>
      </c>
      <c r="I694" s="8">
        <v>4.3099999999999872</v>
      </c>
      <c r="J694" s="3" t="s">
        <v>77</v>
      </c>
      <c r="K694" s="39">
        <v>2.9600000000000001E-2</v>
      </c>
      <c r="L694" s="39">
        <v>2.639999999999967E-2</v>
      </c>
      <c r="M694" s="8">
        <v>11833777.62568</v>
      </c>
      <c r="N694" s="8">
        <v>102.16</v>
      </c>
      <c r="O694" s="8">
        <v>12089.387222394002</v>
      </c>
      <c r="P694" s="39">
        <v>1.1832331625328426E-2</v>
      </c>
      <c r="Q694" s="39">
        <v>2.5308305490934191E-3</v>
      </c>
    </row>
    <row r="695" spans="2:17" ht="15" x14ac:dyDescent="0.25">
      <c r="B695" s="41" t="s">
        <v>4099</v>
      </c>
      <c r="C695" s="3" t="s">
        <v>2820</v>
      </c>
      <c r="D695" s="3" t="s">
        <v>4102</v>
      </c>
      <c r="E695" s="3"/>
      <c r="F695" s="3" t="s">
        <v>579</v>
      </c>
      <c r="G695" s="3" t="s">
        <v>4103</v>
      </c>
      <c r="H695" s="3" t="s">
        <v>1919</v>
      </c>
      <c r="I695" s="8">
        <v>4.3399999999999945</v>
      </c>
      <c r="J695" s="3" t="s">
        <v>77</v>
      </c>
      <c r="K695" s="39">
        <v>2.5899999999999999E-2</v>
      </c>
      <c r="L695" s="39">
        <v>2.6300000000000778E-2</v>
      </c>
      <c r="M695" s="8">
        <v>3944592.5418929998</v>
      </c>
      <c r="N695" s="8">
        <v>100.51</v>
      </c>
      <c r="O695" s="8">
        <v>3964.7099638570003</v>
      </c>
      <c r="P695" s="39">
        <v>3.8804086780926355E-3</v>
      </c>
      <c r="Q695" s="39">
        <v>8.2998492067800408E-4</v>
      </c>
    </row>
    <row r="696" spans="2:17" ht="15" x14ac:dyDescent="0.25">
      <c r="B696" s="41" t="s">
        <v>4104</v>
      </c>
      <c r="C696" s="3" t="s">
        <v>2820</v>
      </c>
      <c r="D696" s="3" t="s">
        <v>4105</v>
      </c>
      <c r="E696" s="3"/>
      <c r="F696" s="3" t="s">
        <v>579</v>
      </c>
      <c r="G696" s="3" t="s">
        <v>3578</v>
      </c>
      <c r="H696" s="3" t="s">
        <v>1919</v>
      </c>
      <c r="I696" s="8">
        <v>0.73000000000060883</v>
      </c>
      <c r="J696" s="3" t="s">
        <v>77</v>
      </c>
      <c r="K696" s="39">
        <v>3.7400000000000003E-2</v>
      </c>
      <c r="L696" s="39">
        <v>2.2399999999998053E-2</v>
      </c>
      <c r="M696" s="8">
        <v>279713.969147</v>
      </c>
      <c r="N696" s="8">
        <v>102.07</v>
      </c>
      <c r="O696" s="8">
        <v>285.50404839200002</v>
      </c>
      <c r="P696" s="39">
        <v>2.7943340045311207E-4</v>
      </c>
      <c r="Q696" s="39">
        <v>5.9768320285238911E-5</v>
      </c>
    </row>
    <row r="697" spans="2:17" ht="15" x14ac:dyDescent="0.25">
      <c r="B697" s="41" t="s">
        <v>4106</v>
      </c>
      <c r="C697" s="3" t="s">
        <v>2820</v>
      </c>
      <c r="D697" s="3" t="s">
        <v>4107</v>
      </c>
      <c r="E697" s="3"/>
      <c r="F697" s="3" t="s">
        <v>579</v>
      </c>
      <c r="G697" s="3" t="s">
        <v>4108</v>
      </c>
      <c r="H697" s="3" t="s">
        <v>1919</v>
      </c>
      <c r="I697" s="8">
        <v>1.790000000000223</v>
      </c>
      <c r="J697" s="3" t="s">
        <v>77</v>
      </c>
      <c r="K697" s="39">
        <v>3.3000000000000002E-2</v>
      </c>
      <c r="L697" s="39">
        <v>3.2800000000000121E-2</v>
      </c>
      <c r="M697" s="8">
        <v>1418342.649949</v>
      </c>
      <c r="N697" s="8">
        <v>101.34</v>
      </c>
      <c r="O697" s="8">
        <v>1437.348441458</v>
      </c>
      <c r="P697" s="39">
        <v>1.4067862256059137E-3</v>
      </c>
      <c r="Q697" s="39">
        <v>3.0089906778694178E-4</v>
      </c>
    </row>
    <row r="698" spans="2:17" ht="15" x14ac:dyDescent="0.25">
      <c r="B698" s="41" t="s">
        <v>4109</v>
      </c>
      <c r="C698" s="3" t="s">
        <v>2820</v>
      </c>
      <c r="D698" s="3" t="s">
        <v>4110</v>
      </c>
      <c r="E698" s="3"/>
      <c r="F698" s="3" t="s">
        <v>579</v>
      </c>
      <c r="G698" s="3" t="s">
        <v>2503</v>
      </c>
      <c r="H698" s="3" t="s">
        <v>1919</v>
      </c>
      <c r="I698" s="8">
        <v>3.9799999999998721</v>
      </c>
      <c r="J698" s="3" t="s">
        <v>77</v>
      </c>
      <c r="K698" s="39">
        <v>3.2599999999999997E-2</v>
      </c>
      <c r="L698" s="39">
        <v>3.3799999999998095E-2</v>
      </c>
      <c r="M698" s="8">
        <v>1789467.3310159999</v>
      </c>
      <c r="N698" s="8">
        <v>99.77</v>
      </c>
      <c r="O698" s="8">
        <v>1785.351556368</v>
      </c>
      <c r="P698" s="39">
        <v>1.7473897803199955E-3</v>
      </c>
      <c r="Q698" s="39">
        <v>3.7375114028590563E-4</v>
      </c>
    </row>
    <row r="699" spans="2:17" ht="15" x14ac:dyDescent="0.25">
      <c r="B699" s="41" t="s">
        <v>4109</v>
      </c>
      <c r="C699" s="3" t="s">
        <v>2820</v>
      </c>
      <c r="D699" s="3" t="s">
        <v>4111</v>
      </c>
      <c r="E699" s="3"/>
      <c r="F699" s="3" t="s">
        <v>579</v>
      </c>
      <c r="G699" s="3" t="s">
        <v>2503</v>
      </c>
      <c r="H699" s="3" t="s">
        <v>1919</v>
      </c>
      <c r="I699" s="8">
        <v>0</v>
      </c>
      <c r="J699" s="3" t="s">
        <v>77</v>
      </c>
      <c r="K699" s="39">
        <v>2.5000000000000001E-3</v>
      </c>
      <c r="L699" s="39">
        <v>0</v>
      </c>
      <c r="M699" s="8">
        <v>32.443809000309557</v>
      </c>
      <c r="N699" s="8">
        <v>100</v>
      </c>
      <c r="O699" s="8">
        <v>3.2443809000596957E-2</v>
      </c>
      <c r="P699" s="39">
        <v>3.1753959090067049E-8</v>
      </c>
      <c r="Q699" s="39">
        <v>6.7918895670382051E-9</v>
      </c>
    </row>
    <row r="700" spans="2:17" ht="15" x14ac:dyDescent="0.25">
      <c r="B700" s="41" t="s">
        <v>4112</v>
      </c>
      <c r="C700" s="3" t="s">
        <v>2820</v>
      </c>
      <c r="D700" s="3" t="s">
        <v>4113</v>
      </c>
      <c r="E700" s="3"/>
      <c r="F700" s="3" t="s">
        <v>591</v>
      </c>
      <c r="G700" s="3" t="s">
        <v>3535</v>
      </c>
      <c r="H700" s="3" t="s">
        <v>260</v>
      </c>
      <c r="I700" s="8">
        <v>0.47</v>
      </c>
      <c r="J700" s="3" t="s">
        <v>77</v>
      </c>
      <c r="K700" s="39">
        <v>2.2000000000000002E-2</v>
      </c>
      <c r="L700" s="39">
        <v>2.0400000000000001E-2</v>
      </c>
      <c r="M700" s="8">
        <v>55841.8</v>
      </c>
      <c r="N700" s="8">
        <v>100.14</v>
      </c>
      <c r="O700" s="8">
        <v>55.919980000000002</v>
      </c>
      <c r="P700" s="39">
        <v>5.4730958291755925E-5</v>
      </c>
      <c r="Q700" s="39">
        <v>1.1706465438259634E-5</v>
      </c>
    </row>
    <row r="701" spans="2:17" ht="15" x14ac:dyDescent="0.25">
      <c r="B701" s="41" t="s">
        <v>4112</v>
      </c>
      <c r="C701" s="3" t="s">
        <v>2820</v>
      </c>
      <c r="D701" s="3" t="s">
        <v>4114</v>
      </c>
      <c r="E701" s="3"/>
      <c r="F701" s="3" t="s">
        <v>591</v>
      </c>
      <c r="G701" s="3" t="s">
        <v>4115</v>
      </c>
      <c r="H701" s="3" t="s">
        <v>260</v>
      </c>
      <c r="I701" s="8">
        <v>0.47000000000000003</v>
      </c>
      <c r="J701" s="3" t="s">
        <v>77</v>
      </c>
      <c r="K701" s="39">
        <v>2.2000000000000002E-2</v>
      </c>
      <c r="L701" s="39">
        <v>2.07E-2</v>
      </c>
      <c r="M701" s="8">
        <v>38707.68</v>
      </c>
      <c r="N701" s="8">
        <v>100.13</v>
      </c>
      <c r="O701" s="8">
        <v>38.758000000000003</v>
      </c>
      <c r="P701" s="39">
        <v>3.7933891991232407E-5</v>
      </c>
      <c r="Q701" s="39">
        <v>8.1137222770120255E-6</v>
      </c>
    </row>
    <row r="702" spans="2:17" ht="15" x14ac:dyDescent="0.25">
      <c r="B702" s="41" t="s">
        <v>4112</v>
      </c>
      <c r="C702" s="3" t="s">
        <v>2820</v>
      </c>
      <c r="D702" s="3" t="s">
        <v>4116</v>
      </c>
      <c r="E702" s="3"/>
      <c r="F702" s="3" t="s">
        <v>591</v>
      </c>
      <c r="G702" s="3" t="s">
        <v>2559</v>
      </c>
      <c r="H702" s="3" t="s">
        <v>260</v>
      </c>
      <c r="I702" s="8">
        <v>0.47000000000000003</v>
      </c>
      <c r="J702" s="3" t="s">
        <v>77</v>
      </c>
      <c r="K702" s="39">
        <v>2.2000000000000002E-2</v>
      </c>
      <c r="L702" s="39">
        <v>2.5000000000000001E-2</v>
      </c>
      <c r="M702" s="8">
        <v>26946.45</v>
      </c>
      <c r="N702" s="8">
        <v>99.93</v>
      </c>
      <c r="O702" s="8">
        <v>26.927589999999999</v>
      </c>
      <c r="P702" s="39">
        <v>2.6355030977970732E-5</v>
      </c>
      <c r="Q702" s="39">
        <v>5.6371068385687142E-6</v>
      </c>
    </row>
    <row r="703" spans="2:17" ht="15" x14ac:dyDescent="0.25">
      <c r="B703" s="41" t="s">
        <v>4112</v>
      </c>
      <c r="C703" s="3" t="s">
        <v>2820</v>
      </c>
      <c r="D703" s="3" t="s">
        <v>4117</v>
      </c>
      <c r="E703" s="3"/>
      <c r="F703" s="3" t="s">
        <v>591</v>
      </c>
      <c r="G703" s="3" t="s">
        <v>4118</v>
      </c>
      <c r="H703" s="3" t="s">
        <v>260</v>
      </c>
      <c r="I703" s="8">
        <v>0.47</v>
      </c>
      <c r="J703" s="3" t="s">
        <v>77</v>
      </c>
      <c r="K703" s="39">
        <v>2.2000000000000002E-2</v>
      </c>
      <c r="L703" s="39">
        <v>1.8499999999999999E-2</v>
      </c>
      <c r="M703" s="8">
        <v>93151.38</v>
      </c>
      <c r="N703" s="8">
        <v>100.23</v>
      </c>
      <c r="O703" s="8">
        <v>93.36563000000001</v>
      </c>
      <c r="P703" s="39">
        <v>9.1380404667768406E-5</v>
      </c>
      <c r="Q703" s="39">
        <v>1.9545456216478207E-5</v>
      </c>
    </row>
    <row r="704" spans="2:17" ht="15" x14ac:dyDescent="0.25">
      <c r="B704" s="41" t="s">
        <v>4112</v>
      </c>
      <c r="C704" s="3" t="s">
        <v>2820</v>
      </c>
      <c r="D704" s="3" t="s">
        <v>4119</v>
      </c>
      <c r="E704" s="3"/>
      <c r="F704" s="3" t="s">
        <v>591</v>
      </c>
      <c r="G704" s="3" t="s">
        <v>2929</v>
      </c>
      <c r="H704" s="3" t="s">
        <v>260</v>
      </c>
      <c r="I704" s="8">
        <v>0.47</v>
      </c>
      <c r="J704" s="3" t="s">
        <v>77</v>
      </c>
      <c r="K704" s="39">
        <v>2.2000000000000002E-2</v>
      </c>
      <c r="L704" s="39">
        <v>2.07E-2</v>
      </c>
      <c r="M704" s="8">
        <v>30182.25</v>
      </c>
      <c r="N704" s="8">
        <v>100.13</v>
      </c>
      <c r="O704" s="8">
        <v>30.221490000000003</v>
      </c>
      <c r="P704" s="39">
        <v>2.9578893066569746E-5</v>
      </c>
      <c r="Q704" s="39">
        <v>6.3266622802388196E-6</v>
      </c>
    </row>
    <row r="705" spans="2:17" ht="15" x14ac:dyDescent="0.25">
      <c r="B705" s="41" t="s">
        <v>4112</v>
      </c>
      <c r="C705" s="3" t="s">
        <v>2820</v>
      </c>
      <c r="D705" s="3" t="s">
        <v>4120</v>
      </c>
      <c r="E705" s="3"/>
      <c r="F705" s="3" t="s">
        <v>591</v>
      </c>
      <c r="G705" s="3" t="s">
        <v>4121</v>
      </c>
      <c r="H705" s="3" t="s">
        <v>260</v>
      </c>
      <c r="I705" s="8">
        <v>0.46999999999999992</v>
      </c>
      <c r="J705" s="3" t="s">
        <v>77</v>
      </c>
      <c r="K705" s="39">
        <v>2.2000000000000002E-2</v>
      </c>
      <c r="L705" s="39">
        <v>1.8099999999999995E-2</v>
      </c>
      <c r="M705" s="8">
        <v>70206.05</v>
      </c>
      <c r="N705" s="8">
        <v>100.25</v>
      </c>
      <c r="O705" s="8">
        <v>70.381570000000011</v>
      </c>
      <c r="P705" s="39">
        <v>6.8885052751776744E-5</v>
      </c>
      <c r="Q705" s="39">
        <v>1.4733900417980322E-5</v>
      </c>
    </row>
    <row r="706" spans="2:17" ht="15" x14ac:dyDescent="0.25">
      <c r="B706" s="41" t="s">
        <v>4122</v>
      </c>
      <c r="C706" s="3" t="s">
        <v>2893</v>
      </c>
      <c r="D706" s="3" t="s">
        <v>4123</v>
      </c>
      <c r="E706" s="3"/>
      <c r="F706" s="3" t="s">
        <v>587</v>
      </c>
      <c r="G706" s="3" t="s">
        <v>4124</v>
      </c>
      <c r="H706" s="3" t="s">
        <v>1919</v>
      </c>
      <c r="I706" s="8">
        <v>5.0300000000001024</v>
      </c>
      <c r="J706" s="3" t="s">
        <v>77</v>
      </c>
      <c r="K706" s="39">
        <v>3.3000000000000002E-2</v>
      </c>
      <c r="L706" s="39">
        <v>3.2600000000002682E-2</v>
      </c>
      <c r="M706" s="8">
        <v>1772882.113806</v>
      </c>
      <c r="N706" s="8">
        <v>101.35</v>
      </c>
      <c r="O706" s="8">
        <v>1796.8160221539999</v>
      </c>
      <c r="P706" s="39">
        <v>1.7586104781594943E-3</v>
      </c>
      <c r="Q706" s="39">
        <v>3.761511478054348E-4</v>
      </c>
    </row>
    <row r="707" spans="2:17" ht="15" x14ac:dyDescent="0.25">
      <c r="B707" s="41" t="s">
        <v>4125</v>
      </c>
      <c r="C707" s="3" t="s">
        <v>2820</v>
      </c>
      <c r="D707" s="3" t="s">
        <v>4126</v>
      </c>
      <c r="E707" s="3"/>
      <c r="F707" s="3" t="s">
        <v>587</v>
      </c>
      <c r="G707" s="3" t="s">
        <v>4127</v>
      </c>
      <c r="H707" s="3" t="s">
        <v>1919</v>
      </c>
      <c r="I707" s="8">
        <v>6.6200000000000498</v>
      </c>
      <c r="J707" s="3" t="s">
        <v>77</v>
      </c>
      <c r="K707" s="39">
        <v>2.9700000000000001E-2</v>
      </c>
      <c r="L707" s="39">
        <v>2.7999999999998512E-2</v>
      </c>
      <c r="M707" s="8">
        <v>2396539.3271690002</v>
      </c>
      <c r="N707" s="8">
        <v>101.74</v>
      </c>
      <c r="O707" s="8">
        <v>2438.239111462</v>
      </c>
      <c r="P707" s="39">
        <v>2.3863950436812521E-3</v>
      </c>
      <c r="Q707" s="39">
        <v>5.1042868557075278E-4</v>
      </c>
    </row>
    <row r="708" spans="2:17" ht="15" x14ac:dyDescent="0.25">
      <c r="B708" s="41" t="s">
        <v>4128</v>
      </c>
      <c r="C708" s="3" t="s">
        <v>2820</v>
      </c>
      <c r="D708" s="3" t="s">
        <v>4129</v>
      </c>
      <c r="E708" s="3"/>
      <c r="F708" s="3" t="s">
        <v>610</v>
      </c>
      <c r="G708" s="3" t="s">
        <v>2543</v>
      </c>
      <c r="H708" s="3" t="s">
        <v>611</v>
      </c>
      <c r="I708" s="8">
        <v>0</v>
      </c>
      <c r="J708" s="3" t="s">
        <v>50</v>
      </c>
      <c r="K708" s="39">
        <v>4.0000000000000001E-3</v>
      </c>
      <c r="L708" s="39">
        <v>0</v>
      </c>
      <c r="M708" s="8">
        <v>4.8768274978647241</v>
      </c>
      <c r="N708" s="8">
        <v>100</v>
      </c>
      <c r="O708" s="8">
        <v>2.0558753999978308E-2</v>
      </c>
      <c r="P708" s="39">
        <v>2.0121614988118433E-8</v>
      </c>
      <c r="Q708" s="39">
        <v>4.3038345713719509E-9</v>
      </c>
    </row>
    <row r="709" spans="2:17" ht="15" x14ac:dyDescent="0.25">
      <c r="B709" s="41" t="s">
        <v>4128</v>
      </c>
      <c r="C709" s="3" t="s">
        <v>2893</v>
      </c>
      <c r="D709" s="3" t="s">
        <v>4130</v>
      </c>
      <c r="E709" s="3"/>
      <c r="F709" s="3" t="s">
        <v>610</v>
      </c>
      <c r="G709" s="3" t="s">
        <v>2543</v>
      </c>
      <c r="H709" s="3" t="s">
        <v>611</v>
      </c>
      <c r="I709" s="8">
        <v>6.7699999999999809</v>
      </c>
      <c r="J709" s="3" t="s">
        <v>50</v>
      </c>
      <c r="K709" s="39">
        <v>9.7699999999999992E-3</v>
      </c>
      <c r="L709" s="39">
        <v>1.350000000000095E-2</v>
      </c>
      <c r="M709" s="8">
        <v>528738.50285799999</v>
      </c>
      <c r="N709" s="8">
        <v>97.66</v>
      </c>
      <c r="O709" s="8">
        <v>2176.792601654</v>
      </c>
      <c r="P709" s="39">
        <v>2.1305076484456529E-3</v>
      </c>
      <c r="Q709" s="39">
        <v>4.556966464852423E-4</v>
      </c>
    </row>
    <row r="710" spans="2:17" ht="15" x14ac:dyDescent="0.25">
      <c r="B710" s="41" t="s">
        <v>4128</v>
      </c>
      <c r="C710" s="3" t="s">
        <v>2893</v>
      </c>
      <c r="D710" s="3" t="s">
        <v>4131</v>
      </c>
      <c r="E710" s="3"/>
      <c r="F710" s="3" t="s">
        <v>610</v>
      </c>
      <c r="G710" s="3" t="s">
        <v>2543</v>
      </c>
      <c r="H710" s="3" t="s">
        <v>611</v>
      </c>
      <c r="I710" s="8">
        <v>6.7799999999991565</v>
      </c>
      <c r="J710" s="3" t="s">
        <v>50</v>
      </c>
      <c r="K710" s="39">
        <v>9.7699999999999992E-3</v>
      </c>
      <c r="L710" s="39">
        <v>1.2300000000049939E-2</v>
      </c>
      <c r="M710" s="8">
        <v>17398.011494999999</v>
      </c>
      <c r="N710" s="8">
        <v>98.46</v>
      </c>
      <c r="O710" s="8">
        <v>72.213574235999999</v>
      </c>
      <c r="P710" s="39">
        <v>7.0678103239828338E-5</v>
      </c>
      <c r="Q710" s="39">
        <v>1.5117417977741236E-5</v>
      </c>
    </row>
    <row r="711" spans="2:17" ht="15" x14ac:dyDescent="0.25">
      <c r="B711" s="41" t="s">
        <v>4132</v>
      </c>
      <c r="C711" s="3" t="s">
        <v>2820</v>
      </c>
      <c r="D711" s="3" t="s">
        <v>4133</v>
      </c>
      <c r="E711" s="3"/>
      <c r="F711" s="3" t="s">
        <v>610</v>
      </c>
      <c r="G711" s="3" t="s">
        <v>4134</v>
      </c>
      <c r="H711" s="3" t="s">
        <v>611</v>
      </c>
      <c r="I711" s="8">
        <v>0</v>
      </c>
      <c r="J711" s="3" t="s">
        <v>77</v>
      </c>
      <c r="K711" s="39">
        <v>5.0000000000000001E-3</v>
      </c>
      <c r="L711" s="39">
        <v>0</v>
      </c>
      <c r="M711" s="8">
        <v>363.47054800001206</v>
      </c>
      <c r="N711" s="8">
        <v>100</v>
      </c>
      <c r="O711" s="8">
        <v>0.36347054800000933</v>
      </c>
      <c r="P711" s="39">
        <v>3.5574210510930404E-7</v>
      </c>
      <c r="Q711" s="39">
        <v>7.6090073851732394E-8</v>
      </c>
    </row>
    <row r="712" spans="2:17" ht="15" x14ac:dyDescent="0.25">
      <c r="B712" s="41" t="s">
        <v>4132</v>
      </c>
      <c r="C712" s="3" t="s">
        <v>2820</v>
      </c>
      <c r="D712" s="3" t="s">
        <v>4135</v>
      </c>
      <c r="E712" s="3"/>
      <c r="F712" s="3" t="s">
        <v>610</v>
      </c>
      <c r="G712" s="3" t="s">
        <v>4136</v>
      </c>
      <c r="H712" s="3" t="s">
        <v>611</v>
      </c>
      <c r="I712" s="8">
        <v>0.38000000000090223</v>
      </c>
      <c r="J712" s="3" t="s">
        <v>77</v>
      </c>
      <c r="K712" s="39">
        <v>2.6499999999999999E-2</v>
      </c>
      <c r="L712" s="39">
        <v>2.3000000000002411E-2</v>
      </c>
      <c r="M712" s="8">
        <v>533220.77551299997</v>
      </c>
      <c r="N712" s="8">
        <v>100.21</v>
      </c>
      <c r="O712" s="8">
        <v>534.34053923800002</v>
      </c>
      <c r="P712" s="39">
        <v>5.2297890247152005E-4</v>
      </c>
      <c r="Q712" s="39">
        <v>1.1186053812699258E-4</v>
      </c>
    </row>
    <row r="713" spans="2:17" ht="15" x14ac:dyDescent="0.25">
      <c r="B713" s="41" t="s">
        <v>4132</v>
      </c>
      <c r="C713" s="3" t="s">
        <v>2820</v>
      </c>
      <c r="D713" s="3" t="s">
        <v>4137</v>
      </c>
      <c r="E713" s="3"/>
      <c r="F713" s="3" t="s">
        <v>610</v>
      </c>
      <c r="G713" s="3" t="s">
        <v>4138</v>
      </c>
      <c r="H713" s="3" t="s">
        <v>611</v>
      </c>
      <c r="I713" s="8">
        <v>0.37999999999995254</v>
      </c>
      <c r="J713" s="3" t="s">
        <v>77</v>
      </c>
      <c r="K713" s="39">
        <v>2.6499999999999999E-2</v>
      </c>
      <c r="L713" s="39">
        <v>2.1699999999993138E-2</v>
      </c>
      <c r="M713" s="8">
        <v>632362.14314099995</v>
      </c>
      <c r="N713" s="8">
        <v>100.26</v>
      </c>
      <c r="O713" s="8">
        <v>634.00628481600006</v>
      </c>
      <c r="P713" s="39">
        <v>6.205254639035212E-4</v>
      </c>
      <c r="Q713" s="39">
        <v>1.3272488046022008E-4</v>
      </c>
    </row>
    <row r="714" spans="2:17" ht="15" x14ac:dyDescent="0.25">
      <c r="B714" s="41" t="s">
        <v>4132</v>
      </c>
      <c r="C714" s="3" t="s">
        <v>2820</v>
      </c>
      <c r="D714" s="3" t="s">
        <v>4139</v>
      </c>
      <c r="E714" s="3"/>
      <c r="F714" s="3" t="s">
        <v>610</v>
      </c>
      <c r="G714" s="3" t="s">
        <v>3940</v>
      </c>
      <c r="H714" s="3" t="s">
        <v>611</v>
      </c>
      <c r="I714" s="8">
        <v>0.38</v>
      </c>
      <c r="J714" s="3" t="s">
        <v>77</v>
      </c>
      <c r="K714" s="39">
        <v>2.6499999999999999E-2</v>
      </c>
      <c r="L714" s="39">
        <v>1.3000000000000001E-2</v>
      </c>
      <c r="M714" s="8">
        <v>300690.17</v>
      </c>
      <c r="N714" s="8">
        <v>100.58</v>
      </c>
      <c r="O714" s="8">
        <v>302.43416999999999</v>
      </c>
      <c r="P714" s="39">
        <v>2.9600353834661282E-4</v>
      </c>
      <c r="Q714" s="39">
        <v>6.3312525477543781E-5</v>
      </c>
    </row>
    <row r="715" spans="2:17" ht="15" x14ac:dyDescent="0.25">
      <c r="B715" s="41" t="s">
        <v>4132</v>
      </c>
      <c r="C715" s="3" t="s">
        <v>2820</v>
      </c>
      <c r="D715" s="3" t="s">
        <v>4140</v>
      </c>
      <c r="E715" s="3"/>
      <c r="F715" s="3" t="s">
        <v>610</v>
      </c>
      <c r="G715" s="3" t="s">
        <v>4141</v>
      </c>
      <c r="H715" s="3" t="s">
        <v>611</v>
      </c>
      <c r="I715" s="8">
        <v>0.38</v>
      </c>
      <c r="J715" s="3" t="s">
        <v>77</v>
      </c>
      <c r="K715" s="39">
        <v>2.6499999999999999E-2</v>
      </c>
      <c r="L715" s="39">
        <v>2.4899999999999999E-2</v>
      </c>
      <c r="M715" s="8">
        <v>203902.12</v>
      </c>
      <c r="N715" s="8">
        <v>100.14</v>
      </c>
      <c r="O715" s="8">
        <v>204.18758</v>
      </c>
      <c r="P715" s="39">
        <v>1.9984595711004504E-4</v>
      </c>
      <c r="Q715" s="39">
        <v>4.2745273660539113E-5</v>
      </c>
    </row>
    <row r="716" spans="2:17" ht="15" x14ac:dyDescent="0.25">
      <c r="B716" s="41" t="s">
        <v>4142</v>
      </c>
      <c r="C716" s="3" t="s">
        <v>2893</v>
      </c>
      <c r="D716" s="3" t="s">
        <v>4143</v>
      </c>
      <c r="E716" s="3"/>
      <c r="F716" s="3" t="s">
        <v>610</v>
      </c>
      <c r="G716" s="3" t="s">
        <v>3753</v>
      </c>
      <c r="H716" s="3" t="s">
        <v>611</v>
      </c>
      <c r="I716" s="8">
        <v>0.85999999999995747</v>
      </c>
      <c r="J716" s="3" t="s">
        <v>77</v>
      </c>
      <c r="K716" s="39">
        <v>3.7000000000000005E-2</v>
      </c>
      <c r="L716" s="39">
        <v>3.4100000000003107E-2</v>
      </c>
      <c r="M716" s="8">
        <v>1202451.601395</v>
      </c>
      <c r="N716" s="8">
        <v>100.76</v>
      </c>
      <c r="O716" s="8">
        <v>1211.5902335860001</v>
      </c>
      <c r="P716" s="39">
        <v>1.1858282950225338E-3</v>
      </c>
      <c r="Q716" s="39">
        <v>2.5363813067900645E-4</v>
      </c>
    </row>
    <row r="717" spans="2:17" ht="15" x14ac:dyDescent="0.25">
      <c r="B717" s="41" t="s">
        <v>4142</v>
      </c>
      <c r="C717" s="3" t="s">
        <v>2893</v>
      </c>
      <c r="D717" s="3" t="s">
        <v>4144</v>
      </c>
      <c r="E717" s="3"/>
      <c r="F717" s="3" t="s">
        <v>610</v>
      </c>
      <c r="G717" s="3" t="s">
        <v>3753</v>
      </c>
      <c r="H717" s="3" t="s">
        <v>611</v>
      </c>
      <c r="I717" s="8">
        <v>0</v>
      </c>
      <c r="J717" s="3" t="s">
        <v>77</v>
      </c>
      <c r="K717" s="39">
        <v>5.0000000000000001E-3</v>
      </c>
      <c r="L717" s="39">
        <v>0</v>
      </c>
      <c r="M717" s="8">
        <v>829.25459900009446</v>
      </c>
      <c r="N717" s="8">
        <v>100</v>
      </c>
      <c r="O717" s="8">
        <v>0.82925459900025089</v>
      </c>
      <c r="P717" s="39">
        <v>8.1162223003530248E-7</v>
      </c>
      <c r="Q717" s="39">
        <v>1.7359877994795937E-7</v>
      </c>
    </row>
    <row r="718" spans="2:17" ht="15" x14ac:dyDescent="0.25">
      <c r="B718" s="41" t="s">
        <v>4142</v>
      </c>
      <c r="C718" s="3" t="s">
        <v>2893</v>
      </c>
      <c r="D718" s="3" t="s">
        <v>4145</v>
      </c>
      <c r="E718" s="3"/>
      <c r="F718" s="3" t="s">
        <v>610</v>
      </c>
      <c r="G718" s="3" t="s">
        <v>2594</v>
      </c>
      <c r="H718" s="3" t="s">
        <v>611</v>
      </c>
      <c r="I718" s="8">
        <v>0.86000000000022836</v>
      </c>
      <c r="J718" s="3" t="s">
        <v>77</v>
      </c>
      <c r="K718" s="39">
        <v>3.7000000000000005E-2</v>
      </c>
      <c r="L718" s="39">
        <v>3.3299999999993515E-2</v>
      </c>
      <c r="M718" s="8">
        <v>557202.296386</v>
      </c>
      <c r="N718" s="8">
        <v>100.79</v>
      </c>
      <c r="O718" s="8">
        <v>561.60419435600011</v>
      </c>
      <c r="P718" s="39">
        <v>5.4966285284389286E-4</v>
      </c>
      <c r="Q718" s="39">
        <v>1.1756799790003789E-4</v>
      </c>
    </row>
    <row r="719" spans="2:17" ht="15" x14ac:dyDescent="0.25">
      <c r="B719" s="41" t="s">
        <v>4142</v>
      </c>
      <c r="C719" s="3" t="s">
        <v>2893</v>
      </c>
      <c r="D719" s="3" t="s">
        <v>4146</v>
      </c>
      <c r="E719" s="3"/>
      <c r="F719" s="3" t="s">
        <v>610</v>
      </c>
      <c r="G719" s="3" t="s">
        <v>3047</v>
      </c>
      <c r="H719" s="3" t="s">
        <v>611</v>
      </c>
      <c r="I719" s="8">
        <v>0.86000000000129728</v>
      </c>
      <c r="J719" s="3" t="s">
        <v>77</v>
      </c>
      <c r="K719" s="39">
        <v>3.7000000000000005E-2</v>
      </c>
      <c r="L719" s="39">
        <v>3.5700000000001668E-2</v>
      </c>
      <c r="M719" s="8">
        <v>333533.669329</v>
      </c>
      <c r="N719" s="8">
        <v>100.21</v>
      </c>
      <c r="O719" s="8">
        <v>334.234089944</v>
      </c>
      <c r="P719" s="39">
        <v>3.2712729933751878E-4</v>
      </c>
      <c r="Q719" s="39">
        <v>6.9969621273426741E-5</v>
      </c>
    </row>
    <row r="720" spans="2:17" ht="15" x14ac:dyDescent="0.25">
      <c r="B720" s="41" t="s">
        <v>4147</v>
      </c>
      <c r="C720" s="3" t="s">
        <v>2820</v>
      </c>
      <c r="D720" s="3" t="s">
        <v>4148</v>
      </c>
      <c r="E720" s="3"/>
      <c r="F720" s="3" t="s">
        <v>610</v>
      </c>
      <c r="G720" s="3" t="s">
        <v>4149</v>
      </c>
      <c r="H720" s="3" t="s">
        <v>611</v>
      </c>
      <c r="I720" s="8">
        <v>5.7999999999995184</v>
      </c>
      <c r="J720" s="3" t="s">
        <v>77</v>
      </c>
      <c r="K720" s="39">
        <v>2.81E-2</v>
      </c>
      <c r="L720" s="39">
        <v>1.2799999999998719E-2</v>
      </c>
      <c r="M720" s="8">
        <v>571312.28794900002</v>
      </c>
      <c r="N720" s="8">
        <v>111.25</v>
      </c>
      <c r="O720" s="8">
        <v>635.584920324</v>
      </c>
      <c r="P720" s="39">
        <v>6.2207053302096771E-4</v>
      </c>
      <c r="Q720" s="39">
        <v>1.3305535700928201E-4</v>
      </c>
    </row>
    <row r="721" spans="2:17" ht="15" x14ac:dyDescent="0.25">
      <c r="B721" s="41" t="s">
        <v>4147</v>
      </c>
      <c r="C721" s="3" t="s">
        <v>2820</v>
      </c>
      <c r="D721" s="3" t="s">
        <v>4150</v>
      </c>
      <c r="E721" s="3"/>
      <c r="F721" s="3" t="s">
        <v>610</v>
      </c>
      <c r="G721" s="3" t="s">
        <v>4030</v>
      </c>
      <c r="H721" s="3" t="s">
        <v>611</v>
      </c>
      <c r="I721" s="8">
        <v>5.6900000000030913</v>
      </c>
      <c r="J721" s="3" t="s">
        <v>77</v>
      </c>
      <c r="K721" s="39">
        <v>3.6200000000000003E-2</v>
      </c>
      <c r="L721" s="39">
        <v>1.5200000000056722E-2</v>
      </c>
      <c r="M721" s="8">
        <v>55587.925805999999</v>
      </c>
      <c r="N721" s="8">
        <v>113.51</v>
      </c>
      <c r="O721" s="8">
        <v>63.097854635000004</v>
      </c>
      <c r="P721" s="39">
        <v>6.1756210397919732E-5</v>
      </c>
      <c r="Q721" s="39">
        <v>1.3209104411570927E-5</v>
      </c>
    </row>
    <row r="722" spans="2:17" ht="15" x14ac:dyDescent="0.25">
      <c r="B722" s="41" t="s">
        <v>4147</v>
      </c>
      <c r="C722" s="3" t="s">
        <v>2820</v>
      </c>
      <c r="D722" s="3" t="s">
        <v>4151</v>
      </c>
      <c r="E722" s="3"/>
      <c r="F722" s="3" t="s">
        <v>610</v>
      </c>
      <c r="G722" s="3" t="s">
        <v>3826</v>
      </c>
      <c r="H722" s="3" t="s">
        <v>611</v>
      </c>
      <c r="I722" s="8">
        <v>5.7</v>
      </c>
      <c r="J722" s="3" t="s">
        <v>77</v>
      </c>
      <c r="K722" s="39">
        <v>3.4700000000000002E-2</v>
      </c>
      <c r="L722" s="39">
        <v>1.6200000000000003E-2</v>
      </c>
      <c r="M722" s="8">
        <v>48730.44</v>
      </c>
      <c r="N722" s="8">
        <v>112.73</v>
      </c>
      <c r="O722" s="8">
        <v>54.93383</v>
      </c>
      <c r="P722" s="39">
        <v>5.3765776714090571E-5</v>
      </c>
      <c r="Q722" s="39">
        <v>1.1500021678946061E-5</v>
      </c>
    </row>
    <row r="723" spans="2:17" ht="15" x14ac:dyDescent="0.25">
      <c r="B723" s="41" t="s">
        <v>4147</v>
      </c>
      <c r="C723" s="3" t="s">
        <v>2820</v>
      </c>
      <c r="D723" s="3" t="s">
        <v>4152</v>
      </c>
      <c r="E723" s="3"/>
      <c r="F723" s="3" t="s">
        <v>610</v>
      </c>
      <c r="G723" s="3" t="s">
        <v>4153</v>
      </c>
      <c r="H723" s="3" t="s">
        <v>611</v>
      </c>
      <c r="I723" s="8">
        <v>5.73</v>
      </c>
      <c r="J723" s="3" t="s">
        <v>77</v>
      </c>
      <c r="K723" s="39">
        <v>3.1400000000000004E-2</v>
      </c>
      <c r="L723" s="39">
        <v>1.7000000000000005E-2</v>
      </c>
      <c r="M723" s="8">
        <v>128264.74999999999</v>
      </c>
      <c r="N723" s="8">
        <v>111.01</v>
      </c>
      <c r="O723" s="8">
        <v>142.38670000000002</v>
      </c>
      <c r="P723" s="39">
        <v>1.3935914388740419E-4</v>
      </c>
      <c r="Q723" s="39">
        <v>2.980768202023397E-5</v>
      </c>
    </row>
    <row r="724" spans="2:17" ht="15" x14ac:dyDescent="0.25">
      <c r="B724" s="41" t="s">
        <v>4147</v>
      </c>
      <c r="C724" s="3" t="s">
        <v>2820</v>
      </c>
      <c r="D724" s="3" t="s">
        <v>4154</v>
      </c>
      <c r="E724" s="3"/>
      <c r="F724" s="3" t="s">
        <v>610</v>
      </c>
      <c r="G724" s="3" t="s">
        <v>4155</v>
      </c>
      <c r="H724" s="3" t="s">
        <v>611</v>
      </c>
      <c r="I724" s="8">
        <v>5.7399999999999993</v>
      </c>
      <c r="J724" s="3" t="s">
        <v>77</v>
      </c>
      <c r="K724" s="39">
        <v>3.0600000000000002E-2</v>
      </c>
      <c r="L724" s="39">
        <v>1.7499999999999998E-2</v>
      </c>
      <c r="M724" s="8">
        <v>24625.42</v>
      </c>
      <c r="N724" s="8">
        <v>109.5</v>
      </c>
      <c r="O724" s="8">
        <v>26.964830000000003</v>
      </c>
      <c r="P724" s="39">
        <v>2.6391479147064949E-5</v>
      </c>
      <c r="Q724" s="39">
        <v>5.6449027779256454E-6</v>
      </c>
    </row>
    <row r="725" spans="2:17" ht="15" x14ac:dyDescent="0.25">
      <c r="B725" s="41" t="s">
        <v>4147</v>
      </c>
      <c r="C725" s="3" t="s">
        <v>2820</v>
      </c>
      <c r="D725" s="3" t="s">
        <v>4156</v>
      </c>
      <c r="E725" s="3"/>
      <c r="F725" s="3" t="s">
        <v>610</v>
      </c>
      <c r="G725" s="3" t="s">
        <v>4157</v>
      </c>
      <c r="H725" s="3" t="s">
        <v>611</v>
      </c>
      <c r="I725" s="8">
        <v>5.72</v>
      </c>
      <c r="J725" s="3" t="s">
        <v>77</v>
      </c>
      <c r="K725" s="39">
        <v>3.2199999999999999E-2</v>
      </c>
      <c r="L725" s="39">
        <v>1.8100000000000002E-2</v>
      </c>
      <c r="M725" s="8">
        <v>64540.78</v>
      </c>
      <c r="N725" s="8">
        <v>109.71</v>
      </c>
      <c r="O725" s="8">
        <v>70.807690000000008</v>
      </c>
      <c r="P725" s="39">
        <v>6.9302112198995478E-5</v>
      </c>
      <c r="Q725" s="39">
        <v>1.4823105726218113E-5</v>
      </c>
    </row>
    <row r="726" spans="2:17" ht="15" x14ac:dyDescent="0.25">
      <c r="B726" s="41" t="s">
        <v>4147</v>
      </c>
      <c r="C726" s="3" t="s">
        <v>2820</v>
      </c>
      <c r="D726" s="3" t="s">
        <v>4158</v>
      </c>
      <c r="E726" s="3"/>
      <c r="F726" s="3" t="s">
        <v>610</v>
      </c>
      <c r="G726" s="3" t="s">
        <v>4034</v>
      </c>
      <c r="H726" s="3" t="s">
        <v>611</v>
      </c>
      <c r="I726" s="8">
        <v>5.7200000000000006</v>
      </c>
      <c r="J726" s="3" t="s">
        <v>77</v>
      </c>
      <c r="K726" s="39">
        <v>3.2300000000000002E-2</v>
      </c>
      <c r="L726" s="39">
        <v>1.8000000000000002E-2</v>
      </c>
      <c r="M726" s="8">
        <v>44205.87</v>
      </c>
      <c r="N726" s="8">
        <v>110.14</v>
      </c>
      <c r="O726" s="8">
        <v>48.68835</v>
      </c>
      <c r="P726" s="39">
        <v>4.7653093816278448E-5</v>
      </c>
      <c r="Q726" s="39">
        <v>1.0192573146858931E-5</v>
      </c>
    </row>
    <row r="727" spans="2:17" ht="15" x14ac:dyDescent="0.25">
      <c r="B727" s="41" t="s">
        <v>4147</v>
      </c>
      <c r="C727" s="3" t="s">
        <v>2820</v>
      </c>
      <c r="D727" s="3" t="s">
        <v>4159</v>
      </c>
      <c r="E727" s="3"/>
      <c r="F727" s="3" t="s">
        <v>610</v>
      </c>
      <c r="G727" s="3" t="s">
        <v>4160</v>
      </c>
      <c r="H727" s="3" t="s">
        <v>611</v>
      </c>
      <c r="I727" s="8">
        <v>5.67</v>
      </c>
      <c r="J727" s="3" t="s">
        <v>77</v>
      </c>
      <c r="K727" s="39">
        <v>3.4200000000000001E-2</v>
      </c>
      <c r="L727" s="39">
        <v>2.06E-2</v>
      </c>
      <c r="M727" s="8">
        <v>39644.44</v>
      </c>
      <c r="N727" s="8">
        <v>110.04</v>
      </c>
      <c r="O727" s="8">
        <v>43.624739999999996</v>
      </c>
      <c r="P727" s="39">
        <v>4.2697150918664421E-5</v>
      </c>
      <c r="Q727" s="39">
        <v>9.132541017773299E-6</v>
      </c>
    </row>
    <row r="728" spans="2:17" ht="15" x14ac:dyDescent="0.25">
      <c r="B728" s="41" t="s">
        <v>4147</v>
      </c>
      <c r="C728" s="3" t="s">
        <v>2820</v>
      </c>
      <c r="D728" s="3" t="s">
        <v>4161</v>
      </c>
      <c r="E728" s="3"/>
      <c r="F728" s="3" t="s">
        <v>610</v>
      </c>
      <c r="G728" s="3" t="s">
        <v>4162</v>
      </c>
      <c r="H728" s="3" t="s">
        <v>611</v>
      </c>
      <c r="I728" s="8">
        <v>5.6800000000000006</v>
      </c>
      <c r="J728" s="3" t="s">
        <v>77</v>
      </c>
      <c r="K728" s="39">
        <v>3.3700000000000001E-2</v>
      </c>
      <c r="L728" s="39">
        <v>2.0900000000000002E-2</v>
      </c>
      <c r="M728" s="8">
        <v>77911.97</v>
      </c>
      <c r="N728" s="8">
        <v>109.53</v>
      </c>
      <c r="O728" s="8">
        <v>85.336979999999997</v>
      </c>
      <c r="P728" s="39">
        <v>8.3522467159759516E-5</v>
      </c>
      <c r="Q728" s="39">
        <v>1.7864713238013562E-5</v>
      </c>
    </row>
    <row r="729" spans="2:17" ht="15" x14ac:dyDescent="0.25">
      <c r="B729" s="41" t="s">
        <v>4147</v>
      </c>
      <c r="C729" s="3" t="s">
        <v>2820</v>
      </c>
      <c r="D729" s="3" t="s">
        <v>4163</v>
      </c>
      <c r="E729" s="3"/>
      <c r="F729" s="3" t="s">
        <v>610</v>
      </c>
      <c r="G729" s="3" t="s">
        <v>3541</v>
      </c>
      <c r="H729" s="3" t="s">
        <v>611</v>
      </c>
      <c r="I729" s="8">
        <v>5.66</v>
      </c>
      <c r="J729" s="3" t="s">
        <v>77</v>
      </c>
      <c r="K729" s="39">
        <v>3.49E-2</v>
      </c>
      <c r="L729" s="39">
        <v>2.1900000000000003E-2</v>
      </c>
      <c r="M729" s="8">
        <v>137616.87</v>
      </c>
      <c r="N729" s="8">
        <v>109.88</v>
      </c>
      <c r="O729" s="8">
        <v>151.21342000000001</v>
      </c>
      <c r="P729" s="39">
        <v>1.4799818210188507E-4</v>
      </c>
      <c r="Q729" s="39">
        <v>3.1655495496082764E-5</v>
      </c>
    </row>
    <row r="730" spans="2:17" ht="15" x14ac:dyDescent="0.25">
      <c r="B730" s="41" t="s">
        <v>4147</v>
      </c>
      <c r="C730" s="3" t="s">
        <v>2820</v>
      </c>
      <c r="D730" s="3" t="s">
        <v>4164</v>
      </c>
      <c r="E730" s="3"/>
      <c r="F730" s="3" t="s">
        <v>610</v>
      </c>
      <c r="G730" s="3" t="s">
        <v>4006</v>
      </c>
      <c r="H730" s="3" t="s">
        <v>611</v>
      </c>
      <c r="I730" s="8">
        <v>5.65</v>
      </c>
      <c r="J730" s="3" t="s">
        <v>77</v>
      </c>
      <c r="K730" s="39">
        <v>3.3599999999999998E-2</v>
      </c>
      <c r="L730" s="39">
        <v>2.4500000000000001E-2</v>
      </c>
      <c r="M730" s="8">
        <v>70485.149999999994</v>
      </c>
      <c r="N730" s="8">
        <v>107.54</v>
      </c>
      <c r="O730" s="8">
        <v>75.799729999999997</v>
      </c>
      <c r="P730" s="39">
        <v>7.4188006883342233E-5</v>
      </c>
      <c r="Q730" s="39">
        <v>1.5868155165191616E-5</v>
      </c>
    </row>
    <row r="731" spans="2:17" ht="15" x14ac:dyDescent="0.25">
      <c r="B731" s="41" t="s">
        <v>4147</v>
      </c>
      <c r="C731" s="3" t="s">
        <v>2820</v>
      </c>
      <c r="D731" s="3" t="s">
        <v>4165</v>
      </c>
      <c r="E731" s="3"/>
      <c r="F731" s="3" t="s">
        <v>610</v>
      </c>
      <c r="G731" s="3" t="s">
        <v>4166</v>
      </c>
      <c r="H731" s="3" t="s">
        <v>611</v>
      </c>
      <c r="I731" s="8">
        <v>5.660000000000001</v>
      </c>
      <c r="J731" s="3" t="s">
        <v>77</v>
      </c>
      <c r="K731" s="39">
        <v>3.2599999999999997E-2</v>
      </c>
      <c r="L731" s="39">
        <v>2.5300000000000003E-2</v>
      </c>
      <c r="M731" s="8">
        <v>136546.5</v>
      </c>
      <c r="N731" s="8">
        <v>106.46</v>
      </c>
      <c r="O731" s="8">
        <v>145.3674</v>
      </c>
      <c r="P731" s="39">
        <v>1.4227646552057065E-4</v>
      </c>
      <c r="Q731" s="39">
        <v>3.0431671183531602E-5</v>
      </c>
    </row>
    <row r="732" spans="2:17" ht="15" x14ac:dyDescent="0.25">
      <c r="B732" s="41" t="s">
        <v>4147</v>
      </c>
      <c r="C732" s="3" t="s">
        <v>2820</v>
      </c>
      <c r="D732" s="3" t="s">
        <v>4167</v>
      </c>
      <c r="E732" s="3"/>
      <c r="F732" s="3" t="s">
        <v>610</v>
      </c>
      <c r="G732" s="3" t="s">
        <v>4168</v>
      </c>
      <c r="H732" s="3" t="s">
        <v>611</v>
      </c>
      <c r="I732" s="8">
        <v>5.66</v>
      </c>
      <c r="J732" s="3" t="s">
        <v>77</v>
      </c>
      <c r="K732" s="39">
        <v>3.2400000000000005E-2</v>
      </c>
      <c r="L732" s="39">
        <v>2.5600000000000001E-2</v>
      </c>
      <c r="M732" s="8">
        <v>126240.7</v>
      </c>
      <c r="N732" s="8">
        <v>105.63</v>
      </c>
      <c r="O732" s="8">
        <v>133.34805</v>
      </c>
      <c r="P732" s="39">
        <v>1.3051268192222144E-4</v>
      </c>
      <c r="Q732" s="39">
        <v>2.7915502448039459E-5</v>
      </c>
    </row>
    <row r="733" spans="2:17" ht="15" x14ac:dyDescent="0.25">
      <c r="B733" s="41" t="s">
        <v>4147</v>
      </c>
      <c r="C733" s="3" t="s">
        <v>2820</v>
      </c>
      <c r="D733" s="3" t="s">
        <v>4169</v>
      </c>
      <c r="E733" s="3"/>
      <c r="F733" s="3" t="s">
        <v>610</v>
      </c>
      <c r="G733" s="3" t="s">
        <v>4170</v>
      </c>
      <c r="H733" s="3" t="s">
        <v>611</v>
      </c>
      <c r="I733" s="8">
        <v>5.6499999999999995</v>
      </c>
      <c r="J733" s="3" t="s">
        <v>77</v>
      </c>
      <c r="K733" s="39">
        <v>3.3000000000000002E-2</v>
      </c>
      <c r="L733" s="39">
        <v>2.5199999999999997E-2</v>
      </c>
      <c r="M733" s="8">
        <v>124820.86</v>
      </c>
      <c r="N733" s="8">
        <v>105.9</v>
      </c>
      <c r="O733" s="8">
        <v>132.18529000000001</v>
      </c>
      <c r="P733" s="39">
        <v>1.2937464558774274E-4</v>
      </c>
      <c r="Q733" s="39">
        <v>2.7672086592865858E-5</v>
      </c>
    </row>
    <row r="734" spans="2:17" ht="15" x14ac:dyDescent="0.25">
      <c r="B734" s="41" t="s">
        <v>4147</v>
      </c>
      <c r="C734" s="3" t="s">
        <v>2820</v>
      </c>
      <c r="D734" s="3" t="s">
        <v>4171</v>
      </c>
      <c r="E734" s="3"/>
      <c r="F734" s="3" t="s">
        <v>610</v>
      </c>
      <c r="G734" s="3" t="s">
        <v>4149</v>
      </c>
      <c r="H734" s="3" t="s">
        <v>611</v>
      </c>
      <c r="I734" s="8">
        <v>0</v>
      </c>
      <c r="J734" s="3" t="s">
        <v>77</v>
      </c>
      <c r="K734" s="39">
        <v>2.5000000000000001E-3</v>
      </c>
      <c r="L734" s="39">
        <v>0</v>
      </c>
      <c r="M734" s="8">
        <v>21.489999999997963</v>
      </c>
      <c r="N734" s="8">
        <v>100</v>
      </c>
      <c r="O734" s="8">
        <v>2.1489999999996456E-2</v>
      </c>
      <c r="P734" s="39">
        <v>2.1033059984814744E-8</v>
      </c>
      <c r="Q734" s="39">
        <v>4.4987845537169016E-9</v>
      </c>
    </row>
    <row r="735" spans="2:17" ht="15" x14ac:dyDescent="0.25">
      <c r="B735" s="41" t="s">
        <v>4147</v>
      </c>
      <c r="C735" s="3" t="s">
        <v>2820</v>
      </c>
      <c r="D735" s="3" t="s">
        <v>4172</v>
      </c>
      <c r="E735" s="3"/>
      <c r="F735" s="3" t="s">
        <v>610</v>
      </c>
      <c r="G735" s="3" t="s">
        <v>3249</v>
      </c>
      <c r="H735" s="3" t="s">
        <v>611</v>
      </c>
      <c r="I735" s="8">
        <v>5.6899999999999995</v>
      </c>
      <c r="J735" s="3" t="s">
        <v>77</v>
      </c>
      <c r="K735" s="39">
        <v>3.0200000000000001E-2</v>
      </c>
      <c r="L735" s="39">
        <v>2.4500000000000001E-2</v>
      </c>
      <c r="M735" s="8">
        <v>150958.51999999999</v>
      </c>
      <c r="N735" s="8">
        <v>105.32</v>
      </c>
      <c r="O735" s="8">
        <v>158.98951</v>
      </c>
      <c r="P735" s="39">
        <v>1.5560892977137529E-4</v>
      </c>
      <c r="Q735" s="39">
        <v>3.3283366765525211E-5</v>
      </c>
    </row>
    <row r="736" spans="2:17" ht="15" x14ac:dyDescent="0.25">
      <c r="B736" s="41" t="s">
        <v>4147</v>
      </c>
      <c r="C736" s="3" t="s">
        <v>2820</v>
      </c>
      <c r="D736" s="3" t="s">
        <v>4173</v>
      </c>
      <c r="E736" s="3"/>
      <c r="F736" s="3" t="s">
        <v>610</v>
      </c>
      <c r="G736" s="3" t="s">
        <v>3979</v>
      </c>
      <c r="H736" s="3" t="s">
        <v>611</v>
      </c>
      <c r="I736" s="8">
        <v>5.6900000000000013</v>
      </c>
      <c r="J736" s="3" t="s">
        <v>77</v>
      </c>
      <c r="K736" s="39">
        <v>2.9900000000000003E-2</v>
      </c>
      <c r="L736" s="39">
        <v>2.52E-2</v>
      </c>
      <c r="M736" s="8">
        <v>65654.36</v>
      </c>
      <c r="N736" s="8">
        <v>104.82</v>
      </c>
      <c r="O736" s="8">
        <v>68.818899999999999</v>
      </c>
      <c r="P736" s="39">
        <v>6.7355609669111495E-5</v>
      </c>
      <c r="Q736" s="39">
        <v>1.4406766138847795E-5</v>
      </c>
    </row>
    <row r="737" spans="2:17" ht="15" x14ac:dyDescent="0.25">
      <c r="B737" s="41" t="s">
        <v>4174</v>
      </c>
      <c r="C737" s="3" t="s">
        <v>2820</v>
      </c>
      <c r="D737" s="3" t="s">
        <v>4175</v>
      </c>
      <c r="E737" s="3"/>
      <c r="F737" s="3" t="s">
        <v>610</v>
      </c>
      <c r="G737" s="3" t="s">
        <v>4176</v>
      </c>
      <c r="H737" s="3" t="s">
        <v>611</v>
      </c>
      <c r="I737" s="8">
        <v>1.1299999999999557</v>
      </c>
      <c r="J737" s="3" t="s">
        <v>77</v>
      </c>
      <c r="K737" s="39">
        <v>1.5600000000000001E-2</v>
      </c>
      <c r="L737" s="39">
        <v>1.8500000000000745E-2</v>
      </c>
      <c r="M737" s="8">
        <v>4271609.9461139999</v>
      </c>
      <c r="N737" s="8">
        <v>100.05</v>
      </c>
      <c r="O737" s="8">
        <v>4273.7457510090007</v>
      </c>
      <c r="P737" s="39">
        <v>4.1828734639755361E-3</v>
      </c>
      <c r="Q737" s="39">
        <v>8.9467944956517914E-4</v>
      </c>
    </row>
    <row r="738" spans="2:17" ht="15" x14ac:dyDescent="0.25">
      <c r="B738" s="41" t="s">
        <v>4174</v>
      </c>
      <c r="C738" s="3" t="s">
        <v>2820</v>
      </c>
      <c r="D738" s="3" t="s">
        <v>4177</v>
      </c>
      <c r="E738" s="3"/>
      <c r="F738" s="3" t="s">
        <v>610</v>
      </c>
      <c r="G738" s="3" t="s">
        <v>4178</v>
      </c>
      <c r="H738" s="3" t="s">
        <v>611</v>
      </c>
      <c r="I738" s="8">
        <v>0</v>
      </c>
      <c r="J738" s="3" t="s">
        <v>77</v>
      </c>
      <c r="K738" s="39">
        <v>1.9E-3</v>
      </c>
      <c r="L738" s="39">
        <v>0</v>
      </c>
      <c r="M738" s="8">
        <v>2161.3178010005504</v>
      </c>
      <c r="N738" s="8">
        <v>100</v>
      </c>
      <c r="O738" s="8">
        <v>2.1613178010011325</v>
      </c>
      <c r="P738" s="39">
        <v>2.1153618871434256E-6</v>
      </c>
      <c r="Q738" s="39">
        <v>4.5245710278356804E-7</v>
      </c>
    </row>
    <row r="739" spans="2:17" ht="15" x14ac:dyDescent="0.25">
      <c r="B739" s="41" t="s">
        <v>4179</v>
      </c>
      <c r="C739" s="3" t="s">
        <v>2820</v>
      </c>
      <c r="D739" s="3" t="s">
        <v>4180</v>
      </c>
      <c r="E739" s="3"/>
      <c r="F739" s="3" t="s">
        <v>610</v>
      </c>
      <c r="G739" s="3" t="s">
        <v>4181</v>
      </c>
      <c r="H739" s="3" t="s">
        <v>611</v>
      </c>
      <c r="I739" s="8">
        <v>1.2799999999999252</v>
      </c>
      <c r="J739" s="3" t="s">
        <v>77</v>
      </c>
      <c r="K739" s="39">
        <v>4.7400000000000005E-2</v>
      </c>
      <c r="L739" s="39">
        <v>1.639999999999904E-2</v>
      </c>
      <c r="M739" s="8">
        <v>2555738.1708260002</v>
      </c>
      <c r="N739" s="8">
        <v>104.42</v>
      </c>
      <c r="O739" s="8">
        <v>2668.701797875</v>
      </c>
      <c r="P739" s="39">
        <v>2.6119574218844621E-3</v>
      </c>
      <c r="Q739" s="39">
        <v>5.586744730925339E-4</v>
      </c>
    </row>
    <row r="740" spans="2:17" ht="15" x14ac:dyDescent="0.25">
      <c r="B740" s="41" t="s">
        <v>4179</v>
      </c>
      <c r="C740" s="3" t="s">
        <v>2820</v>
      </c>
      <c r="D740" s="3" t="s">
        <v>4182</v>
      </c>
      <c r="E740" s="3"/>
      <c r="F740" s="3" t="s">
        <v>610</v>
      </c>
      <c r="G740" s="3" t="s">
        <v>4183</v>
      </c>
      <c r="H740" s="3" t="s">
        <v>611</v>
      </c>
      <c r="I740" s="8">
        <v>1.2799999999994804</v>
      </c>
      <c r="J740" s="3" t="s">
        <v>77</v>
      </c>
      <c r="K740" s="39">
        <v>4.7100000000000003E-2</v>
      </c>
      <c r="L740" s="39">
        <v>1.6100000000004583E-2</v>
      </c>
      <c r="M740" s="8">
        <v>376806.16894100001</v>
      </c>
      <c r="N740" s="8">
        <v>104.42</v>
      </c>
      <c r="O740" s="8">
        <v>393.461001356</v>
      </c>
      <c r="P740" s="39">
        <v>3.850948740440851E-4</v>
      </c>
      <c r="Q740" s="39">
        <v>8.2368370190351295E-5</v>
      </c>
    </row>
    <row r="741" spans="2:17" ht="15" x14ac:dyDescent="0.25">
      <c r="B741" s="41" t="s">
        <v>4179</v>
      </c>
      <c r="C741" s="3" t="s">
        <v>2820</v>
      </c>
      <c r="D741" s="3" t="s">
        <v>4184</v>
      </c>
      <c r="E741" s="3"/>
      <c r="F741" s="3" t="s">
        <v>610</v>
      </c>
      <c r="G741" s="3" t="s">
        <v>4185</v>
      </c>
      <c r="H741" s="3" t="s">
        <v>611</v>
      </c>
      <c r="I741" s="8">
        <v>1.2799999999987184</v>
      </c>
      <c r="J741" s="3" t="s">
        <v>77</v>
      </c>
      <c r="K741" s="39">
        <v>4.5700000000000005E-2</v>
      </c>
      <c r="L741" s="39">
        <v>1.6899999999985146E-2</v>
      </c>
      <c r="M741" s="8">
        <v>145122.46526200001</v>
      </c>
      <c r="N741" s="8">
        <v>104.12</v>
      </c>
      <c r="O741" s="8">
        <v>151.10151082200002</v>
      </c>
      <c r="P741" s="39">
        <v>1.4788865243907793E-4</v>
      </c>
      <c r="Q741" s="39">
        <v>3.1632068074891249E-5</v>
      </c>
    </row>
    <row r="742" spans="2:17" ht="15" x14ac:dyDescent="0.25">
      <c r="B742" s="41" t="s">
        <v>4179</v>
      </c>
      <c r="C742" s="3" t="s">
        <v>2820</v>
      </c>
      <c r="D742" s="3" t="s">
        <v>4186</v>
      </c>
      <c r="E742" s="3"/>
      <c r="F742" s="3" t="s">
        <v>610</v>
      </c>
      <c r="G742" s="3" t="s">
        <v>4187</v>
      </c>
      <c r="H742" s="3" t="s">
        <v>611</v>
      </c>
      <c r="I742" s="8">
        <v>1.2800000000015024</v>
      </c>
      <c r="J742" s="3" t="s">
        <v>77</v>
      </c>
      <c r="K742" s="39">
        <v>4.7E-2</v>
      </c>
      <c r="L742" s="39">
        <v>1.6700000000017756E-2</v>
      </c>
      <c r="M742" s="8">
        <v>162276.77164600001</v>
      </c>
      <c r="N742" s="8">
        <v>104.33</v>
      </c>
      <c r="O742" s="8">
        <v>169.303355772</v>
      </c>
      <c r="P742" s="39">
        <v>1.6570347313092112E-4</v>
      </c>
      <c r="Q742" s="39">
        <v>3.5442499852937941E-5</v>
      </c>
    </row>
    <row r="743" spans="2:17" ht="15" x14ac:dyDescent="0.25">
      <c r="B743" s="41" t="s">
        <v>4179</v>
      </c>
      <c r="C743" s="3" t="s">
        <v>2820</v>
      </c>
      <c r="D743" s="3" t="s">
        <v>4188</v>
      </c>
      <c r="E743" s="3"/>
      <c r="F743" s="3" t="s">
        <v>610</v>
      </c>
      <c r="G743" s="3" t="s">
        <v>4189</v>
      </c>
      <c r="H743" s="3" t="s">
        <v>611</v>
      </c>
      <c r="I743" s="8">
        <v>1.2800000000015817</v>
      </c>
      <c r="J743" s="3" t="s">
        <v>77</v>
      </c>
      <c r="K743" s="39">
        <v>4.9000000000000002E-2</v>
      </c>
      <c r="L743" s="39">
        <v>1.7999999999991061E-2</v>
      </c>
      <c r="M743" s="8">
        <v>172756.878536</v>
      </c>
      <c r="N743" s="8">
        <v>104.43</v>
      </c>
      <c r="O743" s="8">
        <v>180.41000834500002</v>
      </c>
      <c r="P743" s="39">
        <v>1.7657396590888507E-4</v>
      </c>
      <c r="Q743" s="39">
        <v>3.7767601623013363E-5</v>
      </c>
    </row>
    <row r="744" spans="2:17" ht="15" x14ac:dyDescent="0.25">
      <c r="B744" s="41" t="s">
        <v>4179</v>
      </c>
      <c r="C744" s="3" t="s">
        <v>2820</v>
      </c>
      <c r="D744" s="3" t="s">
        <v>4190</v>
      </c>
      <c r="E744" s="3"/>
      <c r="F744" s="3" t="s">
        <v>610</v>
      </c>
      <c r="G744" s="3" t="s">
        <v>3332</v>
      </c>
      <c r="H744" s="3" t="s">
        <v>611</v>
      </c>
      <c r="I744" s="8">
        <v>1.3800000000000001</v>
      </c>
      <c r="J744" s="3" t="s">
        <v>77</v>
      </c>
      <c r="K744" s="39">
        <v>4.2000000000000003E-2</v>
      </c>
      <c r="L744" s="39">
        <v>4.2600000000000006E-2</v>
      </c>
      <c r="M744" s="8">
        <v>726666</v>
      </c>
      <c r="N744" s="8">
        <v>100.35</v>
      </c>
      <c r="O744" s="8">
        <v>729.20932999999991</v>
      </c>
      <c r="P744" s="39">
        <v>7.1370421495482077E-4</v>
      </c>
      <c r="Q744" s="39">
        <v>1.5265498698142352E-4</v>
      </c>
    </row>
    <row r="745" spans="2:17" ht="15" x14ac:dyDescent="0.25">
      <c r="B745" s="41" t="s">
        <v>4179</v>
      </c>
      <c r="C745" s="3" t="s">
        <v>2820</v>
      </c>
      <c r="D745" s="3" t="s">
        <v>4191</v>
      </c>
      <c r="E745" s="3"/>
      <c r="F745" s="3" t="s">
        <v>610</v>
      </c>
      <c r="G745" s="3" t="s">
        <v>3864</v>
      </c>
      <c r="H745" s="3" t="s">
        <v>611</v>
      </c>
      <c r="I745" s="8">
        <v>1.37</v>
      </c>
      <c r="J745" s="3" t="s">
        <v>77</v>
      </c>
      <c r="K745" s="39">
        <v>4.2000000000000003E-2</v>
      </c>
      <c r="L745" s="39">
        <v>3.9900000000000005E-2</v>
      </c>
      <c r="M745" s="8">
        <v>1090000</v>
      </c>
      <c r="N745" s="8">
        <v>100.89</v>
      </c>
      <c r="O745" s="8">
        <v>1099.701</v>
      </c>
      <c r="P745" s="39">
        <v>1.0763181525530281E-3</v>
      </c>
      <c r="Q745" s="39">
        <v>2.3021488471418547E-4</v>
      </c>
    </row>
    <row r="746" spans="2:17" ht="15" x14ac:dyDescent="0.25">
      <c r="B746" s="41" t="s">
        <v>4179</v>
      </c>
      <c r="C746" s="3" t="s">
        <v>2820</v>
      </c>
      <c r="D746" s="3" t="s">
        <v>4192</v>
      </c>
      <c r="E746" s="3"/>
      <c r="F746" s="3" t="s">
        <v>610</v>
      </c>
      <c r="G746" s="3" t="s">
        <v>4141</v>
      </c>
      <c r="H746" s="3" t="s">
        <v>611</v>
      </c>
      <c r="I746" s="8">
        <v>1.3800000000000001</v>
      </c>
      <c r="J746" s="3" t="s">
        <v>77</v>
      </c>
      <c r="K746" s="39">
        <v>4.2000000000000003E-2</v>
      </c>
      <c r="L746" s="39">
        <v>4.0000000000000008E-2</v>
      </c>
      <c r="M746" s="8">
        <v>823556</v>
      </c>
      <c r="N746" s="8">
        <v>100.68</v>
      </c>
      <c r="O746" s="8">
        <v>829.15618000000006</v>
      </c>
      <c r="P746" s="39">
        <v>8.1152590370975938E-4</v>
      </c>
      <c r="Q746" s="39">
        <v>1.7357817660323526E-4</v>
      </c>
    </row>
    <row r="747" spans="2:17" ht="15" x14ac:dyDescent="0.25">
      <c r="B747" s="41" t="s">
        <v>4179</v>
      </c>
      <c r="C747" s="3" t="s">
        <v>2820</v>
      </c>
      <c r="D747" s="3" t="s">
        <v>4193</v>
      </c>
      <c r="E747" s="3"/>
      <c r="F747" s="3" t="s">
        <v>610</v>
      </c>
      <c r="G747" s="3" t="s">
        <v>4194</v>
      </c>
      <c r="H747" s="3" t="s">
        <v>611</v>
      </c>
      <c r="I747" s="8">
        <v>0</v>
      </c>
      <c r="J747" s="3" t="s">
        <v>77</v>
      </c>
      <c r="K747" s="39">
        <v>2.5000000000000001E-3</v>
      </c>
      <c r="L747" s="39">
        <v>0</v>
      </c>
      <c r="M747" s="8">
        <v>111.48999999999069</v>
      </c>
      <c r="N747" s="8">
        <v>100</v>
      </c>
      <c r="O747" s="8">
        <v>0.11149000000000342</v>
      </c>
      <c r="P747" s="39">
        <v>1.0911939775278987E-7</v>
      </c>
      <c r="Q747" s="39">
        <v>2.3339669143508395E-8</v>
      </c>
    </row>
    <row r="748" spans="2:17" ht="15" x14ac:dyDescent="0.25">
      <c r="B748" s="41" t="s">
        <v>4195</v>
      </c>
      <c r="C748" s="3" t="s">
        <v>2820</v>
      </c>
      <c r="D748" s="3" t="s">
        <v>4196</v>
      </c>
      <c r="E748" s="3"/>
      <c r="F748" s="3" t="s">
        <v>610</v>
      </c>
      <c r="G748" s="3" t="s">
        <v>4197</v>
      </c>
      <c r="H748" s="3" t="s">
        <v>611</v>
      </c>
      <c r="I748" s="8">
        <v>0</v>
      </c>
      <c r="J748" s="3" t="s">
        <v>77</v>
      </c>
      <c r="K748" s="39">
        <v>6.9999999999999993E-3</v>
      </c>
      <c r="L748" s="39">
        <v>0</v>
      </c>
      <c r="M748" s="8">
        <v>8046.0592160001397</v>
      </c>
      <c r="N748" s="8">
        <v>100</v>
      </c>
      <c r="O748" s="8">
        <v>8.0460592159997759</v>
      </c>
      <c r="P748" s="39">
        <v>7.8749765533514517E-6</v>
      </c>
      <c r="Q748" s="39">
        <v>1.6843874787918697E-6</v>
      </c>
    </row>
    <row r="749" spans="2:17" ht="15" x14ac:dyDescent="0.25">
      <c r="B749" s="41" t="s">
        <v>4198</v>
      </c>
      <c r="C749" s="3" t="s">
        <v>2820</v>
      </c>
      <c r="D749" s="3" t="s">
        <v>4199</v>
      </c>
      <c r="E749" s="3"/>
      <c r="F749" s="3" t="s">
        <v>610</v>
      </c>
      <c r="G749" s="3" t="s">
        <v>4200</v>
      </c>
      <c r="H749" s="3" t="s">
        <v>611</v>
      </c>
      <c r="I749" s="8">
        <v>5.669999999999999</v>
      </c>
      <c r="J749" s="3" t="s">
        <v>77</v>
      </c>
      <c r="K749" s="39">
        <v>2.98E-2</v>
      </c>
      <c r="L749" s="39">
        <v>2.8699999999999996E-2</v>
      </c>
      <c r="M749" s="8">
        <v>23511.46</v>
      </c>
      <c r="N749" s="8">
        <v>102.01</v>
      </c>
      <c r="O749" s="8">
        <v>23.98404</v>
      </c>
      <c r="P749" s="39">
        <v>2.3474069427560698E-5</v>
      </c>
      <c r="Q749" s="39">
        <v>5.0208947737434206E-6</v>
      </c>
    </row>
    <row r="750" spans="2:17" ht="15" x14ac:dyDescent="0.25">
      <c r="B750" s="41" t="s">
        <v>4198</v>
      </c>
      <c r="C750" s="3" t="s">
        <v>2820</v>
      </c>
      <c r="D750" s="3" t="s">
        <v>4201</v>
      </c>
      <c r="E750" s="3"/>
      <c r="F750" s="3" t="s">
        <v>610</v>
      </c>
      <c r="G750" s="3" t="s">
        <v>4202</v>
      </c>
      <c r="H750" s="3" t="s">
        <v>611</v>
      </c>
      <c r="I750" s="8">
        <v>5.6399999999999988</v>
      </c>
      <c r="J750" s="3" t="s">
        <v>77</v>
      </c>
      <c r="K750" s="39">
        <v>3.0099999999999998E-2</v>
      </c>
      <c r="L750" s="39">
        <v>3.15E-2</v>
      </c>
      <c r="M750" s="8">
        <v>48002.06</v>
      </c>
      <c r="N750" s="8">
        <v>100.84</v>
      </c>
      <c r="O750" s="8">
        <v>48.405279999999998</v>
      </c>
      <c r="P750" s="39">
        <v>4.7376042709256462E-5</v>
      </c>
      <c r="Q750" s="39">
        <v>1.0133314377960797E-5</v>
      </c>
    </row>
    <row r="751" spans="2:17" ht="15" x14ac:dyDescent="0.25">
      <c r="B751" s="41" t="s">
        <v>4198</v>
      </c>
      <c r="C751" s="3" t="s">
        <v>2820</v>
      </c>
      <c r="D751" s="3" t="s">
        <v>4203</v>
      </c>
      <c r="E751" s="3"/>
      <c r="F751" s="3" t="s">
        <v>610</v>
      </c>
      <c r="G751" s="3" t="s">
        <v>2523</v>
      </c>
      <c r="H751" s="3" t="s">
        <v>611</v>
      </c>
      <c r="I751" s="8">
        <v>5.67</v>
      </c>
      <c r="J751" s="3" t="s">
        <v>77</v>
      </c>
      <c r="K751" s="39">
        <v>2.8900000000000002E-2</v>
      </c>
      <c r="L751" s="39">
        <v>2.9000000000000005E-2</v>
      </c>
      <c r="M751" s="8">
        <v>60398.37</v>
      </c>
      <c r="N751" s="8">
        <v>102.03</v>
      </c>
      <c r="O751" s="8">
        <v>61.624459999999999</v>
      </c>
      <c r="P751" s="39">
        <v>6.0314144425873922E-5</v>
      </c>
      <c r="Q751" s="39">
        <v>1.2900659319645917E-5</v>
      </c>
    </row>
    <row r="752" spans="2:17" ht="15" x14ac:dyDescent="0.25">
      <c r="B752" s="41" t="s">
        <v>4198</v>
      </c>
      <c r="C752" s="3" t="s">
        <v>2820</v>
      </c>
      <c r="D752" s="3" t="s">
        <v>4204</v>
      </c>
      <c r="E752" s="3"/>
      <c r="F752" s="3" t="s">
        <v>610</v>
      </c>
      <c r="G752" s="3" t="s">
        <v>2572</v>
      </c>
      <c r="H752" s="3" t="s">
        <v>611</v>
      </c>
      <c r="I752" s="8">
        <v>5.6899999999999995</v>
      </c>
      <c r="J752" s="3" t="s">
        <v>77</v>
      </c>
      <c r="K752" s="39">
        <v>2.8300000000000002E-2</v>
      </c>
      <c r="L752" s="39">
        <v>2.7299999999999998E-2</v>
      </c>
      <c r="M752" s="8">
        <v>79903.98</v>
      </c>
      <c r="N752" s="8">
        <v>102.53</v>
      </c>
      <c r="O752" s="8">
        <v>81.925550000000001</v>
      </c>
      <c r="P752" s="39">
        <v>8.0183574101406417E-5</v>
      </c>
      <c r="Q752" s="39">
        <v>1.7150553694500812E-5</v>
      </c>
    </row>
    <row r="753" spans="2:17" ht="15" x14ac:dyDescent="0.25">
      <c r="B753" s="41" t="s">
        <v>4198</v>
      </c>
      <c r="C753" s="3" t="s">
        <v>2820</v>
      </c>
      <c r="D753" s="3" t="s">
        <v>4205</v>
      </c>
      <c r="E753" s="3"/>
      <c r="F753" s="3" t="s">
        <v>610</v>
      </c>
      <c r="G753" s="3" t="s">
        <v>2589</v>
      </c>
      <c r="H753" s="3" t="s">
        <v>611</v>
      </c>
      <c r="I753" s="8">
        <v>5.69</v>
      </c>
      <c r="J753" s="3" t="s">
        <v>77</v>
      </c>
      <c r="K753" s="39">
        <v>2.8399999999999998E-2</v>
      </c>
      <c r="L753" s="39">
        <v>2.8199999999999999E-2</v>
      </c>
      <c r="M753" s="8">
        <v>103140.79</v>
      </c>
      <c r="N753" s="8">
        <v>101.81</v>
      </c>
      <c r="O753" s="8">
        <v>105.00763999999999</v>
      </c>
      <c r="P753" s="39">
        <v>1.0277487161396911E-4</v>
      </c>
      <c r="Q753" s="39">
        <v>2.1982631403180219E-5</v>
      </c>
    </row>
    <row r="754" spans="2:17" ht="15" x14ac:dyDescent="0.25">
      <c r="B754" s="41" t="s">
        <v>4198</v>
      </c>
      <c r="C754" s="3" t="s">
        <v>2820</v>
      </c>
      <c r="D754" s="3" t="s">
        <v>4206</v>
      </c>
      <c r="E754" s="3"/>
      <c r="F754" s="3" t="s">
        <v>610</v>
      </c>
      <c r="G754" s="3" t="s">
        <v>4118</v>
      </c>
      <c r="H754" s="3" t="s">
        <v>611</v>
      </c>
      <c r="I754" s="8">
        <v>0.17</v>
      </c>
      <c r="J754" s="3" t="s">
        <v>77</v>
      </c>
      <c r="K754" s="39">
        <v>3.5000000000000003E-2</v>
      </c>
      <c r="L754" s="39">
        <v>2.9100000000000001E-2</v>
      </c>
      <c r="M754" s="8">
        <v>42461.07</v>
      </c>
      <c r="N754" s="8">
        <v>101.32</v>
      </c>
      <c r="O754" s="8">
        <v>43.021560000000001</v>
      </c>
      <c r="P754" s="39">
        <v>4.2106796282943506E-5</v>
      </c>
      <c r="Q754" s="39">
        <v>9.0062694092525276E-6</v>
      </c>
    </row>
    <row r="755" spans="2:17" ht="15" x14ac:dyDescent="0.25">
      <c r="B755" s="41" t="s">
        <v>4198</v>
      </c>
      <c r="C755" s="3" t="s">
        <v>2820</v>
      </c>
      <c r="D755" s="3" t="s">
        <v>4207</v>
      </c>
      <c r="E755" s="3"/>
      <c r="F755" s="3" t="s">
        <v>610</v>
      </c>
      <c r="G755" s="3" t="s">
        <v>4208</v>
      </c>
      <c r="H755" s="3" t="s">
        <v>611</v>
      </c>
      <c r="I755" s="8">
        <v>5.68</v>
      </c>
      <c r="J755" s="3" t="s">
        <v>77</v>
      </c>
      <c r="K755" s="39">
        <v>2.8900000000000002E-2</v>
      </c>
      <c r="L755" s="39">
        <v>2.8600000000000004E-2</v>
      </c>
      <c r="M755" s="8">
        <v>44227.05</v>
      </c>
      <c r="N755" s="8">
        <v>100.96</v>
      </c>
      <c r="O755" s="8">
        <v>44.651629999999997</v>
      </c>
      <c r="P755" s="39">
        <v>4.370220624522608E-5</v>
      </c>
      <c r="Q755" s="39">
        <v>9.3475134175111833E-6</v>
      </c>
    </row>
    <row r="756" spans="2:17" ht="15" x14ac:dyDescent="0.25">
      <c r="B756" s="41" t="s">
        <v>4198</v>
      </c>
      <c r="C756" s="3" t="s">
        <v>2820</v>
      </c>
      <c r="D756" s="3" t="s">
        <v>4209</v>
      </c>
      <c r="E756" s="3"/>
      <c r="F756" s="3" t="s">
        <v>610</v>
      </c>
      <c r="G756" s="3" t="s">
        <v>2511</v>
      </c>
      <c r="H756" s="3" t="s">
        <v>611</v>
      </c>
      <c r="I756" s="8">
        <v>0.16999999999999998</v>
      </c>
      <c r="J756" s="3" t="s">
        <v>77</v>
      </c>
      <c r="K756" s="39">
        <v>3.5000000000000003E-2</v>
      </c>
      <c r="L756" s="39">
        <v>3.5900000000000001E-2</v>
      </c>
      <c r="M756" s="8">
        <v>40030</v>
      </c>
      <c r="N756" s="8">
        <v>100.62</v>
      </c>
      <c r="O756" s="8">
        <v>40.278190000000002</v>
      </c>
      <c r="P756" s="39">
        <v>3.9421758322471156E-5</v>
      </c>
      <c r="Q756" s="39">
        <v>8.431963658618168E-6</v>
      </c>
    </row>
    <row r="757" spans="2:17" ht="15" x14ac:dyDescent="0.25">
      <c r="B757" s="41" t="s">
        <v>4210</v>
      </c>
      <c r="C757" s="3" t="s">
        <v>2820</v>
      </c>
      <c r="D757" s="3" t="s">
        <v>4211</v>
      </c>
      <c r="E757" s="3"/>
      <c r="F757" s="3" t="s">
        <v>610</v>
      </c>
      <c r="G757" s="3" t="s">
        <v>3497</v>
      </c>
      <c r="H757" s="3" t="s">
        <v>611</v>
      </c>
      <c r="I757" s="8">
        <v>5.68</v>
      </c>
      <c r="J757" s="3" t="s">
        <v>77</v>
      </c>
      <c r="K757" s="39">
        <v>3.4300000000000004E-2</v>
      </c>
      <c r="L757" s="39">
        <v>1.9199999999999998E-2</v>
      </c>
      <c r="M757" s="8">
        <v>31702.04</v>
      </c>
      <c r="N757" s="8">
        <v>110.5</v>
      </c>
      <c r="O757" s="8">
        <v>35.030749999999998</v>
      </c>
      <c r="P757" s="39">
        <v>3.4285894186280624E-5</v>
      </c>
      <c r="Q757" s="39">
        <v>7.3334479760420809E-6</v>
      </c>
    </row>
    <row r="758" spans="2:17" x14ac:dyDescent="0.2">
      <c r="B758" s="42"/>
      <c r="C758" s="43"/>
      <c r="D758" s="43"/>
      <c r="E758" s="43"/>
      <c r="F758" s="43"/>
      <c r="G758" s="43"/>
      <c r="H758" s="43"/>
      <c r="I758" s="12"/>
      <c r="J758" s="43"/>
      <c r="K758" s="12"/>
      <c r="L758" s="12"/>
      <c r="M758" s="12"/>
      <c r="N758" s="12"/>
      <c r="O758" s="12"/>
      <c r="P758" s="12"/>
      <c r="Q758" s="12"/>
    </row>
    <row r="759" spans="2:17" ht="15" x14ac:dyDescent="0.25">
      <c r="B759" s="7" t="s">
        <v>4212</v>
      </c>
      <c r="C759" s="35"/>
      <c r="D759" s="35"/>
      <c r="E759" s="35"/>
      <c r="F759" s="35"/>
      <c r="G759" s="35"/>
      <c r="H759" s="35"/>
      <c r="I759" s="8">
        <v>1.2442051312941802</v>
      </c>
      <c r="J759" s="35"/>
      <c r="K759" s="39"/>
      <c r="L759" s="39">
        <v>1.6499636927883674E-2</v>
      </c>
      <c r="M759" s="8"/>
      <c r="N759" s="8"/>
      <c r="O759" s="8">
        <v>17892.358047442998</v>
      </c>
      <c r="P759" s="39">
        <v>1.7511914382583222E-2</v>
      </c>
      <c r="Q759" s="39">
        <v>3.7456428112341614E-3</v>
      </c>
    </row>
    <row r="760" spans="2:17" ht="15" x14ac:dyDescent="0.25">
      <c r="B760" s="40" t="s">
        <v>4212</v>
      </c>
      <c r="C760" s="35"/>
      <c r="D760" s="35"/>
      <c r="E760" s="35"/>
      <c r="F760" s="35"/>
      <c r="G760" s="35"/>
      <c r="H760" s="35"/>
      <c r="I760" s="4"/>
      <c r="J760" s="35"/>
      <c r="K760" s="4"/>
      <c r="L760" s="4"/>
      <c r="M760" s="4"/>
      <c r="N760" s="4"/>
      <c r="O760" s="4"/>
      <c r="P760" s="4"/>
      <c r="Q760" s="4"/>
    </row>
    <row r="761" spans="2:17" ht="15" x14ac:dyDescent="0.25">
      <c r="B761" s="41" t="s">
        <v>4213</v>
      </c>
      <c r="C761" s="3" t="s">
        <v>2820</v>
      </c>
      <c r="D761" s="3" t="s">
        <v>4214</v>
      </c>
      <c r="E761" s="3"/>
      <c r="F761" s="3" t="s">
        <v>463</v>
      </c>
      <c r="G761" s="3" t="s">
        <v>4215</v>
      </c>
      <c r="H761" s="3" t="s">
        <v>1919</v>
      </c>
      <c r="I761" s="8">
        <v>0.41999999999889637</v>
      </c>
      <c r="J761" s="3" t="s">
        <v>77</v>
      </c>
      <c r="K761" s="39">
        <v>4.4999999999999998E-2</v>
      </c>
      <c r="L761" s="39">
        <v>8.7999999999977523E-3</v>
      </c>
      <c r="M761" s="8">
        <v>246773.81520899999</v>
      </c>
      <c r="N761" s="8">
        <v>101.68</v>
      </c>
      <c r="O761" s="8">
        <v>250.919615513</v>
      </c>
      <c r="P761" s="39">
        <v>2.4558433338540958E-4</v>
      </c>
      <c r="Q761" s="39">
        <v>5.2528305746610249E-5</v>
      </c>
    </row>
    <row r="762" spans="2:17" ht="15" x14ac:dyDescent="0.25">
      <c r="B762" s="41" t="s">
        <v>4213</v>
      </c>
      <c r="C762" s="3" t="s">
        <v>2820</v>
      </c>
      <c r="D762" s="3" t="s">
        <v>4216</v>
      </c>
      <c r="E762" s="3"/>
      <c r="F762" s="3" t="s">
        <v>463</v>
      </c>
      <c r="G762" s="3" t="s">
        <v>4217</v>
      </c>
      <c r="H762" s="3" t="s">
        <v>1919</v>
      </c>
      <c r="I762" s="8">
        <v>0.47000000000013892</v>
      </c>
      <c r="J762" s="3" t="s">
        <v>77</v>
      </c>
      <c r="K762" s="39">
        <v>4.4000000000000004E-2</v>
      </c>
      <c r="L762" s="39">
        <v>8.3999999999871677E-3</v>
      </c>
      <c r="M762" s="8">
        <v>204810.210769</v>
      </c>
      <c r="N762" s="8">
        <v>101.75</v>
      </c>
      <c r="O762" s="8">
        <v>208.394389647</v>
      </c>
      <c r="P762" s="39">
        <v>2.039633177266138E-4</v>
      </c>
      <c r="Q762" s="39">
        <v>4.3625940494431808E-5</v>
      </c>
    </row>
    <row r="763" spans="2:17" ht="15" x14ac:dyDescent="0.25">
      <c r="B763" s="41" t="s">
        <v>4213</v>
      </c>
      <c r="C763" s="3" t="s">
        <v>2820</v>
      </c>
      <c r="D763" s="3" t="s">
        <v>4218</v>
      </c>
      <c r="E763" s="3"/>
      <c r="F763" s="3" t="s">
        <v>463</v>
      </c>
      <c r="G763" s="3" t="s">
        <v>4219</v>
      </c>
      <c r="H763" s="3" t="s">
        <v>1919</v>
      </c>
      <c r="I763" s="8">
        <v>0.68000000000103078</v>
      </c>
      <c r="J763" s="3" t="s">
        <v>77</v>
      </c>
      <c r="K763" s="39">
        <v>4.7E-2</v>
      </c>
      <c r="L763" s="39">
        <v>1.1899999999983932E-2</v>
      </c>
      <c r="M763" s="8">
        <v>286130.55433999997</v>
      </c>
      <c r="N763" s="8">
        <v>102.47</v>
      </c>
      <c r="O763" s="8">
        <v>293.19797924100004</v>
      </c>
      <c r="P763" s="39">
        <v>2.8696373591453883E-4</v>
      </c>
      <c r="Q763" s="39">
        <v>6.1378992098214854E-5</v>
      </c>
    </row>
    <row r="764" spans="2:17" ht="15" x14ac:dyDescent="0.25">
      <c r="B764" s="41" t="s">
        <v>4220</v>
      </c>
      <c r="C764" s="3" t="s">
        <v>2820</v>
      </c>
      <c r="D764" s="3" t="s">
        <v>4221</v>
      </c>
      <c r="E764" s="3"/>
      <c r="F764" s="3" t="s">
        <v>463</v>
      </c>
      <c r="G764" s="3" t="s">
        <v>4222</v>
      </c>
      <c r="H764" s="3" t="s">
        <v>1919</v>
      </c>
      <c r="I764" s="8">
        <v>0.71</v>
      </c>
      <c r="J764" s="3" t="s">
        <v>77</v>
      </c>
      <c r="K764" s="39">
        <v>9.300000000000001E-3</v>
      </c>
      <c r="L764" s="39">
        <v>2.9999999999999997E-4</v>
      </c>
      <c r="M764" s="8">
        <v>372650.22</v>
      </c>
      <c r="N764" s="8">
        <v>101.82</v>
      </c>
      <c r="O764" s="8">
        <v>379.43245000000002</v>
      </c>
      <c r="P764" s="39">
        <v>3.7136461056475279E-4</v>
      </c>
      <c r="Q764" s="39">
        <v>7.9431588889680881E-5</v>
      </c>
    </row>
    <row r="765" spans="2:17" ht="15" x14ac:dyDescent="0.25">
      <c r="B765" s="41" t="s">
        <v>4220</v>
      </c>
      <c r="C765" s="3" t="s">
        <v>2820</v>
      </c>
      <c r="D765" s="3" t="s">
        <v>4223</v>
      </c>
      <c r="E765" s="3"/>
      <c r="F765" s="3" t="s">
        <v>463</v>
      </c>
      <c r="G765" s="3" t="s">
        <v>2912</v>
      </c>
      <c r="H765" s="3" t="s">
        <v>1919</v>
      </c>
      <c r="I765" s="8">
        <v>0.91999999999999993</v>
      </c>
      <c r="J765" s="3" t="s">
        <v>77</v>
      </c>
      <c r="K765" s="39">
        <v>1.15E-2</v>
      </c>
      <c r="L765" s="39">
        <v>1.6000000000000001E-3</v>
      </c>
      <c r="M765" s="8">
        <v>255108.85</v>
      </c>
      <c r="N765" s="8">
        <v>101.39</v>
      </c>
      <c r="O765" s="8">
        <v>258.65485999999999</v>
      </c>
      <c r="P765" s="39">
        <v>2.5315510403651733E-4</v>
      </c>
      <c r="Q765" s="39">
        <v>5.414762628720332E-5</v>
      </c>
    </row>
    <row r="766" spans="2:17" ht="15" x14ac:dyDescent="0.25">
      <c r="B766" s="41" t="s">
        <v>4220</v>
      </c>
      <c r="C766" s="3" t="s">
        <v>2820</v>
      </c>
      <c r="D766" s="3" t="s">
        <v>4224</v>
      </c>
      <c r="E766" s="3"/>
      <c r="F766" s="3" t="s">
        <v>463</v>
      </c>
      <c r="G766" s="3" t="s">
        <v>4225</v>
      </c>
      <c r="H766" s="3" t="s">
        <v>1919</v>
      </c>
      <c r="I766" s="8">
        <v>0.53999999999997939</v>
      </c>
      <c r="J766" s="3" t="s">
        <v>77</v>
      </c>
      <c r="K766" s="39">
        <v>1.9E-2</v>
      </c>
      <c r="L766" s="39">
        <v>1.260000000000442E-2</v>
      </c>
      <c r="M766" s="8">
        <v>676857.98712299997</v>
      </c>
      <c r="N766" s="8">
        <v>100.5</v>
      </c>
      <c r="O766" s="8">
        <v>680.24227723199999</v>
      </c>
      <c r="P766" s="39">
        <v>6.6577834440344327E-4</v>
      </c>
      <c r="Q766" s="39">
        <v>1.4240406931582299E-4</v>
      </c>
    </row>
    <row r="767" spans="2:17" ht="15" x14ac:dyDescent="0.25">
      <c r="B767" s="41" t="s">
        <v>4226</v>
      </c>
      <c r="C767" s="3" t="s">
        <v>2820</v>
      </c>
      <c r="D767" s="3" t="s">
        <v>4227</v>
      </c>
      <c r="E767" s="3"/>
      <c r="F767" s="3" t="s">
        <v>463</v>
      </c>
      <c r="G767" s="3" t="s">
        <v>4228</v>
      </c>
      <c r="H767" s="3" t="s">
        <v>1919</v>
      </c>
      <c r="I767" s="8">
        <v>0.27999999999999997</v>
      </c>
      <c r="J767" s="3" t="s">
        <v>77</v>
      </c>
      <c r="K767" s="39">
        <v>1.41E-2</v>
      </c>
      <c r="L767" s="39">
        <v>1.6999999999999999E-3</v>
      </c>
      <c r="M767" s="8">
        <v>379717.83</v>
      </c>
      <c r="N767" s="8">
        <v>102.45</v>
      </c>
      <c r="O767" s="8">
        <v>389.02091999999999</v>
      </c>
      <c r="P767" s="39">
        <v>3.8074920175473092E-4</v>
      </c>
      <c r="Q767" s="39">
        <v>8.1438869519266026E-5</v>
      </c>
    </row>
    <row r="768" spans="2:17" ht="15" x14ac:dyDescent="0.25">
      <c r="B768" s="41" t="s">
        <v>4226</v>
      </c>
      <c r="C768" s="3" t="s">
        <v>2820</v>
      </c>
      <c r="D768" s="3" t="s">
        <v>4229</v>
      </c>
      <c r="E768" s="3"/>
      <c r="F768" s="3" t="s">
        <v>463</v>
      </c>
      <c r="G768" s="3" t="s">
        <v>4230</v>
      </c>
      <c r="H768" s="3" t="s">
        <v>1919</v>
      </c>
      <c r="I768" s="8">
        <v>0.32</v>
      </c>
      <c r="J768" s="3" t="s">
        <v>77</v>
      </c>
      <c r="K768" s="39">
        <v>1.9699999999999999E-2</v>
      </c>
      <c r="L768" s="39">
        <v>1.1000000000000001E-2</v>
      </c>
      <c r="M768" s="8">
        <v>431402.59</v>
      </c>
      <c r="N768" s="8">
        <v>100.39</v>
      </c>
      <c r="O768" s="8">
        <v>433.08506</v>
      </c>
      <c r="P768" s="39">
        <v>4.2387640974912027E-4</v>
      </c>
      <c r="Q768" s="39">
        <v>9.0663395922469921E-5</v>
      </c>
    </row>
    <row r="769" spans="2:17" ht="15" x14ac:dyDescent="0.25">
      <c r="B769" s="41" t="s">
        <v>4226</v>
      </c>
      <c r="C769" s="3" t="s">
        <v>2820</v>
      </c>
      <c r="D769" s="3" t="s">
        <v>4231</v>
      </c>
      <c r="E769" s="3"/>
      <c r="F769" s="3" t="s">
        <v>463</v>
      </c>
      <c r="G769" s="3" t="s">
        <v>4232</v>
      </c>
      <c r="H769" s="3" t="s">
        <v>1919</v>
      </c>
      <c r="I769" s="8">
        <v>0.47999999999960269</v>
      </c>
      <c r="J769" s="3" t="s">
        <v>77</v>
      </c>
      <c r="K769" s="39">
        <v>1.9799999999999998E-2</v>
      </c>
      <c r="L769" s="39">
        <v>1.290000000000237E-2</v>
      </c>
      <c r="M769" s="8">
        <v>1192026.312678</v>
      </c>
      <c r="N769" s="8">
        <v>100.45</v>
      </c>
      <c r="O769" s="8">
        <v>1197.3904311450001</v>
      </c>
      <c r="P769" s="39">
        <v>1.171930421755241E-3</v>
      </c>
      <c r="Q769" s="39">
        <v>2.5066549913468753E-4</v>
      </c>
    </row>
    <row r="770" spans="2:17" ht="15" x14ac:dyDescent="0.25">
      <c r="B770" s="41" t="s">
        <v>4226</v>
      </c>
      <c r="C770" s="3" t="s">
        <v>2820</v>
      </c>
      <c r="D770" s="3" t="s">
        <v>4233</v>
      </c>
      <c r="E770" s="3"/>
      <c r="F770" s="3" t="s">
        <v>463</v>
      </c>
      <c r="G770" s="3" t="s">
        <v>3776</v>
      </c>
      <c r="H770" s="3" t="s">
        <v>1919</v>
      </c>
      <c r="I770" s="8">
        <v>0.47999999999941934</v>
      </c>
      <c r="J770" s="3" t="s">
        <v>77</v>
      </c>
      <c r="K770" s="39">
        <v>2.0299999999999999E-2</v>
      </c>
      <c r="L770" s="39">
        <v>1.2799999999998703E-2</v>
      </c>
      <c r="M770" s="8">
        <v>701537.51407100004</v>
      </c>
      <c r="N770" s="8">
        <v>100.48</v>
      </c>
      <c r="O770" s="8">
        <v>704.90489413799992</v>
      </c>
      <c r="P770" s="39">
        <v>6.8991656221482011E-4</v>
      </c>
      <c r="Q770" s="39">
        <v>1.4756701952480243E-4</v>
      </c>
    </row>
    <row r="771" spans="2:17" ht="15" x14ac:dyDescent="0.25">
      <c r="B771" s="41" t="s">
        <v>4226</v>
      </c>
      <c r="C771" s="3" t="s">
        <v>2820</v>
      </c>
      <c r="D771" s="3" t="s">
        <v>4234</v>
      </c>
      <c r="E771" s="3"/>
      <c r="F771" s="3" t="s">
        <v>463</v>
      </c>
      <c r="G771" s="3" t="s">
        <v>3532</v>
      </c>
      <c r="H771" s="3" t="s">
        <v>1919</v>
      </c>
      <c r="I771" s="8">
        <v>1.3599999999998833</v>
      </c>
      <c r="J771" s="3" t="s">
        <v>77</v>
      </c>
      <c r="K771" s="39">
        <v>9.300000000000001E-3</v>
      </c>
      <c r="L771" s="39">
        <v>1.0200000000000386E-2</v>
      </c>
      <c r="M771" s="8">
        <v>3924797.9865290001</v>
      </c>
      <c r="N771" s="8">
        <v>101.03</v>
      </c>
      <c r="O771" s="8">
        <v>3965.2234059520001</v>
      </c>
      <c r="P771" s="39">
        <v>3.8809112029126848E-3</v>
      </c>
      <c r="Q771" s="39">
        <v>8.3009240626973112E-4</v>
      </c>
    </row>
    <row r="772" spans="2:17" ht="15" x14ac:dyDescent="0.25">
      <c r="B772" s="41" t="s">
        <v>4235</v>
      </c>
      <c r="C772" s="3" t="s">
        <v>2820</v>
      </c>
      <c r="D772" s="3" t="s">
        <v>4236</v>
      </c>
      <c r="E772" s="3"/>
      <c r="F772" s="3" t="s">
        <v>463</v>
      </c>
      <c r="G772" s="3" t="s">
        <v>4237</v>
      </c>
      <c r="H772" s="3" t="s">
        <v>1919</v>
      </c>
      <c r="I772" s="8">
        <v>1.29</v>
      </c>
      <c r="J772" s="3" t="s">
        <v>77</v>
      </c>
      <c r="K772" s="39">
        <v>8.5000000000000006E-3</v>
      </c>
      <c r="L772" s="39">
        <v>8.6999999999999994E-3</v>
      </c>
      <c r="M772" s="8">
        <v>608264.46</v>
      </c>
      <c r="N772" s="8">
        <v>101.45</v>
      </c>
      <c r="O772" s="8">
        <v>617.08429000000001</v>
      </c>
      <c r="P772" s="39">
        <v>6.0396328000274354E-4</v>
      </c>
      <c r="Q772" s="39">
        <v>1.2918237655625028E-4</v>
      </c>
    </row>
    <row r="773" spans="2:17" ht="15" x14ac:dyDescent="0.25">
      <c r="B773" s="41" t="s">
        <v>4238</v>
      </c>
      <c r="C773" s="3" t="s">
        <v>2820</v>
      </c>
      <c r="D773" s="3" t="s">
        <v>4239</v>
      </c>
      <c r="E773" s="3"/>
      <c r="F773" s="3" t="s">
        <v>570</v>
      </c>
      <c r="G773" s="3" t="s">
        <v>4240</v>
      </c>
      <c r="H773" s="3" t="s">
        <v>1919</v>
      </c>
      <c r="I773" s="8">
        <v>0.44999999999912943</v>
      </c>
      <c r="J773" s="3" t="s">
        <v>77</v>
      </c>
      <c r="K773" s="39">
        <v>3.7499999999999999E-2</v>
      </c>
      <c r="L773" s="39">
        <v>1.9800000000008616E-2</v>
      </c>
      <c r="M773" s="8">
        <v>506844.44214200001</v>
      </c>
      <c r="N773" s="8">
        <v>100.92</v>
      </c>
      <c r="O773" s="8">
        <v>511.50741083200001</v>
      </c>
      <c r="P773" s="39">
        <v>5.0063127290407214E-4</v>
      </c>
      <c r="Q773" s="39">
        <v>1.0708057882564477E-4</v>
      </c>
    </row>
    <row r="774" spans="2:17" ht="15" x14ac:dyDescent="0.25">
      <c r="B774" s="41" t="s">
        <v>4238</v>
      </c>
      <c r="C774" s="3" t="s">
        <v>2820</v>
      </c>
      <c r="D774" s="3" t="s">
        <v>4241</v>
      </c>
      <c r="E774" s="3"/>
      <c r="F774" s="3" t="s">
        <v>570</v>
      </c>
      <c r="G774" s="3" t="s">
        <v>3459</v>
      </c>
      <c r="H774" s="3" t="s">
        <v>1919</v>
      </c>
      <c r="I774" s="8">
        <v>0.44999999999958057</v>
      </c>
      <c r="J774" s="3" t="s">
        <v>77</v>
      </c>
      <c r="K774" s="39">
        <v>3.7499999999999999E-2</v>
      </c>
      <c r="L774" s="39">
        <v>2.0199999999994542E-2</v>
      </c>
      <c r="M774" s="8">
        <v>313012.45969699998</v>
      </c>
      <c r="N774" s="8">
        <v>100.9</v>
      </c>
      <c r="O774" s="8">
        <v>315.82957168499996</v>
      </c>
      <c r="P774" s="39">
        <v>3.091141147617519E-4</v>
      </c>
      <c r="Q774" s="39">
        <v>6.611676122399893E-5</v>
      </c>
    </row>
    <row r="775" spans="2:17" ht="15" x14ac:dyDescent="0.25">
      <c r="B775" s="41" t="s">
        <v>4242</v>
      </c>
      <c r="C775" s="3" t="s">
        <v>2820</v>
      </c>
      <c r="D775" s="3" t="s">
        <v>4243</v>
      </c>
      <c r="E775" s="3"/>
      <c r="F775" s="3" t="s">
        <v>570</v>
      </c>
      <c r="G775" s="3" t="s">
        <v>3354</v>
      </c>
      <c r="H775" s="3" t="s">
        <v>1919</v>
      </c>
      <c r="I775" s="8">
        <v>2.1699999999976201</v>
      </c>
      <c r="J775" s="3" t="s">
        <v>77</v>
      </c>
      <c r="K775" s="39">
        <v>3.6000000000000004E-2</v>
      </c>
      <c r="L775" s="39">
        <v>5.9000000000365141E-3</v>
      </c>
      <c r="M775" s="8">
        <v>79131.711869000006</v>
      </c>
      <c r="N775" s="8">
        <v>107.03</v>
      </c>
      <c r="O775" s="8">
        <v>84.694671249999999</v>
      </c>
      <c r="P775" s="39">
        <v>8.2893815765272614E-5</v>
      </c>
      <c r="Q775" s="39">
        <v>1.7730250293238424E-5</v>
      </c>
    </row>
    <row r="776" spans="2:17" ht="15" x14ac:dyDescent="0.25">
      <c r="B776" s="41" t="s">
        <v>4244</v>
      </c>
      <c r="C776" s="3" t="s">
        <v>2820</v>
      </c>
      <c r="D776" s="3" t="s">
        <v>4245</v>
      </c>
      <c r="E776" s="3"/>
      <c r="F776" s="3" t="s">
        <v>570</v>
      </c>
      <c r="G776" s="3" t="s">
        <v>4246</v>
      </c>
      <c r="H776" s="3" t="s">
        <v>1919</v>
      </c>
      <c r="I776" s="8">
        <v>1.939999999999787</v>
      </c>
      <c r="J776" s="3" t="s">
        <v>77</v>
      </c>
      <c r="K776" s="39">
        <v>1.9266000000000002E-2</v>
      </c>
      <c r="L776" s="39">
        <v>1.6499999999997725E-2</v>
      </c>
      <c r="M776" s="8">
        <v>1430429.644142</v>
      </c>
      <c r="N776" s="8">
        <v>100.96</v>
      </c>
      <c r="O776" s="8">
        <v>1444.161768617</v>
      </c>
      <c r="P776" s="39">
        <v>1.4134546815775953E-3</v>
      </c>
      <c r="Q776" s="39">
        <v>3.0232539123888844E-4</v>
      </c>
    </row>
    <row r="777" spans="2:17" ht="15" x14ac:dyDescent="0.25">
      <c r="B777" s="41" t="s">
        <v>4244</v>
      </c>
      <c r="C777" s="3" t="s">
        <v>2893</v>
      </c>
      <c r="D777" s="3" t="s">
        <v>4247</v>
      </c>
      <c r="E777" s="3"/>
      <c r="F777" s="3" t="s">
        <v>570</v>
      </c>
      <c r="G777" s="3" t="s">
        <v>3016</v>
      </c>
      <c r="H777" s="3" t="s">
        <v>1919</v>
      </c>
      <c r="I777" s="8">
        <v>1.6600000000001063</v>
      </c>
      <c r="J777" s="3" t="s">
        <v>77</v>
      </c>
      <c r="K777" s="39">
        <v>2.9399999999999999E-2</v>
      </c>
      <c r="L777" s="39">
        <v>3.1800000000000078E-2</v>
      </c>
      <c r="M777" s="8">
        <v>3470262.2330510002</v>
      </c>
      <c r="N777" s="8">
        <v>99.74</v>
      </c>
      <c r="O777" s="8">
        <v>3461.239551445</v>
      </c>
      <c r="P777" s="39">
        <v>3.387643513604838E-3</v>
      </c>
      <c r="Q777" s="39">
        <v>7.2458683251546525E-4</v>
      </c>
    </row>
    <row r="778" spans="2:17" ht="15" x14ac:dyDescent="0.25">
      <c r="B778" s="41" t="s">
        <v>4244</v>
      </c>
      <c r="C778" s="3" t="s">
        <v>2893</v>
      </c>
      <c r="D778" s="3" t="s">
        <v>4248</v>
      </c>
      <c r="E778" s="3"/>
      <c r="F778" s="3" t="s">
        <v>570</v>
      </c>
      <c r="G778" s="3" t="s">
        <v>3016</v>
      </c>
      <c r="H778" s="3" t="s">
        <v>1919</v>
      </c>
      <c r="I778" s="8">
        <v>1.6799999999999797</v>
      </c>
      <c r="J778" s="3" t="s">
        <v>77</v>
      </c>
      <c r="K778" s="39">
        <v>2.29E-2</v>
      </c>
      <c r="L778" s="39">
        <v>1.9300000000001226E-2</v>
      </c>
      <c r="M778" s="8">
        <v>2649940.5645300001</v>
      </c>
      <c r="N778" s="8">
        <v>101.79</v>
      </c>
      <c r="O778" s="8">
        <v>2697.3745007460002</v>
      </c>
      <c r="P778" s="39">
        <v>2.6400204595490788E-3</v>
      </c>
      <c r="Q778" s="39">
        <v>5.6467690737775449E-4</v>
      </c>
    </row>
    <row r="779" spans="2:17" x14ac:dyDescent="0.2">
      <c r="B779" s="42"/>
      <c r="C779" s="43"/>
      <c r="D779" s="43"/>
      <c r="E779" s="43"/>
      <c r="F779" s="43"/>
      <c r="G779" s="43"/>
      <c r="H779" s="43"/>
      <c r="I779" s="12"/>
      <c r="J779" s="43"/>
      <c r="K779" s="12"/>
      <c r="L779" s="12"/>
      <c r="M779" s="12"/>
      <c r="N779" s="12"/>
      <c r="O779" s="12"/>
      <c r="P779" s="12"/>
      <c r="Q779" s="12"/>
    </row>
    <row r="780" spans="2:17" ht="15" x14ac:dyDescent="0.25">
      <c r="B780" s="7" t="s">
        <v>4249</v>
      </c>
      <c r="C780" s="35"/>
      <c r="D780" s="35"/>
      <c r="E780" s="35"/>
      <c r="F780" s="35"/>
      <c r="G780" s="35"/>
      <c r="H780" s="35"/>
      <c r="I780" s="8">
        <v>0</v>
      </c>
      <c r="J780" s="35"/>
      <c r="K780" s="39"/>
      <c r="L780" s="39">
        <v>0</v>
      </c>
      <c r="M780" s="8"/>
      <c r="N780" s="8"/>
      <c r="O780" s="8">
        <v>0</v>
      </c>
      <c r="P780" s="39">
        <v>0</v>
      </c>
      <c r="Q780" s="39">
        <v>0</v>
      </c>
    </row>
    <row r="781" spans="2:17" ht="15" x14ac:dyDescent="0.25">
      <c r="B781" s="40" t="s">
        <v>4250</v>
      </c>
      <c r="C781" s="35"/>
      <c r="D781" s="35"/>
      <c r="E781" s="35"/>
      <c r="F781" s="35"/>
      <c r="G781" s="35"/>
      <c r="H781" s="35"/>
      <c r="I781" s="4"/>
      <c r="J781" s="35"/>
      <c r="K781" s="4"/>
      <c r="L781" s="4"/>
      <c r="M781" s="4"/>
      <c r="N781" s="4"/>
      <c r="O781" s="4"/>
      <c r="P781" s="4"/>
      <c r="Q781" s="4"/>
    </row>
    <row r="782" spans="2:17" ht="15" x14ac:dyDescent="0.25">
      <c r="B782" s="41"/>
      <c r="C782" s="3" t="s">
        <v>74</v>
      </c>
      <c r="D782" s="3"/>
      <c r="E782" s="3"/>
      <c r="F782" s="3"/>
      <c r="G782" s="3" t="s">
        <v>74</v>
      </c>
      <c r="H782" s="3"/>
      <c r="I782" s="8">
        <v>0</v>
      </c>
      <c r="J782" s="3" t="s">
        <v>74</v>
      </c>
      <c r="K782" s="39">
        <v>0</v>
      </c>
      <c r="L782" s="39">
        <v>0</v>
      </c>
      <c r="M782" s="8">
        <v>0</v>
      </c>
      <c r="N782" s="8">
        <v>0</v>
      </c>
      <c r="O782" s="8">
        <v>0</v>
      </c>
      <c r="P782" s="39">
        <v>0</v>
      </c>
      <c r="Q782" s="39">
        <v>0</v>
      </c>
    </row>
    <row r="783" spans="2:17" ht="15" x14ac:dyDescent="0.25">
      <c r="B783" s="40" t="s">
        <v>4251</v>
      </c>
      <c r="C783" s="35"/>
      <c r="D783" s="35"/>
      <c r="E783" s="35"/>
      <c r="F783" s="35"/>
      <c r="G783" s="35"/>
      <c r="H783" s="35"/>
      <c r="I783" s="4"/>
      <c r="J783" s="35"/>
      <c r="K783" s="4"/>
      <c r="L783" s="4"/>
      <c r="M783" s="4"/>
      <c r="N783" s="4"/>
      <c r="O783" s="4"/>
      <c r="P783" s="4"/>
      <c r="Q783" s="4"/>
    </row>
    <row r="784" spans="2:17" ht="15" x14ac:dyDescent="0.25">
      <c r="B784" s="41"/>
      <c r="C784" s="3" t="s">
        <v>74</v>
      </c>
      <c r="D784" s="3"/>
      <c r="E784" s="3"/>
      <c r="F784" s="3"/>
      <c r="G784" s="3" t="s">
        <v>74</v>
      </c>
      <c r="H784" s="3"/>
      <c r="I784" s="8">
        <v>0</v>
      </c>
      <c r="J784" s="3" t="s">
        <v>74</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ht="15" x14ac:dyDescent="0.25">
      <c r="B786" s="7" t="s">
        <v>4252</v>
      </c>
      <c r="C786" s="35"/>
      <c r="D786" s="35"/>
      <c r="E786" s="35"/>
      <c r="F786" s="35"/>
      <c r="G786" s="35"/>
      <c r="H786" s="35"/>
      <c r="I786" s="8">
        <v>0</v>
      </c>
      <c r="J786" s="35"/>
      <c r="K786" s="39"/>
      <c r="L786" s="39">
        <v>0</v>
      </c>
      <c r="M786" s="8"/>
      <c r="N786" s="8"/>
      <c r="O786" s="8">
        <v>0</v>
      </c>
      <c r="P786" s="39">
        <v>0</v>
      </c>
      <c r="Q786" s="39">
        <v>0</v>
      </c>
    </row>
    <row r="787" spans="2:17" ht="15" x14ac:dyDescent="0.25">
      <c r="B787" s="40" t="s">
        <v>4252</v>
      </c>
      <c r="C787" s="35"/>
      <c r="D787" s="35"/>
      <c r="E787" s="35"/>
      <c r="F787" s="35"/>
      <c r="G787" s="35"/>
      <c r="H787" s="35"/>
      <c r="I787" s="4"/>
      <c r="J787" s="35"/>
      <c r="K787" s="4"/>
      <c r="L787" s="4"/>
      <c r="M787" s="4"/>
      <c r="N787" s="4"/>
      <c r="O787" s="4"/>
      <c r="P787" s="4"/>
      <c r="Q787" s="4"/>
    </row>
    <row r="788" spans="2:17" ht="15" x14ac:dyDescent="0.25">
      <c r="B788" s="41"/>
      <c r="C788" s="3" t="s">
        <v>74</v>
      </c>
      <c r="D788" s="3"/>
      <c r="E788" s="3"/>
      <c r="F788" s="3"/>
      <c r="G788" s="3" t="s">
        <v>74</v>
      </c>
      <c r="H788" s="3"/>
      <c r="I788" s="8">
        <v>0</v>
      </c>
      <c r="J788" s="3" t="s">
        <v>74</v>
      </c>
      <c r="K788" s="39">
        <v>0</v>
      </c>
      <c r="L788" s="39">
        <v>0</v>
      </c>
      <c r="M788" s="8">
        <v>0</v>
      </c>
      <c r="N788" s="8">
        <v>0</v>
      </c>
      <c r="O788" s="8">
        <v>0</v>
      </c>
      <c r="P788" s="39">
        <v>0</v>
      </c>
      <c r="Q788" s="39">
        <v>0</v>
      </c>
    </row>
    <row r="789" spans="2:17" x14ac:dyDescent="0.2">
      <c r="B789" s="42"/>
      <c r="C789" s="43"/>
      <c r="D789" s="43"/>
      <c r="E789" s="43"/>
      <c r="F789" s="43"/>
      <c r="G789" s="43"/>
      <c r="H789" s="43"/>
      <c r="I789" s="12"/>
      <c r="J789" s="43"/>
      <c r="K789" s="12"/>
      <c r="L789" s="12"/>
      <c r="M789" s="12"/>
      <c r="N789" s="12"/>
      <c r="O789" s="12"/>
      <c r="P789" s="12"/>
      <c r="Q789" s="12"/>
    </row>
    <row r="790" spans="2:17" ht="15" x14ac:dyDescent="0.25">
      <c r="B790" s="7" t="s">
        <v>4253</v>
      </c>
      <c r="C790" s="35"/>
      <c r="D790" s="35"/>
      <c r="E790" s="35"/>
      <c r="F790" s="35"/>
      <c r="G790" s="35"/>
      <c r="H790" s="35"/>
      <c r="I790" s="8">
        <v>0</v>
      </c>
      <c r="J790" s="35"/>
      <c r="K790" s="39"/>
      <c r="L790" s="39">
        <v>0</v>
      </c>
      <c r="M790" s="8"/>
      <c r="N790" s="8"/>
      <c r="O790" s="8">
        <v>0</v>
      </c>
      <c r="P790" s="39">
        <v>0</v>
      </c>
      <c r="Q790" s="39">
        <v>0</v>
      </c>
    </row>
    <row r="791" spans="2:17" ht="15" x14ac:dyDescent="0.25">
      <c r="B791" s="40" t="s">
        <v>4253</v>
      </c>
      <c r="C791" s="35"/>
      <c r="D791" s="35"/>
      <c r="E791" s="35"/>
      <c r="F791" s="35"/>
      <c r="G791" s="35"/>
      <c r="H791" s="35"/>
      <c r="I791" s="4"/>
      <c r="J791" s="35"/>
      <c r="K791" s="4"/>
      <c r="L791" s="4"/>
      <c r="M791" s="4"/>
      <c r="N791" s="4"/>
      <c r="O791" s="4"/>
      <c r="P791" s="4"/>
      <c r="Q791" s="4"/>
    </row>
    <row r="792" spans="2:17" ht="15" x14ac:dyDescent="0.25">
      <c r="B792" s="41"/>
      <c r="C792" s="3" t="s">
        <v>74</v>
      </c>
      <c r="D792" s="3"/>
      <c r="E792" s="3"/>
      <c r="F792" s="3"/>
      <c r="G792" s="3" t="s">
        <v>74</v>
      </c>
      <c r="H792" s="3"/>
      <c r="I792" s="8">
        <v>0</v>
      </c>
      <c r="J792" s="3" t="s">
        <v>74</v>
      </c>
      <c r="K792" s="39">
        <v>0</v>
      </c>
      <c r="L792" s="39">
        <v>0</v>
      </c>
      <c r="M792" s="8">
        <v>0</v>
      </c>
      <c r="N792" s="8">
        <v>0</v>
      </c>
      <c r="O792" s="8">
        <v>0</v>
      </c>
      <c r="P792" s="39">
        <v>0</v>
      </c>
      <c r="Q792" s="39">
        <v>0</v>
      </c>
    </row>
    <row r="793" spans="2:17" x14ac:dyDescent="0.2">
      <c r="B793" s="42"/>
      <c r="C793" s="43"/>
      <c r="D793" s="43"/>
      <c r="E793" s="43"/>
      <c r="F793" s="43"/>
      <c r="G793" s="43"/>
      <c r="H793" s="43"/>
      <c r="I793" s="12"/>
      <c r="J793" s="43"/>
      <c r="K793" s="12"/>
      <c r="L793" s="12"/>
      <c r="M793" s="12"/>
      <c r="N793" s="12"/>
      <c r="O793" s="12"/>
      <c r="P793" s="12"/>
      <c r="Q793" s="12"/>
    </row>
    <row r="794" spans="2:17" ht="15" x14ac:dyDescent="0.25">
      <c r="B794" s="13" t="s">
        <v>4254</v>
      </c>
      <c r="C794" s="35"/>
      <c r="D794" s="35"/>
      <c r="E794" s="35"/>
      <c r="F794" s="35"/>
      <c r="G794" s="35"/>
      <c r="H794" s="35"/>
      <c r="I794" s="8">
        <v>2.2359525947732428</v>
      </c>
      <c r="J794" s="35"/>
      <c r="K794" s="39"/>
      <c r="L794" s="39">
        <v>5.3201590916133162E-2</v>
      </c>
      <c r="M794" s="8"/>
      <c r="N794" s="8"/>
      <c r="O794" s="8">
        <v>99369.960511173966</v>
      </c>
      <c r="P794" s="39">
        <v>9.7257065617521593E-2</v>
      </c>
      <c r="Q794" s="39">
        <v>2.0802421752033579E-2</v>
      </c>
    </row>
    <row r="795" spans="2:17" ht="15" x14ac:dyDescent="0.25">
      <c r="B795" s="7" t="s">
        <v>2817</v>
      </c>
      <c r="C795" s="35"/>
      <c r="D795" s="35"/>
      <c r="E795" s="35"/>
      <c r="F795" s="35"/>
      <c r="G795" s="35"/>
      <c r="H795" s="35"/>
      <c r="I795" s="8">
        <v>0</v>
      </c>
      <c r="J795" s="35"/>
      <c r="K795" s="39"/>
      <c r="L795" s="39">
        <v>0</v>
      </c>
      <c r="M795" s="8"/>
      <c r="N795" s="8"/>
      <c r="O795" s="8">
        <v>0</v>
      </c>
      <c r="P795" s="39">
        <v>0</v>
      </c>
      <c r="Q795" s="39">
        <v>0</v>
      </c>
    </row>
    <row r="796" spans="2:17" ht="15" x14ac:dyDescent="0.25">
      <c r="B796" s="40" t="s">
        <v>2817</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x14ac:dyDescent="0.2">
      <c r="B798" s="42"/>
      <c r="C798" s="43"/>
      <c r="D798" s="43"/>
      <c r="E798" s="43"/>
      <c r="F798" s="43"/>
      <c r="G798" s="43"/>
      <c r="H798" s="43"/>
      <c r="I798" s="12"/>
      <c r="J798" s="43"/>
      <c r="K798" s="12"/>
      <c r="L798" s="12"/>
      <c r="M798" s="12"/>
      <c r="N798" s="12"/>
      <c r="O798" s="12"/>
      <c r="P798" s="12"/>
      <c r="Q798" s="12"/>
    </row>
    <row r="799" spans="2:17" ht="15" x14ac:dyDescent="0.25">
      <c r="B799" s="7" t="s">
        <v>2883</v>
      </c>
      <c r="C799" s="35"/>
      <c r="D799" s="35"/>
      <c r="E799" s="35"/>
      <c r="F799" s="35"/>
      <c r="G799" s="35"/>
      <c r="H799" s="35"/>
      <c r="I799" s="8">
        <v>0</v>
      </c>
      <c r="J799" s="35"/>
      <c r="K799" s="39"/>
      <c r="L799" s="39">
        <v>0</v>
      </c>
      <c r="M799" s="8"/>
      <c r="N799" s="8"/>
      <c r="O799" s="8">
        <v>0</v>
      </c>
      <c r="P799" s="39">
        <v>0</v>
      </c>
      <c r="Q799" s="39">
        <v>0</v>
      </c>
    </row>
    <row r="800" spans="2:17" ht="15" x14ac:dyDescent="0.25">
      <c r="B800" s="40" t="s">
        <v>2883</v>
      </c>
      <c r="C800" s="35"/>
      <c r="D800" s="35"/>
      <c r="E800" s="35"/>
      <c r="F800" s="35"/>
      <c r="G800" s="35"/>
      <c r="H800" s="35"/>
      <c r="I800" s="4"/>
      <c r="J800" s="35"/>
      <c r="K800" s="4"/>
      <c r="L800" s="4"/>
      <c r="M800" s="4"/>
      <c r="N800" s="4"/>
      <c r="O800" s="4"/>
      <c r="P800" s="4"/>
      <c r="Q800" s="4"/>
    </row>
    <row r="801" spans="2:17" ht="15" x14ac:dyDescent="0.25">
      <c r="B801" s="41"/>
      <c r="C801" s="3" t="s">
        <v>74</v>
      </c>
      <c r="D801" s="3"/>
      <c r="E801" s="3"/>
      <c r="F801" s="3"/>
      <c r="G801" s="3" t="s">
        <v>74</v>
      </c>
      <c r="H801" s="3"/>
      <c r="I801" s="8">
        <v>0</v>
      </c>
      <c r="J801" s="3" t="s">
        <v>74</v>
      </c>
      <c r="K801" s="39">
        <v>0</v>
      </c>
      <c r="L801" s="39">
        <v>0</v>
      </c>
      <c r="M801" s="8">
        <v>0</v>
      </c>
      <c r="N801" s="8">
        <v>0</v>
      </c>
      <c r="O801" s="8">
        <v>0</v>
      </c>
      <c r="P801" s="39">
        <v>0</v>
      </c>
      <c r="Q801" s="39">
        <v>0</v>
      </c>
    </row>
    <row r="802" spans="2:17" x14ac:dyDescent="0.2">
      <c r="B802" s="42"/>
      <c r="C802" s="43"/>
      <c r="D802" s="43"/>
      <c r="E802" s="43"/>
      <c r="F802" s="43"/>
      <c r="G802" s="43"/>
      <c r="H802" s="43"/>
      <c r="I802" s="12"/>
      <c r="J802" s="43"/>
      <c r="K802" s="12"/>
      <c r="L802" s="12"/>
      <c r="M802" s="12"/>
      <c r="N802" s="12"/>
      <c r="O802" s="12"/>
      <c r="P802" s="12"/>
      <c r="Q802" s="12"/>
    </row>
    <row r="803" spans="2:17" ht="15" x14ac:dyDescent="0.25">
      <c r="B803" s="7" t="s">
        <v>2890</v>
      </c>
      <c r="C803" s="35"/>
      <c r="D803" s="35"/>
      <c r="E803" s="35"/>
      <c r="F803" s="35"/>
      <c r="G803" s="35"/>
      <c r="H803" s="35"/>
      <c r="I803" s="8">
        <v>2.2359525947732428</v>
      </c>
      <c r="J803" s="35"/>
      <c r="K803" s="39"/>
      <c r="L803" s="39">
        <v>5.3201590916133162E-2</v>
      </c>
      <c r="M803" s="8"/>
      <c r="N803" s="8"/>
      <c r="O803" s="8">
        <v>99369.960511173966</v>
      </c>
      <c r="P803" s="39">
        <v>9.7257065617521593E-2</v>
      </c>
      <c r="Q803" s="39">
        <v>2.0802421752033579E-2</v>
      </c>
    </row>
    <row r="804" spans="2:17" ht="15" x14ac:dyDescent="0.25">
      <c r="B804" s="40" t="s">
        <v>2890</v>
      </c>
      <c r="C804" s="35"/>
      <c r="D804" s="35"/>
      <c r="E804" s="35"/>
      <c r="F804" s="35"/>
      <c r="G804" s="35"/>
      <c r="H804" s="35"/>
      <c r="I804" s="4"/>
      <c r="J804" s="35"/>
      <c r="K804" s="4"/>
      <c r="L804" s="4"/>
      <c r="M804" s="4"/>
      <c r="N804" s="4"/>
      <c r="O804" s="4"/>
      <c r="P804" s="4"/>
      <c r="Q804" s="4"/>
    </row>
    <row r="805" spans="2:17" ht="15" x14ac:dyDescent="0.25">
      <c r="B805" s="41" t="s">
        <v>4255</v>
      </c>
      <c r="C805" s="3" t="s">
        <v>2893</v>
      </c>
      <c r="D805" s="3" t="s">
        <v>4256</v>
      </c>
      <c r="E805" s="3"/>
      <c r="F805" s="3" t="s">
        <v>463</v>
      </c>
      <c r="G805" s="3" t="s">
        <v>4257</v>
      </c>
      <c r="H805" s="3" t="s">
        <v>1919</v>
      </c>
      <c r="I805" s="8">
        <v>3.1399999999999997</v>
      </c>
      <c r="J805" s="3" t="s">
        <v>52</v>
      </c>
      <c r="K805" s="39">
        <v>4.5090000000000005E-2</v>
      </c>
      <c r="L805" s="39">
        <v>4.2899999999999994E-2</v>
      </c>
      <c r="M805" s="8">
        <v>2302400</v>
      </c>
      <c r="N805" s="8">
        <v>101.22</v>
      </c>
      <c r="O805" s="8">
        <v>8452.68462</v>
      </c>
      <c r="P805" s="39">
        <v>8.2729559164825654E-3</v>
      </c>
      <c r="Q805" s="39">
        <v>1.769511726659036E-3</v>
      </c>
    </row>
    <row r="806" spans="2:17" ht="15" x14ac:dyDescent="0.25">
      <c r="B806" s="41" t="s">
        <v>4258</v>
      </c>
      <c r="C806" s="3" t="s">
        <v>2893</v>
      </c>
      <c r="D806" s="3" t="s">
        <v>4259</v>
      </c>
      <c r="E806" s="3"/>
      <c r="F806" s="3" t="s">
        <v>515</v>
      </c>
      <c r="G806" s="3" t="s">
        <v>2503</v>
      </c>
      <c r="H806" s="3" t="s">
        <v>1919</v>
      </c>
      <c r="I806" s="8">
        <v>0.87000000000296418</v>
      </c>
      <c r="J806" s="3" t="s">
        <v>50</v>
      </c>
      <c r="K806" s="39">
        <v>2.4E-2</v>
      </c>
      <c r="L806" s="39">
        <v>2.0400000000118625E-2</v>
      </c>
      <c r="M806" s="8">
        <v>8275.6298509999997</v>
      </c>
      <c r="N806" s="8">
        <v>100.61</v>
      </c>
      <c r="O806" s="8">
        <v>35.099554415999997</v>
      </c>
      <c r="P806" s="39">
        <v>3.4353235619921775E-5</v>
      </c>
      <c r="Q806" s="39">
        <v>7.3478517100545683E-6</v>
      </c>
    </row>
    <row r="807" spans="2:17" ht="15" x14ac:dyDescent="0.25">
      <c r="B807" s="41" t="s">
        <v>4260</v>
      </c>
      <c r="C807" s="3" t="s">
        <v>2893</v>
      </c>
      <c r="D807" s="3" t="s">
        <v>4261</v>
      </c>
      <c r="E807" s="3"/>
      <c r="F807" s="3" t="s">
        <v>515</v>
      </c>
      <c r="G807" s="3" t="s">
        <v>2503</v>
      </c>
      <c r="H807" s="3" t="s">
        <v>1919</v>
      </c>
      <c r="I807" s="8">
        <v>0.87000000000670752</v>
      </c>
      <c r="J807" s="3" t="s">
        <v>50</v>
      </c>
      <c r="K807" s="39">
        <v>2.4E-2</v>
      </c>
      <c r="L807" s="39">
        <v>2.3600000000058012E-2</v>
      </c>
      <c r="M807" s="8">
        <v>5262.0557310000004</v>
      </c>
      <c r="N807" s="8">
        <v>100.34</v>
      </c>
      <c r="O807" s="8">
        <v>22.258143607000001</v>
      </c>
      <c r="P807" s="39">
        <v>2.178487062060163E-5</v>
      </c>
      <c r="Q807" s="39">
        <v>4.6595901653606658E-6</v>
      </c>
    </row>
    <row r="808" spans="2:17" ht="15" x14ac:dyDescent="0.25">
      <c r="B808" s="41" t="s">
        <v>4262</v>
      </c>
      <c r="C808" s="3" t="s">
        <v>2893</v>
      </c>
      <c r="D808" s="3" t="s">
        <v>4263</v>
      </c>
      <c r="E808" s="3"/>
      <c r="F808" s="3" t="s">
        <v>515</v>
      </c>
      <c r="G808" s="3" t="s">
        <v>2503</v>
      </c>
      <c r="H808" s="3" t="s">
        <v>1919</v>
      </c>
      <c r="I808" s="8">
        <v>0.87000000000220179</v>
      </c>
      <c r="J808" s="3" t="s">
        <v>50</v>
      </c>
      <c r="K808" s="39">
        <v>2.4E-2</v>
      </c>
      <c r="L808" s="39">
        <v>2.3100000000032764E-2</v>
      </c>
      <c r="M808" s="8">
        <v>15857.430765999999</v>
      </c>
      <c r="N808" s="8">
        <v>100.38</v>
      </c>
      <c r="O808" s="8">
        <v>67.102609949000012</v>
      </c>
      <c r="P808" s="39">
        <v>6.5675812945331627E-5</v>
      </c>
      <c r="Q808" s="39">
        <v>1.4047472552475621E-5</v>
      </c>
    </row>
    <row r="809" spans="2:17" ht="15" x14ac:dyDescent="0.25">
      <c r="B809" s="41" t="s">
        <v>4264</v>
      </c>
      <c r="C809" s="3" t="s">
        <v>2893</v>
      </c>
      <c r="D809" s="3" t="s">
        <v>4265</v>
      </c>
      <c r="E809" s="3"/>
      <c r="F809" s="3" t="s">
        <v>515</v>
      </c>
      <c r="G809" s="3" t="s">
        <v>2503</v>
      </c>
      <c r="H809" s="3" t="s">
        <v>1919</v>
      </c>
      <c r="I809" s="8">
        <v>0.86999999999865674</v>
      </c>
      <c r="J809" s="3" t="s">
        <v>50</v>
      </c>
      <c r="K809" s="39">
        <v>2.4E-2</v>
      </c>
      <c r="L809" s="39">
        <v>2.3600000000005918E-2</v>
      </c>
      <c r="M809" s="8">
        <v>85327.415494000001</v>
      </c>
      <c r="N809" s="8">
        <v>100.34</v>
      </c>
      <c r="O809" s="8">
        <v>360.92925397100004</v>
      </c>
      <c r="P809" s="39">
        <v>3.5325484639589256E-4</v>
      </c>
      <c r="Q809" s="39">
        <v>7.5558071323851431E-5</v>
      </c>
    </row>
    <row r="810" spans="2:17" ht="15" x14ac:dyDescent="0.25">
      <c r="B810" s="41" t="s">
        <v>4266</v>
      </c>
      <c r="C810" s="3" t="s">
        <v>2893</v>
      </c>
      <c r="D810" s="3" t="s">
        <v>4267</v>
      </c>
      <c r="E810" s="3"/>
      <c r="F810" s="3" t="s">
        <v>515</v>
      </c>
      <c r="G810" s="3" t="s">
        <v>2503</v>
      </c>
      <c r="H810" s="3" t="s">
        <v>1919</v>
      </c>
      <c r="I810" s="8">
        <v>0.87000000001600375</v>
      </c>
      <c r="J810" s="3" t="s">
        <v>50</v>
      </c>
      <c r="K810" s="39">
        <v>2.4E-2</v>
      </c>
      <c r="L810" s="39">
        <v>2.3599999999055151E-2</v>
      </c>
      <c r="M810" s="8">
        <v>551.76041799999996</v>
      </c>
      <c r="N810" s="8">
        <v>100.34</v>
      </c>
      <c r="O810" s="8">
        <v>2.333909475</v>
      </c>
      <c r="P810" s="39">
        <v>2.2842837592745737E-6</v>
      </c>
      <c r="Q810" s="39">
        <v>4.8858798957213838E-7</v>
      </c>
    </row>
    <row r="811" spans="2:17" ht="15" x14ac:dyDescent="0.25">
      <c r="B811" s="41" t="s">
        <v>4268</v>
      </c>
      <c r="C811" s="3" t="s">
        <v>2893</v>
      </c>
      <c r="D811" s="3" t="s">
        <v>4269</v>
      </c>
      <c r="E811" s="3"/>
      <c r="F811" s="3" t="s">
        <v>515</v>
      </c>
      <c r="G811" s="3" t="s">
        <v>2503</v>
      </c>
      <c r="H811" s="3" t="s">
        <v>1919</v>
      </c>
      <c r="I811" s="8">
        <v>0.86999999999864663</v>
      </c>
      <c r="J811" s="3" t="s">
        <v>50</v>
      </c>
      <c r="K811" s="39">
        <v>2.4E-2</v>
      </c>
      <c r="L811" s="39">
        <v>2.3600000000092703E-2</v>
      </c>
      <c r="M811" s="8">
        <v>7979.1320770000002</v>
      </c>
      <c r="N811" s="8">
        <v>100.34</v>
      </c>
      <c r="O811" s="8">
        <v>33.751194505999997</v>
      </c>
      <c r="P811" s="39">
        <v>3.3033545770310137E-5</v>
      </c>
      <c r="Q811" s="39">
        <v>7.0655817828344612E-6</v>
      </c>
    </row>
    <row r="812" spans="2:17" ht="15" x14ac:dyDescent="0.25">
      <c r="B812" s="41" t="s">
        <v>4270</v>
      </c>
      <c r="C812" s="3" t="s">
        <v>2893</v>
      </c>
      <c r="D812" s="3" t="s">
        <v>4271</v>
      </c>
      <c r="E812" s="3"/>
      <c r="F812" s="3" t="s">
        <v>515</v>
      </c>
      <c r="G812" s="3" t="s">
        <v>4272</v>
      </c>
      <c r="H812" s="3" t="s">
        <v>1919</v>
      </c>
      <c r="I812" s="8">
        <v>0.67999999999999994</v>
      </c>
      <c r="J812" s="3" t="s">
        <v>52</v>
      </c>
      <c r="K812" s="39">
        <v>6.0119999999999993E-2</v>
      </c>
      <c r="L812" s="39">
        <v>5.5299999999999995E-2</v>
      </c>
      <c r="M812" s="8">
        <v>1288000</v>
      </c>
      <c r="N812" s="8">
        <v>100.69</v>
      </c>
      <c r="O812" s="8">
        <v>4703.80987</v>
      </c>
      <c r="P812" s="39">
        <v>4.6037931667235908E-3</v>
      </c>
      <c r="Q812" s="39">
        <v>9.8471043214428083E-4</v>
      </c>
    </row>
    <row r="813" spans="2:17" ht="15" x14ac:dyDescent="0.25">
      <c r="B813" s="41" t="s">
        <v>4273</v>
      </c>
      <c r="C813" s="3" t="s">
        <v>2893</v>
      </c>
      <c r="D813" s="3" t="s">
        <v>4274</v>
      </c>
      <c r="E813" s="3"/>
      <c r="F813" s="3" t="s">
        <v>515</v>
      </c>
      <c r="G813" s="3" t="s">
        <v>2503</v>
      </c>
      <c r="H813" s="3" t="s">
        <v>1919</v>
      </c>
      <c r="I813" s="8">
        <v>0.86999999998637223</v>
      </c>
      <c r="J813" s="3" t="s">
        <v>50</v>
      </c>
      <c r="K813" s="39">
        <v>2.4E-2</v>
      </c>
      <c r="L813" s="39">
        <v>2.3599999999671297E-2</v>
      </c>
      <c r="M813" s="8">
        <v>3316.262581</v>
      </c>
      <c r="N813" s="8">
        <v>100.34</v>
      </c>
      <c r="O813" s="8">
        <v>14.027568540000001</v>
      </c>
      <c r="P813" s="39">
        <v>1.3729301560864071E-5</v>
      </c>
      <c r="Q813" s="39">
        <v>2.936575554861217E-6</v>
      </c>
    </row>
    <row r="814" spans="2:17" ht="15" x14ac:dyDescent="0.25">
      <c r="B814" s="41" t="s">
        <v>4275</v>
      </c>
      <c r="C814" s="3" t="s">
        <v>2893</v>
      </c>
      <c r="D814" s="3" t="s">
        <v>4276</v>
      </c>
      <c r="E814" s="3"/>
      <c r="F814" s="3" t="s">
        <v>515</v>
      </c>
      <c r="G814" s="3" t="s">
        <v>2503</v>
      </c>
      <c r="H814" s="3" t="s">
        <v>1919</v>
      </c>
      <c r="I814" s="8">
        <v>0.87000000000019106</v>
      </c>
      <c r="J814" s="3" t="s">
        <v>56</v>
      </c>
      <c r="K814" s="39">
        <v>2.4E-2</v>
      </c>
      <c r="L814" s="39">
        <v>2.9100000000001191E-2</v>
      </c>
      <c r="M814" s="8">
        <v>3407923.8657280002</v>
      </c>
      <c r="N814" s="8">
        <v>99.88</v>
      </c>
      <c r="O814" s="8">
        <v>1924.187561966</v>
      </c>
      <c r="P814" s="39">
        <v>1.8832737279140062E-3</v>
      </c>
      <c r="Q814" s="39">
        <v>4.0281550871234297E-4</v>
      </c>
    </row>
    <row r="815" spans="2:17" ht="15" x14ac:dyDescent="0.25">
      <c r="B815" s="41" t="s">
        <v>4277</v>
      </c>
      <c r="C815" s="3" t="s">
        <v>2893</v>
      </c>
      <c r="D815" s="3" t="s">
        <v>4278</v>
      </c>
      <c r="E815" s="3"/>
      <c r="F815" s="3" t="s">
        <v>515</v>
      </c>
      <c r="G815" s="3" t="s">
        <v>2503</v>
      </c>
      <c r="H815" s="3" t="s">
        <v>1919</v>
      </c>
      <c r="I815" s="8">
        <v>0.8699999999998409</v>
      </c>
      <c r="J815" s="3" t="s">
        <v>50</v>
      </c>
      <c r="K815" s="39">
        <v>2.4E-2</v>
      </c>
      <c r="L815" s="39">
        <v>2.360000000000367E-2</v>
      </c>
      <c r="M815" s="8">
        <v>248358.39481299999</v>
      </c>
      <c r="N815" s="8">
        <v>100.34</v>
      </c>
      <c r="O815" s="8">
        <v>1050.5393797879999</v>
      </c>
      <c r="P815" s="39">
        <v>1.0282018516284191E-3</v>
      </c>
      <c r="Q815" s="39">
        <v>2.1992323568461455E-4</v>
      </c>
    </row>
    <row r="816" spans="2:17" ht="15" x14ac:dyDescent="0.25">
      <c r="B816" s="41" t="s">
        <v>4279</v>
      </c>
      <c r="C816" s="3" t="s">
        <v>2893</v>
      </c>
      <c r="D816" s="3" t="s">
        <v>4280</v>
      </c>
      <c r="E816" s="3"/>
      <c r="F816" s="3" t="s">
        <v>515</v>
      </c>
      <c r="G816" s="3" t="s">
        <v>2503</v>
      </c>
      <c r="H816" s="3" t="s">
        <v>1919</v>
      </c>
      <c r="I816" s="8">
        <v>0.87000000000024447</v>
      </c>
      <c r="J816" s="3" t="s">
        <v>50</v>
      </c>
      <c r="K816" s="39">
        <v>2.4E-2</v>
      </c>
      <c r="L816" s="39">
        <v>2.3599999999999545E-2</v>
      </c>
      <c r="M816" s="8">
        <v>448547.14353499998</v>
      </c>
      <c r="N816" s="8">
        <v>100.34</v>
      </c>
      <c r="O816" s="8">
        <v>1897.324382258</v>
      </c>
      <c r="P816" s="39">
        <v>1.8569817376775559E-3</v>
      </c>
      <c r="Q816" s="39">
        <v>3.971918857279739E-4</v>
      </c>
    </row>
    <row r="817" spans="2:17" ht="15" x14ac:dyDescent="0.25">
      <c r="B817" s="41" t="s">
        <v>4281</v>
      </c>
      <c r="C817" s="3" t="s">
        <v>2893</v>
      </c>
      <c r="D817" s="3" t="s">
        <v>4282</v>
      </c>
      <c r="E817" s="3"/>
      <c r="F817" s="3" t="s">
        <v>515</v>
      </c>
      <c r="G817" s="3" t="s">
        <v>2503</v>
      </c>
      <c r="H817" s="3" t="s">
        <v>1919</v>
      </c>
      <c r="I817" s="8">
        <v>0.86999999999998845</v>
      </c>
      <c r="J817" s="3" t="s">
        <v>50</v>
      </c>
      <c r="K817" s="39">
        <v>2.4E-2</v>
      </c>
      <c r="L817" s="39">
        <v>2.3600000000001019E-2</v>
      </c>
      <c r="M817" s="8">
        <v>1060088.8584449999</v>
      </c>
      <c r="N817" s="8">
        <v>100.34</v>
      </c>
      <c r="O817" s="8">
        <v>4484.1048877180001</v>
      </c>
      <c r="P817" s="39">
        <v>4.3887597525169488E-3</v>
      </c>
      <c r="Q817" s="39">
        <v>9.3871669642231384E-4</v>
      </c>
    </row>
    <row r="818" spans="2:17" ht="15" x14ac:dyDescent="0.25">
      <c r="B818" s="41" t="s">
        <v>4283</v>
      </c>
      <c r="C818" s="3" t="s">
        <v>2893</v>
      </c>
      <c r="D818" s="3" t="s">
        <v>4284</v>
      </c>
      <c r="E818" s="3"/>
      <c r="F818" s="3" t="s">
        <v>515</v>
      </c>
      <c r="G818" s="3" t="s">
        <v>2503</v>
      </c>
      <c r="H818" s="3" t="s">
        <v>1919</v>
      </c>
      <c r="I818" s="8">
        <v>0.86999999999725586</v>
      </c>
      <c r="J818" s="3" t="s">
        <v>50</v>
      </c>
      <c r="K818" s="39">
        <v>2.4E-2</v>
      </c>
      <c r="L818" s="39">
        <v>2.360000000003358E-2</v>
      </c>
      <c r="M818" s="8">
        <v>7295.0488290000003</v>
      </c>
      <c r="N818" s="8">
        <v>100.34</v>
      </c>
      <c r="O818" s="8">
        <v>30.857568033</v>
      </c>
      <c r="P818" s="39">
        <v>3.0201446227254441E-5</v>
      </c>
      <c r="Q818" s="39">
        <v>6.4598208670149704E-6</v>
      </c>
    </row>
    <row r="819" spans="2:17" ht="15" x14ac:dyDescent="0.25">
      <c r="B819" s="41" t="s">
        <v>4285</v>
      </c>
      <c r="C819" s="3" t="s">
        <v>2893</v>
      </c>
      <c r="D819" s="3" t="s">
        <v>4286</v>
      </c>
      <c r="E819" s="3"/>
      <c r="F819" s="3" t="s">
        <v>515</v>
      </c>
      <c r="G819" s="3" t="s">
        <v>2503</v>
      </c>
      <c r="H819" s="3" t="s">
        <v>1919</v>
      </c>
      <c r="I819" s="8">
        <v>0.87000000002772115</v>
      </c>
      <c r="J819" s="3" t="s">
        <v>50</v>
      </c>
      <c r="K819" s="39">
        <v>2.4E-2</v>
      </c>
      <c r="L819" s="39">
        <v>2.3600000000174856E-2</v>
      </c>
      <c r="M819" s="8">
        <v>3531.362114</v>
      </c>
      <c r="N819" s="8">
        <v>100.34</v>
      </c>
      <c r="O819" s="8">
        <v>14.937425096</v>
      </c>
      <c r="P819" s="39">
        <v>1.4619811915444251E-5</v>
      </c>
      <c r="Q819" s="39">
        <v>3.1270478033596597E-6</v>
      </c>
    </row>
    <row r="820" spans="2:17" ht="15" x14ac:dyDescent="0.25">
      <c r="B820" s="41" t="s">
        <v>4287</v>
      </c>
      <c r="C820" s="3" t="s">
        <v>2893</v>
      </c>
      <c r="D820" s="3" t="s">
        <v>4288</v>
      </c>
      <c r="E820" s="3"/>
      <c r="F820" s="3" t="s">
        <v>515</v>
      </c>
      <c r="G820" s="3" t="s">
        <v>2503</v>
      </c>
      <c r="H820" s="3" t="s">
        <v>1919</v>
      </c>
      <c r="I820" s="8">
        <v>0.86999999999682809</v>
      </c>
      <c r="J820" s="3" t="s">
        <v>50</v>
      </c>
      <c r="K820" s="39">
        <v>2.4E-2</v>
      </c>
      <c r="L820" s="39">
        <v>2.3600000000098844E-2</v>
      </c>
      <c r="M820" s="8">
        <v>11170.235484000001</v>
      </c>
      <c r="N820" s="8">
        <v>100.34</v>
      </c>
      <c r="O820" s="8">
        <v>47.249347911999998</v>
      </c>
      <c r="P820" s="39">
        <v>4.6244689105474228E-5</v>
      </c>
      <c r="Q820" s="39">
        <v>9.891327899475876E-6</v>
      </c>
    </row>
    <row r="821" spans="2:17" ht="15" x14ac:dyDescent="0.25">
      <c r="B821" s="41" t="s">
        <v>4289</v>
      </c>
      <c r="C821" s="3" t="s">
        <v>2893</v>
      </c>
      <c r="D821" s="3" t="s">
        <v>4290</v>
      </c>
      <c r="E821" s="3"/>
      <c r="F821" s="3" t="s">
        <v>570</v>
      </c>
      <c r="G821" s="3" t="s">
        <v>4291</v>
      </c>
      <c r="H821" s="3" t="s">
        <v>1919</v>
      </c>
      <c r="I821" s="8">
        <v>2.38</v>
      </c>
      <c r="J821" s="3" t="s">
        <v>58</v>
      </c>
      <c r="K821" s="39">
        <v>3.0607000000000002E-2</v>
      </c>
      <c r="L821" s="39">
        <v>3.0699999999999995E-2</v>
      </c>
      <c r="M821" s="8">
        <v>162294.66</v>
      </c>
      <c r="N821" s="8">
        <v>100.68</v>
      </c>
      <c r="O821" s="8">
        <v>774.26267000000007</v>
      </c>
      <c r="P821" s="39">
        <v>7.5779958967498882E-4</v>
      </c>
      <c r="Q821" s="39">
        <v>1.6208659564058544E-4</v>
      </c>
    </row>
    <row r="822" spans="2:17" ht="15" x14ac:dyDescent="0.25">
      <c r="B822" s="41" t="s">
        <v>4292</v>
      </c>
      <c r="C822" s="3" t="s">
        <v>2893</v>
      </c>
      <c r="D822" s="3" t="s">
        <v>4290</v>
      </c>
      <c r="E822" s="3"/>
      <c r="F822" s="3" t="s">
        <v>570</v>
      </c>
      <c r="G822" s="3" t="s">
        <v>4291</v>
      </c>
      <c r="H822" s="3" t="s">
        <v>1919</v>
      </c>
      <c r="I822" s="8">
        <v>2.38</v>
      </c>
      <c r="J822" s="3" t="s">
        <v>58</v>
      </c>
      <c r="K822" s="39">
        <v>3.0607000000000002E-2</v>
      </c>
      <c r="L822" s="39">
        <v>3.0699999999999998E-2</v>
      </c>
      <c r="M822" s="8">
        <v>141762.59</v>
      </c>
      <c r="N822" s="8">
        <v>100.68</v>
      </c>
      <c r="O822" s="8">
        <v>676.30988000000002</v>
      </c>
      <c r="P822" s="39">
        <v>6.6192956139437913E-4</v>
      </c>
      <c r="Q822" s="39">
        <v>1.4158084884460833E-4</v>
      </c>
    </row>
    <row r="823" spans="2:17" ht="15" x14ac:dyDescent="0.25">
      <c r="B823" s="41" t="s">
        <v>4293</v>
      </c>
      <c r="C823" s="3" t="s">
        <v>2893</v>
      </c>
      <c r="D823" s="3" t="s">
        <v>4290</v>
      </c>
      <c r="E823" s="3"/>
      <c r="F823" s="3" t="s">
        <v>570</v>
      </c>
      <c r="G823" s="3" t="s">
        <v>4291</v>
      </c>
      <c r="H823" s="3" t="s">
        <v>1919</v>
      </c>
      <c r="I823" s="8">
        <v>2.38</v>
      </c>
      <c r="J823" s="3" t="s">
        <v>58</v>
      </c>
      <c r="K823" s="39">
        <v>3.0607000000000002E-2</v>
      </c>
      <c r="L823" s="39">
        <v>3.0699999999999998E-2</v>
      </c>
      <c r="M823" s="8">
        <v>51603.95</v>
      </c>
      <c r="N823" s="8">
        <v>100.68</v>
      </c>
      <c r="O823" s="8">
        <v>246.18808999999999</v>
      </c>
      <c r="P823" s="39">
        <v>2.4095341389101092E-4</v>
      </c>
      <c r="Q823" s="39">
        <v>5.153779323412047E-5</v>
      </c>
    </row>
    <row r="824" spans="2:17" ht="15" x14ac:dyDescent="0.25">
      <c r="B824" s="41" t="s">
        <v>4294</v>
      </c>
      <c r="C824" s="3" t="s">
        <v>2893</v>
      </c>
      <c r="D824" s="3" t="s">
        <v>4290</v>
      </c>
      <c r="E824" s="3"/>
      <c r="F824" s="3" t="s">
        <v>570</v>
      </c>
      <c r="G824" s="3" t="s">
        <v>4291</v>
      </c>
      <c r="H824" s="3" t="s">
        <v>1919</v>
      </c>
      <c r="I824" s="8">
        <v>2.38</v>
      </c>
      <c r="J824" s="3" t="s">
        <v>58</v>
      </c>
      <c r="K824" s="39">
        <v>3.0607000000000002E-2</v>
      </c>
      <c r="L824" s="39">
        <v>3.0700000000000002E-2</v>
      </c>
      <c r="M824" s="8">
        <v>280559.43</v>
      </c>
      <c r="N824" s="8">
        <v>100.68</v>
      </c>
      <c r="O824" s="8">
        <v>1338.47099</v>
      </c>
      <c r="P824" s="39">
        <v>1.3100111968640772E-3</v>
      </c>
      <c r="Q824" s="39">
        <v>2.801997494374668E-4</v>
      </c>
    </row>
    <row r="825" spans="2:17" ht="15" x14ac:dyDescent="0.25">
      <c r="B825" s="41" t="s">
        <v>4295</v>
      </c>
      <c r="C825" s="3" t="s">
        <v>2893</v>
      </c>
      <c r="D825" s="3" t="s">
        <v>4290</v>
      </c>
      <c r="E825" s="3"/>
      <c r="F825" s="3" t="s">
        <v>570</v>
      </c>
      <c r="G825" s="3" t="s">
        <v>4291</v>
      </c>
      <c r="H825" s="3" t="s">
        <v>1919</v>
      </c>
      <c r="I825" s="8">
        <v>2.3799999999999994</v>
      </c>
      <c r="J825" s="3" t="s">
        <v>58</v>
      </c>
      <c r="K825" s="39">
        <v>3.0607000000000002E-2</v>
      </c>
      <c r="L825" s="39">
        <v>3.0699999999999998E-2</v>
      </c>
      <c r="M825" s="8">
        <v>100835.31</v>
      </c>
      <c r="N825" s="8">
        <v>100.68</v>
      </c>
      <c r="O825" s="8">
        <v>481.05721</v>
      </c>
      <c r="P825" s="39">
        <v>4.7082853206418298E-4</v>
      </c>
      <c r="Q825" s="39">
        <v>1.0070603749662655E-4</v>
      </c>
    </row>
    <row r="826" spans="2:17" ht="15" x14ac:dyDescent="0.25">
      <c r="B826" s="41" t="s">
        <v>4295</v>
      </c>
      <c r="C826" s="3" t="s">
        <v>2893</v>
      </c>
      <c r="D826" s="3" t="s">
        <v>4296</v>
      </c>
      <c r="E826" s="3"/>
      <c r="F826" s="3" t="s">
        <v>570</v>
      </c>
      <c r="G826" s="3" t="s">
        <v>4291</v>
      </c>
      <c r="H826" s="3" t="s">
        <v>1919</v>
      </c>
      <c r="I826" s="8">
        <v>0</v>
      </c>
      <c r="J826" s="3" t="s">
        <v>58</v>
      </c>
      <c r="K826" s="39">
        <v>1.2500000000000001E-2</v>
      </c>
      <c r="L826" s="39">
        <v>0</v>
      </c>
      <c r="M826" s="8">
        <v>250.51387569906365</v>
      </c>
      <c r="N826" s="8">
        <v>100</v>
      </c>
      <c r="O826" s="8">
        <v>1.187059999999974</v>
      </c>
      <c r="P826" s="39">
        <v>1.1618196456760242E-6</v>
      </c>
      <c r="Q826" s="39">
        <v>2.4850289401284081E-7</v>
      </c>
    </row>
    <row r="827" spans="2:17" ht="15" x14ac:dyDescent="0.25">
      <c r="B827" s="41" t="s">
        <v>4297</v>
      </c>
      <c r="C827" s="3" t="s">
        <v>2893</v>
      </c>
      <c r="D827" s="3" t="s">
        <v>4298</v>
      </c>
      <c r="E827" s="3"/>
      <c r="F827" s="3" t="s">
        <v>570</v>
      </c>
      <c r="G827" s="3" t="s">
        <v>2525</v>
      </c>
      <c r="H827" s="3" t="s">
        <v>1919</v>
      </c>
      <c r="I827" s="8">
        <v>3.449999999999978</v>
      </c>
      <c r="J827" s="3" t="s">
        <v>52</v>
      </c>
      <c r="K827" s="39">
        <v>4.4640000000000006E-2</v>
      </c>
      <c r="L827" s="39">
        <v>5.5599999999999844E-2</v>
      </c>
      <c r="M827" s="8">
        <v>5308513.7386830002</v>
      </c>
      <c r="N827" s="8">
        <v>97.18</v>
      </c>
      <c r="O827" s="8">
        <v>18711.017113090998</v>
      </c>
      <c r="P827" s="39">
        <v>1.8313166371177435E-2</v>
      </c>
      <c r="Q827" s="39">
        <v>3.9170234887259316E-3</v>
      </c>
    </row>
    <row r="828" spans="2:17" ht="15" x14ac:dyDescent="0.25">
      <c r="B828" s="41" t="s">
        <v>4299</v>
      </c>
      <c r="C828" s="3" t="s">
        <v>2893</v>
      </c>
      <c r="D828" s="3" t="s">
        <v>4300</v>
      </c>
      <c r="E828" s="3"/>
      <c r="F828" s="3" t="s">
        <v>570</v>
      </c>
      <c r="G828" s="3" t="s">
        <v>2543</v>
      </c>
      <c r="H828" s="3" t="s">
        <v>1919</v>
      </c>
      <c r="I828" s="8">
        <v>2.460000000000008</v>
      </c>
      <c r="J828" s="3" t="s">
        <v>52</v>
      </c>
      <c r="K828" s="39">
        <v>4.5720000000000004E-2</v>
      </c>
      <c r="L828" s="39">
        <v>4.62000000000004E-2</v>
      </c>
      <c r="M828" s="8">
        <v>3077545.0639570002</v>
      </c>
      <c r="N828" s="8">
        <v>100.44</v>
      </c>
      <c r="O828" s="8">
        <v>11211.369872931</v>
      </c>
      <c r="P828" s="39">
        <v>1.0972983482984713E-2</v>
      </c>
      <c r="Q828" s="39">
        <v>2.347023620770466E-3</v>
      </c>
    </row>
    <row r="829" spans="2:17" ht="15" x14ac:dyDescent="0.25">
      <c r="B829" s="41" t="s">
        <v>4301</v>
      </c>
      <c r="C829" s="3" t="s">
        <v>2820</v>
      </c>
      <c r="D829" s="3" t="s">
        <v>4302</v>
      </c>
      <c r="E829" s="3"/>
      <c r="F829" s="3" t="s">
        <v>984</v>
      </c>
      <c r="G829" s="3" t="s">
        <v>4024</v>
      </c>
      <c r="H829" s="3" t="s">
        <v>218</v>
      </c>
      <c r="I829" s="8">
        <v>0</v>
      </c>
      <c r="J829" s="3" t="s">
        <v>50</v>
      </c>
      <c r="K829" s="39">
        <v>3.0000000000000001E-3</v>
      </c>
      <c r="L829" s="39">
        <v>0</v>
      </c>
      <c r="M829" s="8">
        <v>207.53617373565794</v>
      </c>
      <c r="N829" s="8">
        <v>100</v>
      </c>
      <c r="O829" s="8">
        <v>0.87488949400005822</v>
      </c>
      <c r="P829" s="39">
        <v>8.5628679420151138E-7</v>
      </c>
      <c r="Q829" s="39">
        <v>1.8315213316972111E-7</v>
      </c>
    </row>
    <row r="830" spans="2:17" ht="15" x14ac:dyDescent="0.25">
      <c r="B830" s="41" t="s">
        <v>4301</v>
      </c>
      <c r="C830" s="3" t="s">
        <v>2820</v>
      </c>
      <c r="D830" s="3" t="s">
        <v>4303</v>
      </c>
      <c r="E830" s="3"/>
      <c r="F830" s="3" t="s">
        <v>984</v>
      </c>
      <c r="G830" s="3" t="s">
        <v>2509</v>
      </c>
      <c r="H830" s="3" t="s">
        <v>218</v>
      </c>
      <c r="I830" s="8">
        <v>1.4099999999999921</v>
      </c>
      <c r="J830" s="3" t="s">
        <v>50</v>
      </c>
      <c r="K830" s="39">
        <v>1.529E-2</v>
      </c>
      <c r="L830" s="39">
        <v>2.8999999999999623E-2</v>
      </c>
      <c r="M830" s="8">
        <v>3005220.6140080001</v>
      </c>
      <c r="N830" s="8">
        <v>98.5</v>
      </c>
      <c r="O830" s="8">
        <v>12478.775899890999</v>
      </c>
      <c r="P830" s="39">
        <v>1.2213440764984238E-2</v>
      </c>
      <c r="Q830" s="39">
        <v>2.6123464061299957E-3</v>
      </c>
    </row>
    <row r="831" spans="2:17" ht="15" x14ac:dyDescent="0.25">
      <c r="B831" s="41" t="s">
        <v>4304</v>
      </c>
      <c r="C831" s="3" t="s">
        <v>2893</v>
      </c>
      <c r="D831" s="3" t="s">
        <v>4305</v>
      </c>
      <c r="E831" s="3"/>
      <c r="F831" s="3" t="s">
        <v>587</v>
      </c>
      <c r="G831" s="3" t="s">
        <v>4306</v>
      </c>
      <c r="H831" s="3" t="s">
        <v>1919</v>
      </c>
      <c r="I831" s="8">
        <v>5.18</v>
      </c>
      <c r="J831" s="3" t="s">
        <v>52</v>
      </c>
      <c r="K831" s="39">
        <v>4.9000000000000002E-2</v>
      </c>
      <c r="L831" s="39">
        <v>4.9000000000000002E-2</v>
      </c>
      <c r="M831" s="8">
        <v>295449.63</v>
      </c>
      <c r="N831" s="8">
        <v>101.03</v>
      </c>
      <c r="O831" s="8">
        <v>1082.6332399999999</v>
      </c>
      <c r="P831" s="39">
        <v>1.0596133028607767E-3</v>
      </c>
      <c r="Q831" s="39">
        <v>2.2664186586567172E-4</v>
      </c>
    </row>
    <row r="832" spans="2:17" ht="15" x14ac:dyDescent="0.25">
      <c r="B832" s="41" t="s">
        <v>4307</v>
      </c>
      <c r="C832" s="3" t="s">
        <v>2893</v>
      </c>
      <c r="D832" s="3" t="s">
        <v>4308</v>
      </c>
      <c r="E832" s="3"/>
      <c r="F832" s="3" t="s">
        <v>610</v>
      </c>
      <c r="G832" s="3" t="s">
        <v>4309</v>
      </c>
      <c r="H832" s="3" t="s">
        <v>611</v>
      </c>
      <c r="I832" s="8">
        <v>2.6199999999999997</v>
      </c>
      <c r="J832" s="3" t="s">
        <v>52</v>
      </c>
      <c r="K832" s="39">
        <v>8.8210999999999998E-2</v>
      </c>
      <c r="L832" s="39">
        <v>8.7699999999999972E-2</v>
      </c>
      <c r="M832" s="8">
        <v>39414.85</v>
      </c>
      <c r="N832" s="8">
        <v>101.75</v>
      </c>
      <c r="O832" s="8">
        <v>145.45942000000002</v>
      </c>
      <c r="P832" s="39">
        <v>1.4236652890725298E-4</v>
      </c>
      <c r="Q832" s="39">
        <v>3.0450934941308856E-5</v>
      </c>
    </row>
    <row r="833" spans="2:17" ht="15" x14ac:dyDescent="0.25">
      <c r="B833" s="41" t="s">
        <v>4307</v>
      </c>
      <c r="C833" s="3" t="s">
        <v>2893</v>
      </c>
      <c r="D833" s="3" t="s">
        <v>4310</v>
      </c>
      <c r="E833" s="3"/>
      <c r="F833" s="3" t="s">
        <v>610</v>
      </c>
      <c r="G833" s="3" t="s">
        <v>4311</v>
      </c>
      <c r="H833" s="3" t="s">
        <v>611</v>
      </c>
      <c r="I833" s="8">
        <v>0</v>
      </c>
      <c r="J833" s="3" t="s">
        <v>52</v>
      </c>
      <c r="K833" s="39">
        <v>0.01</v>
      </c>
      <c r="L833" s="39">
        <v>0</v>
      </c>
      <c r="M833" s="8">
        <v>2081.684587813681</v>
      </c>
      <c r="N833" s="8">
        <v>100</v>
      </c>
      <c r="O833" s="8">
        <v>7.5502700000001823</v>
      </c>
      <c r="P833" s="39">
        <v>7.3897292606597137E-6</v>
      </c>
      <c r="Q833" s="39">
        <v>1.5805973965750829E-6</v>
      </c>
    </row>
    <row r="834" spans="2:17" ht="15" x14ac:dyDescent="0.25">
      <c r="B834" s="41" t="s">
        <v>4307</v>
      </c>
      <c r="C834" s="3" t="s">
        <v>2893</v>
      </c>
      <c r="D834" s="3" t="s">
        <v>4312</v>
      </c>
      <c r="E834" s="3"/>
      <c r="F834" s="3" t="s">
        <v>610</v>
      </c>
      <c r="G834" s="3" t="s">
        <v>4313</v>
      </c>
      <c r="H834" s="3" t="s">
        <v>611</v>
      </c>
      <c r="I834" s="8">
        <v>2.62</v>
      </c>
      <c r="J834" s="3" t="s">
        <v>52</v>
      </c>
      <c r="K834" s="39">
        <v>8.8210999999999998E-2</v>
      </c>
      <c r="L834" s="39">
        <v>9.4E-2</v>
      </c>
      <c r="M834" s="8">
        <v>52352.91</v>
      </c>
      <c r="N834" s="8">
        <v>100.21</v>
      </c>
      <c r="O834" s="8">
        <v>190.28276</v>
      </c>
      <c r="P834" s="39">
        <v>1.8623679409756946E-4</v>
      </c>
      <c r="Q834" s="39">
        <v>3.9834394673185733E-5</v>
      </c>
    </row>
    <row r="835" spans="2:17" ht="15" x14ac:dyDescent="0.25">
      <c r="B835" s="41" t="s">
        <v>4307</v>
      </c>
      <c r="C835" s="3" t="s">
        <v>2893</v>
      </c>
      <c r="D835" s="3" t="s">
        <v>4314</v>
      </c>
      <c r="E835" s="3"/>
      <c r="F835" s="3" t="s">
        <v>610</v>
      </c>
      <c r="G835" s="3" t="s">
        <v>2775</v>
      </c>
      <c r="H835" s="3" t="s">
        <v>611</v>
      </c>
      <c r="I835" s="8">
        <v>2.6199999999999997</v>
      </c>
      <c r="J835" s="3" t="s">
        <v>52</v>
      </c>
      <c r="K835" s="39">
        <v>8.8210999999999998E-2</v>
      </c>
      <c r="L835" s="39">
        <v>9.1599999999999987E-2</v>
      </c>
      <c r="M835" s="8">
        <v>50941.15</v>
      </c>
      <c r="N835" s="8">
        <v>100.8</v>
      </c>
      <c r="O835" s="8">
        <v>186.24166</v>
      </c>
      <c r="P835" s="39">
        <v>1.8228161965807904E-4</v>
      </c>
      <c r="Q835" s="39">
        <v>3.8988418020787947E-5</v>
      </c>
    </row>
    <row r="836" spans="2:17" ht="15" x14ac:dyDescent="0.25">
      <c r="B836" s="41" t="s">
        <v>4307</v>
      </c>
      <c r="C836" s="3" t="s">
        <v>2893</v>
      </c>
      <c r="D836" s="3" t="s">
        <v>4315</v>
      </c>
      <c r="E836" s="3"/>
      <c r="F836" s="3" t="s">
        <v>610</v>
      </c>
      <c r="G836" s="3" t="s">
        <v>2699</v>
      </c>
      <c r="H836" s="3" t="s">
        <v>611</v>
      </c>
      <c r="I836" s="8">
        <v>2.6300000000000003</v>
      </c>
      <c r="J836" s="3" t="s">
        <v>52</v>
      </c>
      <c r="K836" s="39">
        <v>8.8210999999999998E-2</v>
      </c>
      <c r="L836" s="39">
        <v>9.0400000000000008E-2</v>
      </c>
      <c r="M836" s="8">
        <v>47418.82</v>
      </c>
      <c r="N836" s="8">
        <v>101.09</v>
      </c>
      <c r="O836" s="8">
        <v>173.86273</v>
      </c>
      <c r="P836" s="39">
        <v>1.7016590177823421E-4</v>
      </c>
      <c r="Q836" s="39">
        <v>3.6396973671064729E-5</v>
      </c>
    </row>
    <row r="837" spans="2:17" ht="15" x14ac:dyDescent="0.25">
      <c r="B837" s="41" t="s">
        <v>4307</v>
      </c>
      <c r="C837" s="3" t="s">
        <v>2893</v>
      </c>
      <c r="D837" s="3" t="s">
        <v>4316</v>
      </c>
      <c r="E837" s="3"/>
      <c r="F837" s="3" t="s">
        <v>610</v>
      </c>
      <c r="G837" s="3" t="s">
        <v>4317</v>
      </c>
      <c r="H837" s="3" t="s">
        <v>611</v>
      </c>
      <c r="I837" s="8">
        <v>2.6300000000000003</v>
      </c>
      <c r="J837" s="3" t="s">
        <v>52</v>
      </c>
      <c r="K837" s="39">
        <v>8.8210999999999998E-2</v>
      </c>
      <c r="L837" s="39">
        <v>8.5400000000000004E-2</v>
      </c>
      <c r="M837" s="8">
        <v>35840.74</v>
      </c>
      <c r="N837" s="8">
        <v>102.31</v>
      </c>
      <c r="O837" s="8">
        <v>132.99723</v>
      </c>
      <c r="P837" s="39">
        <v>1.3016932137760188E-4</v>
      </c>
      <c r="Q837" s="39">
        <v>2.7842060679908457E-5</v>
      </c>
    </row>
    <row r="838" spans="2:17" ht="15" x14ac:dyDescent="0.25">
      <c r="B838" s="41" t="s">
        <v>4318</v>
      </c>
      <c r="C838" s="3" t="s">
        <v>2893</v>
      </c>
      <c r="D838" s="3" t="s">
        <v>4319</v>
      </c>
      <c r="E838" s="3"/>
      <c r="F838" s="3" t="s">
        <v>610</v>
      </c>
      <c r="G838" s="3" t="s">
        <v>4320</v>
      </c>
      <c r="H838" s="3" t="s">
        <v>611</v>
      </c>
      <c r="I838" s="8">
        <v>1.1499999999999999</v>
      </c>
      <c r="J838" s="3" t="s">
        <v>52</v>
      </c>
      <c r="K838" s="39">
        <v>5.8749999999999997E-2</v>
      </c>
      <c r="L838" s="39">
        <v>6.0899999999999996E-2</v>
      </c>
      <c r="M838" s="8">
        <v>3276.29</v>
      </c>
      <c r="N838" s="8">
        <v>100.2</v>
      </c>
      <c r="O838" s="8">
        <v>11.906870000000001</v>
      </c>
      <c r="P838" s="39">
        <v>1.1653695250880989E-5</v>
      </c>
      <c r="Q838" s="39">
        <v>2.4926218166181481E-6</v>
      </c>
    </row>
    <row r="839" spans="2:17" ht="15" x14ac:dyDescent="0.25">
      <c r="B839" s="41" t="s">
        <v>4318</v>
      </c>
      <c r="C839" s="3" t="s">
        <v>2893</v>
      </c>
      <c r="D839" s="3" t="s">
        <v>4321</v>
      </c>
      <c r="E839" s="3"/>
      <c r="F839" s="3" t="s">
        <v>610</v>
      </c>
      <c r="G839" s="3" t="s">
        <v>4320</v>
      </c>
      <c r="H839" s="3" t="s">
        <v>611</v>
      </c>
      <c r="I839" s="8">
        <v>1.1499999999999999</v>
      </c>
      <c r="J839" s="3" t="s">
        <v>52</v>
      </c>
      <c r="K839" s="39">
        <v>5.8749999999999997E-2</v>
      </c>
      <c r="L839" s="39">
        <v>6.0899999999999996E-2</v>
      </c>
      <c r="M839" s="8">
        <v>17707.71</v>
      </c>
      <c r="N839" s="8">
        <v>100.2</v>
      </c>
      <c r="O839" s="8">
        <v>64.354320000000001</v>
      </c>
      <c r="P839" s="39">
        <v>6.2985959648310206E-5</v>
      </c>
      <c r="Q839" s="39">
        <v>1.3472136844160185E-5</v>
      </c>
    </row>
    <row r="840" spans="2:17" ht="15" x14ac:dyDescent="0.25">
      <c r="B840" s="41" t="s">
        <v>4318</v>
      </c>
      <c r="C840" s="3" t="s">
        <v>2893</v>
      </c>
      <c r="D840" s="3" t="s">
        <v>4322</v>
      </c>
      <c r="E840" s="3"/>
      <c r="F840" s="3" t="s">
        <v>610</v>
      </c>
      <c r="G840" s="3" t="s">
        <v>3887</v>
      </c>
      <c r="H840" s="3" t="s">
        <v>611</v>
      </c>
      <c r="I840" s="8">
        <v>1.1500000000000001</v>
      </c>
      <c r="J840" s="3" t="s">
        <v>52</v>
      </c>
      <c r="K840" s="39">
        <v>5.8749999999999997E-2</v>
      </c>
      <c r="L840" s="39">
        <v>5.5099999999999989E-2</v>
      </c>
      <c r="M840" s="8">
        <v>33161.68</v>
      </c>
      <c r="N840" s="8">
        <v>100.83</v>
      </c>
      <c r="O840" s="8">
        <v>121.27572000000001</v>
      </c>
      <c r="P840" s="39">
        <v>1.1869704483303947E-4</v>
      </c>
      <c r="Q840" s="39">
        <v>2.5388242711818794E-5</v>
      </c>
    </row>
    <row r="841" spans="2:17" ht="15" x14ac:dyDescent="0.25">
      <c r="B841" s="41" t="s">
        <v>4318</v>
      </c>
      <c r="C841" s="3" t="s">
        <v>2893</v>
      </c>
      <c r="D841" s="3" t="s">
        <v>4323</v>
      </c>
      <c r="E841" s="3"/>
      <c r="F841" s="3" t="s">
        <v>610</v>
      </c>
      <c r="G841" s="3" t="s">
        <v>3887</v>
      </c>
      <c r="H841" s="3" t="s">
        <v>611</v>
      </c>
      <c r="I841" s="8">
        <v>1.1500000000000001</v>
      </c>
      <c r="J841" s="3" t="s">
        <v>52</v>
      </c>
      <c r="K841" s="39">
        <v>5.8749999999999997E-2</v>
      </c>
      <c r="L841" s="39">
        <v>5.6500000000000002E-2</v>
      </c>
      <c r="M841" s="8">
        <v>155540.74</v>
      </c>
      <c r="N841" s="8">
        <v>100.68</v>
      </c>
      <c r="O841" s="8">
        <v>567.98245999999995</v>
      </c>
      <c r="P841" s="39">
        <v>5.5590549797601729E-4</v>
      </c>
      <c r="Q841" s="39">
        <v>1.189032441987226E-4</v>
      </c>
    </row>
    <row r="842" spans="2:17" ht="15" x14ac:dyDescent="0.25">
      <c r="B842" s="41" t="s">
        <v>4318</v>
      </c>
      <c r="C842" s="3" t="s">
        <v>2893</v>
      </c>
      <c r="D842" s="3" t="s">
        <v>4324</v>
      </c>
      <c r="E842" s="3"/>
      <c r="F842" s="3" t="s">
        <v>610</v>
      </c>
      <c r="G842" s="3" t="s">
        <v>3499</v>
      </c>
      <c r="H842" s="3" t="s">
        <v>611</v>
      </c>
      <c r="I842" s="8">
        <v>1.1499999999999999</v>
      </c>
      <c r="J842" s="3" t="s">
        <v>52</v>
      </c>
      <c r="K842" s="39">
        <v>5.8749999999999997E-2</v>
      </c>
      <c r="L842" s="39">
        <v>5.9399999999999988E-2</v>
      </c>
      <c r="M842" s="8">
        <v>1545.48</v>
      </c>
      <c r="N842" s="8">
        <v>100.36</v>
      </c>
      <c r="O842" s="8">
        <v>5.6256400000000006</v>
      </c>
      <c r="P842" s="39">
        <v>5.5060225022332593E-6</v>
      </c>
      <c r="Q842" s="39">
        <v>1.1776892664856271E-6</v>
      </c>
    </row>
    <row r="843" spans="2:17" ht="15" x14ac:dyDescent="0.25">
      <c r="B843" s="41" t="s">
        <v>4318</v>
      </c>
      <c r="C843" s="3" t="s">
        <v>2893</v>
      </c>
      <c r="D843" s="3" t="s">
        <v>4325</v>
      </c>
      <c r="E843" s="3"/>
      <c r="F843" s="3" t="s">
        <v>610</v>
      </c>
      <c r="G843" s="3" t="s">
        <v>3499</v>
      </c>
      <c r="H843" s="3" t="s">
        <v>611</v>
      </c>
      <c r="I843" s="8">
        <v>1.1500000000000001</v>
      </c>
      <c r="J843" s="3" t="s">
        <v>52</v>
      </c>
      <c r="K843" s="39">
        <v>5.8749999999999997E-2</v>
      </c>
      <c r="L843" s="39">
        <v>5.9399999999999994E-2</v>
      </c>
      <c r="M843" s="8">
        <v>10458.07</v>
      </c>
      <c r="N843" s="8">
        <v>100.36</v>
      </c>
      <c r="O843" s="8">
        <v>38.067970000000003</v>
      </c>
      <c r="P843" s="39">
        <v>3.7258534039565392E-5</v>
      </c>
      <c r="Q843" s="39">
        <v>7.9692692148621046E-6</v>
      </c>
    </row>
    <row r="844" spans="2:17" ht="15" x14ac:dyDescent="0.25">
      <c r="B844" s="41" t="s">
        <v>4318</v>
      </c>
      <c r="C844" s="3" t="s">
        <v>2893</v>
      </c>
      <c r="D844" s="3" t="s">
        <v>4326</v>
      </c>
      <c r="E844" s="3"/>
      <c r="F844" s="3" t="s">
        <v>610</v>
      </c>
      <c r="G844" s="3" t="s">
        <v>4327</v>
      </c>
      <c r="H844" s="3" t="s">
        <v>611</v>
      </c>
      <c r="I844" s="8">
        <v>1.1499999999999999</v>
      </c>
      <c r="J844" s="3" t="s">
        <v>52</v>
      </c>
      <c r="K844" s="39">
        <v>5.8749999999999997E-2</v>
      </c>
      <c r="L844" s="39">
        <v>4.6699999999999998E-2</v>
      </c>
      <c r="M844" s="8">
        <v>3236</v>
      </c>
      <c r="N844" s="8">
        <v>101.76</v>
      </c>
      <c r="O844" s="8">
        <v>11.94354</v>
      </c>
      <c r="P844" s="39">
        <v>1.1689585539836005E-5</v>
      </c>
      <c r="Q844" s="39">
        <v>2.5002984303726767E-6</v>
      </c>
    </row>
    <row r="845" spans="2:17" ht="15" x14ac:dyDescent="0.25">
      <c r="B845" s="41" t="s">
        <v>4318</v>
      </c>
      <c r="C845" s="3" t="s">
        <v>2893</v>
      </c>
      <c r="D845" s="3" t="s">
        <v>4328</v>
      </c>
      <c r="E845" s="3"/>
      <c r="F845" s="3" t="s">
        <v>610</v>
      </c>
      <c r="G845" s="3" t="s">
        <v>4327</v>
      </c>
      <c r="H845" s="3" t="s">
        <v>611</v>
      </c>
      <c r="I845" s="8">
        <v>1.1499999999999999</v>
      </c>
      <c r="J845" s="3" t="s">
        <v>52</v>
      </c>
      <c r="K845" s="39">
        <v>5.8749999999999997E-2</v>
      </c>
      <c r="L845" s="39">
        <v>5.2200000000000003E-2</v>
      </c>
      <c r="M845" s="8">
        <v>17748</v>
      </c>
      <c r="N845" s="8">
        <v>101.15</v>
      </c>
      <c r="O845" s="8">
        <v>65.112269999999995</v>
      </c>
      <c r="P845" s="39">
        <v>6.3727793422879448E-5</v>
      </c>
      <c r="Q845" s="39">
        <v>1.3630808493880532E-5</v>
      </c>
    </row>
    <row r="846" spans="2:17" ht="15" x14ac:dyDescent="0.25">
      <c r="B846" s="41" t="s">
        <v>4318</v>
      </c>
      <c r="C846" s="3" t="s">
        <v>2893</v>
      </c>
      <c r="D846" s="3" t="s">
        <v>4329</v>
      </c>
      <c r="E846" s="3"/>
      <c r="F846" s="3" t="s">
        <v>610</v>
      </c>
      <c r="G846" s="3" t="s">
        <v>2528</v>
      </c>
      <c r="H846" s="3" t="s">
        <v>611</v>
      </c>
      <c r="I846" s="8">
        <v>1.1500000000000001</v>
      </c>
      <c r="J846" s="3" t="s">
        <v>52</v>
      </c>
      <c r="K846" s="39">
        <v>5.8749999999999997E-2</v>
      </c>
      <c r="L846" s="39">
        <v>6.4499999999999988E-2</v>
      </c>
      <c r="M846" s="8">
        <v>19820</v>
      </c>
      <c r="N846" s="8">
        <v>99.81</v>
      </c>
      <c r="O846" s="8">
        <v>71.750550000000004</v>
      </c>
      <c r="P846" s="39">
        <v>7.0224924248194441E-5</v>
      </c>
      <c r="Q846" s="39">
        <v>1.5020487020043995E-5</v>
      </c>
    </row>
    <row r="847" spans="2:17" ht="15" x14ac:dyDescent="0.25">
      <c r="B847" s="41" t="s">
        <v>4318</v>
      </c>
      <c r="C847" s="3" t="s">
        <v>2893</v>
      </c>
      <c r="D847" s="3" t="s">
        <v>4330</v>
      </c>
      <c r="E847" s="3"/>
      <c r="F847" s="3" t="s">
        <v>610</v>
      </c>
      <c r="G847" s="3" t="s">
        <v>2528</v>
      </c>
      <c r="H847" s="3" t="s">
        <v>611</v>
      </c>
      <c r="I847" s="8">
        <v>1.1500000000000001</v>
      </c>
      <c r="J847" s="3" t="s">
        <v>52</v>
      </c>
      <c r="K847" s="39">
        <v>5.8749999999999997E-2</v>
      </c>
      <c r="L847" s="39">
        <v>6.4500000000000002E-2</v>
      </c>
      <c r="M847" s="8">
        <v>5289</v>
      </c>
      <c r="N847" s="8">
        <v>99.81</v>
      </c>
      <c r="O847" s="8">
        <v>19.146750000000001</v>
      </c>
      <c r="P847" s="39">
        <v>1.8739634307320527E-5</v>
      </c>
      <c r="Q847" s="39">
        <v>4.0082411891062487E-6</v>
      </c>
    </row>
    <row r="848" spans="2:17" ht="15" x14ac:dyDescent="0.25">
      <c r="B848" s="41" t="s">
        <v>4318</v>
      </c>
      <c r="C848" s="3" t="s">
        <v>2893</v>
      </c>
      <c r="D848" s="3" t="s">
        <v>4331</v>
      </c>
      <c r="E848" s="3"/>
      <c r="F848" s="3" t="s">
        <v>610</v>
      </c>
      <c r="G848" s="3" t="s">
        <v>4118</v>
      </c>
      <c r="H848" s="3" t="s">
        <v>611</v>
      </c>
      <c r="I848" s="8">
        <v>1.1499999999999999</v>
      </c>
      <c r="J848" s="3" t="s">
        <v>52</v>
      </c>
      <c r="K848" s="39">
        <v>5.8749999999999997E-2</v>
      </c>
      <c r="L848" s="39">
        <v>6.3100000000000003E-2</v>
      </c>
      <c r="M848" s="8">
        <v>1917.87</v>
      </c>
      <c r="N848" s="8">
        <v>99.96</v>
      </c>
      <c r="O848" s="8">
        <v>6.9533300000000002</v>
      </c>
      <c r="P848" s="39">
        <v>6.8054819443571913E-6</v>
      </c>
      <c r="Q848" s="39">
        <v>1.4556320893858306E-6</v>
      </c>
    </row>
    <row r="849" spans="2:17" ht="15" x14ac:dyDescent="0.25">
      <c r="B849" s="41" t="s">
        <v>4318</v>
      </c>
      <c r="C849" s="3" t="s">
        <v>2893</v>
      </c>
      <c r="D849" s="3" t="s">
        <v>4332</v>
      </c>
      <c r="E849" s="3"/>
      <c r="F849" s="3" t="s">
        <v>610</v>
      </c>
      <c r="G849" s="3" t="s">
        <v>4118</v>
      </c>
      <c r="H849" s="3" t="s">
        <v>611</v>
      </c>
      <c r="I849" s="8">
        <v>1.1499999999999999</v>
      </c>
      <c r="J849" s="3" t="s">
        <v>52</v>
      </c>
      <c r="K849" s="39">
        <v>5.8749999999999997E-2</v>
      </c>
      <c r="L849" s="39">
        <v>6.3100000000000003E-2</v>
      </c>
      <c r="M849" s="8">
        <v>10067.92</v>
      </c>
      <c r="N849" s="8">
        <v>99.96</v>
      </c>
      <c r="O849" s="8">
        <v>36.501739999999998</v>
      </c>
      <c r="P849" s="39">
        <v>3.5725606652872889E-5</v>
      </c>
      <c r="Q849" s="39">
        <v>7.6413896740724728E-6</v>
      </c>
    </row>
    <row r="850" spans="2:17" ht="15" x14ac:dyDescent="0.25">
      <c r="B850" s="41" t="s">
        <v>4318</v>
      </c>
      <c r="C850" s="3" t="s">
        <v>2893</v>
      </c>
      <c r="D850" s="3" t="s">
        <v>4333</v>
      </c>
      <c r="E850" s="3"/>
      <c r="F850" s="3" t="s">
        <v>610</v>
      </c>
      <c r="G850" s="3" t="s">
        <v>2505</v>
      </c>
      <c r="H850" s="3" t="s">
        <v>611</v>
      </c>
      <c r="I850" s="8">
        <v>1.1500000000000001</v>
      </c>
      <c r="J850" s="3" t="s">
        <v>52</v>
      </c>
      <c r="K850" s="39">
        <v>5.8749999999999997E-2</v>
      </c>
      <c r="L850" s="39">
        <v>5.9500000000000004E-2</v>
      </c>
      <c r="M850" s="8">
        <v>12349</v>
      </c>
      <c r="N850" s="8">
        <v>100.35</v>
      </c>
      <c r="O850" s="8">
        <v>44.946589999999993</v>
      </c>
      <c r="P850" s="39">
        <v>4.3990894536204296E-5</v>
      </c>
      <c r="Q850" s="39">
        <v>9.409261276606786E-6</v>
      </c>
    </row>
    <row r="851" spans="2:17" ht="15" x14ac:dyDescent="0.25">
      <c r="B851" s="41" t="s">
        <v>4318</v>
      </c>
      <c r="C851" s="3" t="s">
        <v>2893</v>
      </c>
      <c r="D851" s="3" t="s">
        <v>4334</v>
      </c>
      <c r="E851" s="3"/>
      <c r="F851" s="3" t="s">
        <v>610</v>
      </c>
      <c r="G851" s="3" t="s">
        <v>4246</v>
      </c>
      <c r="H851" s="3" t="s">
        <v>611</v>
      </c>
      <c r="I851" s="8">
        <v>1.1500000000000001</v>
      </c>
      <c r="J851" s="3" t="s">
        <v>52</v>
      </c>
      <c r="K851" s="39">
        <v>5.8749999999999997E-2</v>
      </c>
      <c r="L851" s="39">
        <v>5.6500000000000002E-2</v>
      </c>
      <c r="M851" s="8">
        <v>21210.13</v>
      </c>
      <c r="N851" s="8">
        <v>100.68</v>
      </c>
      <c r="O851" s="8">
        <v>77.452259999999995</v>
      </c>
      <c r="P851" s="39">
        <v>7.5805399280583352E-5</v>
      </c>
      <c r="Q851" s="39">
        <v>1.6214101020871235E-5</v>
      </c>
    </row>
    <row r="852" spans="2:17" ht="15" x14ac:dyDescent="0.25">
      <c r="B852" s="41" t="s">
        <v>4318</v>
      </c>
      <c r="C852" s="3" t="s">
        <v>2893</v>
      </c>
      <c r="D852" s="3" t="s">
        <v>4335</v>
      </c>
      <c r="E852" s="3"/>
      <c r="F852" s="3" t="s">
        <v>610</v>
      </c>
      <c r="G852" s="3" t="s">
        <v>4246</v>
      </c>
      <c r="H852" s="3" t="s">
        <v>611</v>
      </c>
      <c r="I852" s="8">
        <v>1.1500000000000001</v>
      </c>
      <c r="J852" s="3" t="s">
        <v>52</v>
      </c>
      <c r="K852" s="39">
        <v>5.8749999999999997E-2</v>
      </c>
      <c r="L852" s="39">
        <v>5.6500000000000002E-2</v>
      </c>
      <c r="M852" s="8">
        <v>4118.3500000000004</v>
      </c>
      <c r="N852" s="8">
        <v>100.68</v>
      </c>
      <c r="O852" s="8">
        <v>15.038830000000001</v>
      </c>
      <c r="P852" s="39">
        <v>1.4719060655722835E-5</v>
      </c>
      <c r="Q852" s="39">
        <v>3.1482762266163566E-6</v>
      </c>
    </row>
    <row r="853" spans="2:17" ht="15" x14ac:dyDescent="0.25">
      <c r="B853" s="41" t="s">
        <v>4318</v>
      </c>
      <c r="C853" s="3" t="s">
        <v>2893</v>
      </c>
      <c r="D853" s="3" t="s">
        <v>4336</v>
      </c>
      <c r="E853" s="3"/>
      <c r="F853" s="3" t="s">
        <v>610</v>
      </c>
      <c r="G853" s="3" t="s">
        <v>3548</v>
      </c>
      <c r="H853" s="3" t="s">
        <v>611</v>
      </c>
      <c r="I853" s="8">
        <v>1.1499999999999999</v>
      </c>
      <c r="J853" s="3" t="s">
        <v>52</v>
      </c>
      <c r="K853" s="39">
        <v>5.8749999999999997E-2</v>
      </c>
      <c r="L853" s="39">
        <v>5.7400000000000014E-2</v>
      </c>
      <c r="M853" s="8">
        <v>7514.71</v>
      </c>
      <c r="N853" s="8">
        <v>100.58</v>
      </c>
      <c r="O853" s="8">
        <v>27.41394</v>
      </c>
      <c r="P853" s="39">
        <v>2.6831039759897971E-5</v>
      </c>
      <c r="Q853" s="39">
        <v>5.7389208854603189E-6</v>
      </c>
    </row>
    <row r="854" spans="2:17" ht="15" x14ac:dyDescent="0.25">
      <c r="B854" s="41" t="s">
        <v>4318</v>
      </c>
      <c r="C854" s="3" t="s">
        <v>2893</v>
      </c>
      <c r="D854" s="3" t="s">
        <v>4337</v>
      </c>
      <c r="E854" s="3"/>
      <c r="F854" s="3" t="s">
        <v>610</v>
      </c>
      <c r="G854" s="3" t="s">
        <v>3548</v>
      </c>
      <c r="H854" s="3" t="s">
        <v>611</v>
      </c>
      <c r="I854" s="8">
        <v>1.1499999999999999</v>
      </c>
      <c r="J854" s="3" t="s">
        <v>52</v>
      </c>
      <c r="K854" s="39">
        <v>5.8749999999999997E-2</v>
      </c>
      <c r="L854" s="39">
        <v>5.74E-2</v>
      </c>
      <c r="M854" s="8">
        <v>2290.91</v>
      </c>
      <c r="N854" s="8">
        <v>100.58</v>
      </c>
      <c r="O854" s="8">
        <v>8.3573199999999996</v>
      </c>
      <c r="P854" s="39">
        <v>8.1796190261666323E-6</v>
      </c>
      <c r="Q854" s="39">
        <v>1.749547795554934E-6</v>
      </c>
    </row>
    <row r="855" spans="2:17" ht="15" x14ac:dyDescent="0.25">
      <c r="B855" s="41" t="s">
        <v>4338</v>
      </c>
      <c r="C855" s="3" t="s">
        <v>2893</v>
      </c>
      <c r="D855" s="3" t="s">
        <v>4339</v>
      </c>
      <c r="E855" s="3"/>
      <c r="F855" s="3" t="s">
        <v>610</v>
      </c>
      <c r="G855" s="3" t="s">
        <v>4340</v>
      </c>
      <c r="H855" s="3" t="s">
        <v>611</v>
      </c>
      <c r="I855" s="8">
        <v>0.55999999999999994</v>
      </c>
      <c r="J855" s="3" t="s">
        <v>52</v>
      </c>
      <c r="K855" s="39">
        <v>5.3899999999999997E-2</v>
      </c>
      <c r="L855" s="39">
        <v>9.5600000000000004E-2</v>
      </c>
      <c r="M855" s="8">
        <v>352930</v>
      </c>
      <c r="N855" s="8">
        <v>98.14</v>
      </c>
      <c r="O855" s="8">
        <v>1256.2676799999999</v>
      </c>
      <c r="P855" s="39">
        <v>1.229555768749577E-3</v>
      </c>
      <c r="Q855" s="39">
        <v>2.6299104858625868E-4</v>
      </c>
    </row>
    <row r="856" spans="2:17" ht="15" x14ac:dyDescent="0.25">
      <c r="B856" s="41" t="s">
        <v>4338</v>
      </c>
      <c r="C856" s="3" t="s">
        <v>2893</v>
      </c>
      <c r="D856" s="3" t="s">
        <v>4341</v>
      </c>
      <c r="E856" s="3"/>
      <c r="F856" s="3" t="s">
        <v>610</v>
      </c>
      <c r="G856" s="3" t="s">
        <v>3109</v>
      </c>
      <c r="H856" s="3" t="s">
        <v>611</v>
      </c>
      <c r="I856" s="8">
        <v>0.55999999999999994</v>
      </c>
      <c r="J856" s="3" t="s">
        <v>52</v>
      </c>
      <c r="K856" s="39">
        <v>5.3899999999999997E-2</v>
      </c>
      <c r="L856" s="39">
        <v>3.7299999999999993E-2</v>
      </c>
      <c r="M856" s="8">
        <v>18303</v>
      </c>
      <c r="N856" s="8">
        <v>101.21</v>
      </c>
      <c r="O856" s="8">
        <v>67.188240000000008</v>
      </c>
      <c r="P856" s="39">
        <v>6.5759622251948012E-5</v>
      </c>
      <c r="Q856" s="39">
        <v>1.4065398618123496E-5</v>
      </c>
    </row>
    <row r="857" spans="2:17" ht="15" x14ac:dyDescent="0.25">
      <c r="B857" s="41" t="s">
        <v>4338</v>
      </c>
      <c r="C857" s="3" t="s">
        <v>2893</v>
      </c>
      <c r="D857" s="3" t="s">
        <v>4342</v>
      </c>
      <c r="E857" s="3"/>
      <c r="F857" s="3" t="s">
        <v>610</v>
      </c>
      <c r="G857" s="3" t="s">
        <v>3109</v>
      </c>
      <c r="H857" s="3" t="s">
        <v>611</v>
      </c>
      <c r="I857" s="8">
        <v>0.55999999999999994</v>
      </c>
      <c r="J857" s="3" t="s">
        <v>52</v>
      </c>
      <c r="K857" s="39">
        <v>6.6400000000000001E-2</v>
      </c>
      <c r="L857" s="39">
        <v>7.4200000000000002E-2</v>
      </c>
      <c r="M857" s="8">
        <v>16.649999999999999</v>
      </c>
      <c r="N857" s="8">
        <v>100.01</v>
      </c>
      <c r="O857" s="8">
        <v>6.0399999999999995E-2</v>
      </c>
      <c r="P857" s="39">
        <v>5.9115720013169848E-8</v>
      </c>
      <c r="Q857" s="39">
        <v>1.2644326991370201E-8</v>
      </c>
    </row>
    <row r="858" spans="2:17" ht="15" x14ac:dyDescent="0.25">
      <c r="B858" s="41" t="s">
        <v>4338</v>
      </c>
      <c r="C858" s="3" t="s">
        <v>2893</v>
      </c>
      <c r="D858" s="3" t="s">
        <v>4343</v>
      </c>
      <c r="E858" s="3"/>
      <c r="F858" s="3" t="s">
        <v>610</v>
      </c>
      <c r="G858" s="3" t="s">
        <v>4344</v>
      </c>
      <c r="H858" s="3" t="s">
        <v>611</v>
      </c>
      <c r="I858" s="8">
        <v>0.55999999999999994</v>
      </c>
      <c r="J858" s="3" t="s">
        <v>52</v>
      </c>
      <c r="K858" s="39">
        <v>6.6400000000000001E-2</v>
      </c>
      <c r="L858" s="39">
        <v>7.8799999999999995E-2</v>
      </c>
      <c r="M858" s="8">
        <v>22060.23</v>
      </c>
      <c r="N858" s="8">
        <v>99.75</v>
      </c>
      <c r="O858" s="8">
        <v>79.812420000000003</v>
      </c>
      <c r="P858" s="39">
        <v>7.8115375402210558E-5</v>
      </c>
      <c r="Q858" s="39">
        <v>1.670818437835389E-5</v>
      </c>
    </row>
    <row r="859" spans="2:17" ht="15" x14ac:dyDescent="0.25">
      <c r="B859" s="41" t="s">
        <v>4338</v>
      </c>
      <c r="C859" s="3" t="s">
        <v>2893</v>
      </c>
      <c r="D859" s="3" t="s">
        <v>4345</v>
      </c>
      <c r="E859" s="3"/>
      <c r="F859" s="3" t="s">
        <v>610</v>
      </c>
      <c r="G859" s="3" t="s">
        <v>4346</v>
      </c>
      <c r="H859" s="3" t="s">
        <v>611</v>
      </c>
      <c r="I859" s="8">
        <v>0.55999999999999994</v>
      </c>
      <c r="J859" s="3" t="s">
        <v>52</v>
      </c>
      <c r="K859" s="39">
        <v>6.6400000000000001E-2</v>
      </c>
      <c r="L859" s="39">
        <v>7.7499999999999986E-2</v>
      </c>
      <c r="M859" s="8">
        <v>1734.18</v>
      </c>
      <c r="N859" s="8">
        <v>99.82</v>
      </c>
      <c r="O859" s="8">
        <v>6.2785500000000001</v>
      </c>
      <c r="P859" s="39">
        <v>6.1450497332564167E-6</v>
      </c>
      <c r="Q859" s="39">
        <v>1.3143715104580693E-6</v>
      </c>
    </row>
    <row r="860" spans="2:17" ht="15" x14ac:dyDescent="0.25">
      <c r="B860" s="41" t="s">
        <v>4338</v>
      </c>
      <c r="C860" s="3" t="s">
        <v>2893</v>
      </c>
      <c r="D860" s="3" t="s">
        <v>4347</v>
      </c>
      <c r="E860" s="3"/>
      <c r="F860" s="3" t="s">
        <v>610</v>
      </c>
      <c r="G860" s="3" t="s">
        <v>2565</v>
      </c>
      <c r="H860" s="3" t="s">
        <v>611</v>
      </c>
      <c r="I860" s="8">
        <v>0.55999999999999994</v>
      </c>
      <c r="J860" s="3" t="s">
        <v>52</v>
      </c>
      <c r="K860" s="39">
        <v>6.6400000000000001E-2</v>
      </c>
      <c r="L860" s="39">
        <v>7.6100000000000001E-2</v>
      </c>
      <c r="M860" s="8">
        <v>8964</v>
      </c>
      <c r="N860" s="8">
        <v>99.89</v>
      </c>
      <c r="O860" s="8">
        <v>32.476660000000003</v>
      </c>
      <c r="P860" s="39">
        <v>3.1786111581505181E-5</v>
      </c>
      <c r="Q860" s="39">
        <v>6.7987666991316726E-6</v>
      </c>
    </row>
    <row r="861" spans="2:17" ht="15" x14ac:dyDescent="0.25">
      <c r="B861" s="41" t="s">
        <v>4338</v>
      </c>
      <c r="C861" s="3" t="s">
        <v>2893</v>
      </c>
      <c r="D861" s="3" t="s">
        <v>4348</v>
      </c>
      <c r="E861" s="3"/>
      <c r="F861" s="3" t="s">
        <v>610</v>
      </c>
      <c r="G861" s="3" t="s">
        <v>3378</v>
      </c>
      <c r="H861" s="3" t="s">
        <v>611</v>
      </c>
      <c r="I861" s="8">
        <v>0.55999999999999994</v>
      </c>
      <c r="J861" s="3" t="s">
        <v>52</v>
      </c>
      <c r="K861" s="39">
        <v>6.6400000000000001E-2</v>
      </c>
      <c r="L861" s="39">
        <v>7.2299999999999989E-2</v>
      </c>
      <c r="M861" s="8">
        <v>21567</v>
      </c>
      <c r="N861" s="8">
        <v>100.09</v>
      </c>
      <c r="O861" s="8">
        <v>78.293909999999997</v>
      </c>
      <c r="P861" s="39">
        <v>7.66291533492768E-5</v>
      </c>
      <c r="Q861" s="39">
        <v>1.6390294693260087E-5</v>
      </c>
    </row>
    <row r="862" spans="2:17" ht="15" x14ac:dyDescent="0.25">
      <c r="B862" s="41" t="s">
        <v>4338</v>
      </c>
      <c r="C862" s="3" t="s">
        <v>2893</v>
      </c>
      <c r="D862" s="3" t="s">
        <v>4349</v>
      </c>
      <c r="E862" s="3"/>
      <c r="F862" s="3" t="s">
        <v>610</v>
      </c>
      <c r="G862" s="3" t="s">
        <v>3378</v>
      </c>
      <c r="H862" s="3" t="s">
        <v>611</v>
      </c>
      <c r="I862" s="8">
        <v>0.55999999999999994</v>
      </c>
      <c r="J862" s="3" t="s">
        <v>52</v>
      </c>
      <c r="K862" s="39">
        <v>6.6400000000000001E-2</v>
      </c>
      <c r="L862" s="39">
        <v>7.3400000000000007E-2</v>
      </c>
      <c r="M862" s="8">
        <v>1533.04</v>
      </c>
      <c r="N862" s="8">
        <v>100.03</v>
      </c>
      <c r="O862" s="8">
        <v>5.5620000000000003</v>
      </c>
      <c r="P862" s="39">
        <v>5.4437356740604423E-6</v>
      </c>
      <c r="Q862" s="39">
        <v>1.1643666676490243E-6</v>
      </c>
    </row>
    <row r="863" spans="2:17" ht="15" x14ac:dyDescent="0.25">
      <c r="B863" s="41" t="s">
        <v>4338</v>
      </c>
      <c r="C863" s="3" t="s">
        <v>2893</v>
      </c>
      <c r="D863" s="3" t="s">
        <v>4350</v>
      </c>
      <c r="E863" s="3"/>
      <c r="F863" s="3" t="s">
        <v>610</v>
      </c>
      <c r="G863" s="3" t="s">
        <v>4351</v>
      </c>
      <c r="H863" s="3" t="s">
        <v>611</v>
      </c>
      <c r="I863" s="8">
        <v>0.55999999999999994</v>
      </c>
      <c r="J863" s="3" t="s">
        <v>52</v>
      </c>
      <c r="K863" s="39">
        <v>6.6400000000000001E-2</v>
      </c>
      <c r="L863" s="39">
        <v>6.9800000000000001E-2</v>
      </c>
      <c r="M863" s="8">
        <v>1707.81</v>
      </c>
      <c r="N863" s="8">
        <v>100.22</v>
      </c>
      <c r="O863" s="8">
        <v>6.2078500000000005</v>
      </c>
      <c r="P863" s="39">
        <v>6.0758530212542465E-6</v>
      </c>
      <c r="Q863" s="39">
        <v>1.2995709488969788E-6</v>
      </c>
    </row>
    <row r="864" spans="2:17" ht="15" x14ac:dyDescent="0.25">
      <c r="B864" s="41" t="s">
        <v>4338</v>
      </c>
      <c r="C864" s="3" t="s">
        <v>2893</v>
      </c>
      <c r="D864" s="3" t="s">
        <v>4352</v>
      </c>
      <c r="E864" s="3"/>
      <c r="F864" s="3" t="s">
        <v>610</v>
      </c>
      <c r="G864" s="3" t="s">
        <v>4353</v>
      </c>
      <c r="H864" s="3" t="s">
        <v>611</v>
      </c>
      <c r="I864" s="8">
        <v>0.56000000000000005</v>
      </c>
      <c r="J864" s="3" t="s">
        <v>52</v>
      </c>
      <c r="K864" s="39">
        <v>6.6400000000000001E-2</v>
      </c>
      <c r="L864" s="39">
        <v>6.9399999999999989E-2</v>
      </c>
      <c r="M864" s="8">
        <v>20215</v>
      </c>
      <c r="N864" s="8">
        <v>100.24</v>
      </c>
      <c r="O864" s="8">
        <v>73.495770000000007</v>
      </c>
      <c r="P864" s="39">
        <v>7.1933035785965707E-5</v>
      </c>
      <c r="Q864" s="39">
        <v>1.5385836893419476E-5</v>
      </c>
    </row>
    <row r="865" spans="2:17" ht="15" x14ac:dyDescent="0.25">
      <c r="B865" s="41" t="s">
        <v>4338</v>
      </c>
      <c r="C865" s="3" t="s">
        <v>2893</v>
      </c>
      <c r="D865" s="3" t="s">
        <v>4354</v>
      </c>
      <c r="E865" s="3"/>
      <c r="F865" s="3" t="s">
        <v>610</v>
      </c>
      <c r="G865" s="3" t="s">
        <v>4108</v>
      </c>
      <c r="H865" s="3" t="s">
        <v>611</v>
      </c>
      <c r="I865" s="8">
        <v>0.56000000000000005</v>
      </c>
      <c r="J865" s="3" t="s">
        <v>52</v>
      </c>
      <c r="K865" s="39">
        <v>5.3899999999999997E-2</v>
      </c>
      <c r="L865" s="39">
        <v>5.5399999999999998E-2</v>
      </c>
      <c r="M865" s="8">
        <v>18568.29</v>
      </c>
      <c r="N865" s="8">
        <v>100.23</v>
      </c>
      <c r="O865" s="8">
        <v>67.502089999999995</v>
      </c>
      <c r="P865" s="39">
        <v>6.6066798886486628E-5</v>
      </c>
      <c r="Q865" s="39">
        <v>1.4131100969551334E-5</v>
      </c>
    </row>
    <row r="866" spans="2:17" ht="15" x14ac:dyDescent="0.25">
      <c r="B866" s="41" t="s">
        <v>4338</v>
      </c>
      <c r="C866" s="3" t="s">
        <v>2893</v>
      </c>
      <c r="D866" s="3" t="s">
        <v>4355</v>
      </c>
      <c r="E866" s="3"/>
      <c r="F866" s="3" t="s">
        <v>610</v>
      </c>
      <c r="G866" s="3" t="s">
        <v>4356</v>
      </c>
      <c r="H866" s="3" t="s">
        <v>611</v>
      </c>
      <c r="I866" s="8">
        <v>0.55999999999999994</v>
      </c>
      <c r="J866" s="3" t="s">
        <v>52</v>
      </c>
      <c r="K866" s="39">
        <v>6.6400000000000001E-2</v>
      </c>
      <c r="L866" s="39">
        <v>6.9599999999999995E-2</v>
      </c>
      <c r="M866" s="8">
        <v>1900.99</v>
      </c>
      <c r="N866" s="8">
        <v>100.23</v>
      </c>
      <c r="O866" s="8">
        <v>6.9107500000000002</v>
      </c>
      <c r="P866" s="39">
        <v>6.7638073192220788E-6</v>
      </c>
      <c r="Q866" s="39">
        <v>1.4467182575432388E-6</v>
      </c>
    </row>
    <row r="867" spans="2:17" ht="15" x14ac:dyDescent="0.25">
      <c r="B867" s="41" t="s">
        <v>4338</v>
      </c>
      <c r="C867" s="3" t="s">
        <v>2893</v>
      </c>
      <c r="D867" s="3" t="s">
        <v>4357</v>
      </c>
      <c r="E867" s="3"/>
      <c r="F867" s="3" t="s">
        <v>610</v>
      </c>
      <c r="G867" s="3" t="s">
        <v>4358</v>
      </c>
      <c r="H867" s="3" t="s">
        <v>611</v>
      </c>
      <c r="I867" s="8">
        <v>0.55999999999999983</v>
      </c>
      <c r="J867" s="3" t="s">
        <v>52</v>
      </c>
      <c r="K867" s="39">
        <v>6.6400000000000001E-2</v>
      </c>
      <c r="L867" s="39">
        <v>6.8299999999999986E-2</v>
      </c>
      <c r="M867" s="8">
        <v>2144.52</v>
      </c>
      <c r="N867" s="8">
        <v>100.3</v>
      </c>
      <c r="O867" s="8">
        <v>7.8015100000000004</v>
      </c>
      <c r="P867" s="39">
        <v>7.6356271662242501E-6</v>
      </c>
      <c r="Q867" s="39">
        <v>1.6331927726232542E-6</v>
      </c>
    </row>
    <row r="868" spans="2:17" ht="15" x14ac:dyDescent="0.25">
      <c r="B868" s="41" t="s">
        <v>4338</v>
      </c>
      <c r="C868" s="3" t="s">
        <v>2893</v>
      </c>
      <c r="D868" s="3" t="s">
        <v>4359</v>
      </c>
      <c r="E868" s="3"/>
      <c r="F868" s="3" t="s">
        <v>610</v>
      </c>
      <c r="G868" s="3" t="s">
        <v>3021</v>
      </c>
      <c r="H868" s="3" t="s">
        <v>611</v>
      </c>
      <c r="I868" s="8">
        <v>0.55999999999999994</v>
      </c>
      <c r="J868" s="3" t="s">
        <v>52</v>
      </c>
      <c r="K868" s="39">
        <v>5.3899999999999997E-2</v>
      </c>
      <c r="L868" s="39">
        <v>5.5899999999999991E-2</v>
      </c>
      <c r="M868" s="8">
        <v>19707</v>
      </c>
      <c r="N868" s="8">
        <v>100.2</v>
      </c>
      <c r="O868" s="8">
        <v>71.62024000000001</v>
      </c>
      <c r="P868" s="39">
        <v>7.0097385018477295E-5</v>
      </c>
      <c r="Q868" s="39">
        <v>1.4993207512589601E-5</v>
      </c>
    </row>
    <row r="869" spans="2:17" ht="15" x14ac:dyDescent="0.25">
      <c r="B869" s="41" t="s">
        <v>4338</v>
      </c>
      <c r="C869" s="3" t="s">
        <v>2893</v>
      </c>
      <c r="D869" s="3" t="s">
        <v>4360</v>
      </c>
      <c r="E869" s="3"/>
      <c r="F869" s="3" t="s">
        <v>610</v>
      </c>
      <c r="G869" s="3" t="s">
        <v>2509</v>
      </c>
      <c r="H869" s="3" t="s">
        <v>611</v>
      </c>
      <c r="I869" s="8">
        <v>0.56000000000000005</v>
      </c>
      <c r="J869" s="3" t="s">
        <v>52</v>
      </c>
      <c r="K869" s="39">
        <v>5.3899999999999997E-2</v>
      </c>
      <c r="L869" s="39">
        <v>5.3699999999999998E-2</v>
      </c>
      <c r="M869" s="8">
        <v>2046.2099999999998</v>
      </c>
      <c r="N869" s="8">
        <v>100.32</v>
      </c>
      <c r="O869" s="8">
        <v>7.4453500000000004</v>
      </c>
      <c r="P869" s="39">
        <v>7.2870401655638111E-6</v>
      </c>
      <c r="Q869" s="39">
        <v>1.5586331120065917E-6</v>
      </c>
    </row>
    <row r="870" spans="2:17" ht="15" x14ac:dyDescent="0.25">
      <c r="B870" s="41" t="s">
        <v>4338</v>
      </c>
      <c r="C870" s="3" t="s">
        <v>2893</v>
      </c>
      <c r="D870" s="3" t="s">
        <v>4361</v>
      </c>
      <c r="E870" s="3"/>
      <c r="F870" s="3" t="s">
        <v>610</v>
      </c>
      <c r="G870" s="3" t="s">
        <v>2545</v>
      </c>
      <c r="H870" s="3" t="s">
        <v>611</v>
      </c>
      <c r="I870" s="8">
        <v>0.55999999999999994</v>
      </c>
      <c r="J870" s="3" t="s">
        <v>52</v>
      </c>
      <c r="K870" s="39">
        <v>5.3899999999999997E-2</v>
      </c>
      <c r="L870" s="39">
        <v>5.3900000000000003E-2</v>
      </c>
      <c r="M870" s="8">
        <v>8619.35</v>
      </c>
      <c r="N870" s="8">
        <v>100.31</v>
      </c>
      <c r="O870" s="8">
        <v>31.359299999999998</v>
      </c>
      <c r="P870" s="39">
        <v>3.0692509910744986E-5</v>
      </c>
      <c r="Q870" s="39">
        <v>6.5648550235178069E-6</v>
      </c>
    </row>
    <row r="871" spans="2:17" ht="15" x14ac:dyDescent="0.25">
      <c r="B871" s="41" t="s">
        <v>4338</v>
      </c>
      <c r="C871" s="3" t="s">
        <v>2893</v>
      </c>
      <c r="D871" s="3" t="s">
        <v>4362</v>
      </c>
      <c r="E871" s="3"/>
      <c r="F871" s="3" t="s">
        <v>610</v>
      </c>
      <c r="G871" s="3" t="s">
        <v>4363</v>
      </c>
      <c r="H871" s="3" t="s">
        <v>611</v>
      </c>
      <c r="I871" s="8">
        <v>0.55999999999999994</v>
      </c>
      <c r="J871" s="3" t="s">
        <v>52</v>
      </c>
      <c r="K871" s="39">
        <v>5.3899999999999997E-2</v>
      </c>
      <c r="L871" s="39">
        <v>5.3499999999999999E-2</v>
      </c>
      <c r="M871" s="8">
        <v>2325.41</v>
      </c>
      <c r="N871" s="8">
        <v>100.33</v>
      </c>
      <c r="O871" s="8">
        <v>8.4620999999999995</v>
      </c>
      <c r="P871" s="39">
        <v>8.282171098070275E-6</v>
      </c>
      <c r="Q871" s="39">
        <v>1.7714827720806918E-6</v>
      </c>
    </row>
    <row r="872" spans="2:17" ht="15" x14ac:dyDescent="0.25">
      <c r="B872" s="41" t="s">
        <v>4338</v>
      </c>
      <c r="C872" s="3" t="s">
        <v>2893</v>
      </c>
      <c r="D872" s="3" t="s">
        <v>4364</v>
      </c>
      <c r="E872" s="3"/>
      <c r="F872" s="3" t="s">
        <v>610</v>
      </c>
      <c r="G872" s="3" t="s">
        <v>4127</v>
      </c>
      <c r="H872" s="3" t="s">
        <v>611</v>
      </c>
      <c r="I872" s="8">
        <v>0.55999999999999994</v>
      </c>
      <c r="J872" s="3" t="s">
        <v>52</v>
      </c>
      <c r="K872" s="39">
        <v>5.3899999999999997E-2</v>
      </c>
      <c r="L872" s="39">
        <v>5.2699999999999997E-2</v>
      </c>
      <c r="M872" s="8">
        <v>50</v>
      </c>
      <c r="N872" s="8">
        <v>100.37</v>
      </c>
      <c r="O872" s="8">
        <v>0.18202000000000002</v>
      </c>
      <c r="P872" s="39">
        <v>1.7814972445028438E-7</v>
      </c>
      <c r="Q872" s="39">
        <v>3.8104642367039805E-8</v>
      </c>
    </row>
    <row r="873" spans="2:17" ht="15" x14ac:dyDescent="0.25">
      <c r="B873" s="41" t="s">
        <v>4338</v>
      </c>
      <c r="C873" s="3" t="s">
        <v>2893</v>
      </c>
      <c r="D873" s="3" t="s">
        <v>4365</v>
      </c>
      <c r="E873" s="3"/>
      <c r="F873" s="3" t="s">
        <v>610</v>
      </c>
      <c r="G873" s="3" t="s">
        <v>4317</v>
      </c>
      <c r="H873" s="3" t="s">
        <v>611</v>
      </c>
      <c r="I873" s="8">
        <v>0.55999999999999994</v>
      </c>
      <c r="J873" s="3" t="s">
        <v>52</v>
      </c>
      <c r="K873" s="39">
        <v>5.3899999999999997E-2</v>
      </c>
      <c r="L873" s="39">
        <v>5.3099999999999994E-2</v>
      </c>
      <c r="M873" s="8">
        <v>9536.48</v>
      </c>
      <c r="N873" s="8">
        <v>100.35</v>
      </c>
      <c r="O873" s="8">
        <v>34.709870000000002</v>
      </c>
      <c r="P873" s="39">
        <v>3.3971837030025231E-5</v>
      </c>
      <c r="Q873" s="39">
        <v>7.2662739421846167E-6</v>
      </c>
    </row>
    <row r="874" spans="2:17" ht="15" x14ac:dyDescent="0.25">
      <c r="B874" s="41" t="s">
        <v>4338</v>
      </c>
      <c r="C874" s="3" t="s">
        <v>2893</v>
      </c>
      <c r="D874" s="3" t="s">
        <v>4366</v>
      </c>
      <c r="E874" s="3"/>
      <c r="F874" s="3" t="s">
        <v>610</v>
      </c>
      <c r="G874" s="3" t="s">
        <v>2556</v>
      </c>
      <c r="H874" s="3" t="s">
        <v>611</v>
      </c>
      <c r="I874" s="8">
        <v>0.55999999999999994</v>
      </c>
      <c r="J874" s="3" t="s">
        <v>52</v>
      </c>
      <c r="K874" s="39">
        <v>5.3899999999999997E-2</v>
      </c>
      <c r="L874" s="39">
        <v>5.3899999999999997E-2</v>
      </c>
      <c r="M874" s="8">
        <v>2293.4</v>
      </c>
      <c r="N874" s="8">
        <v>100.31</v>
      </c>
      <c r="O874" s="8">
        <v>8.3439500000000013</v>
      </c>
      <c r="P874" s="39">
        <v>8.1665333113226593E-6</v>
      </c>
      <c r="Q874" s="39">
        <v>1.7467488774775399E-6</v>
      </c>
    </row>
    <row r="875" spans="2:17" ht="15" x14ac:dyDescent="0.25">
      <c r="B875" s="41" t="s">
        <v>4367</v>
      </c>
      <c r="C875" s="3" t="s">
        <v>2820</v>
      </c>
      <c r="D875" s="3" t="s">
        <v>4368</v>
      </c>
      <c r="E875" s="3"/>
      <c r="F875" s="3" t="s">
        <v>610</v>
      </c>
      <c r="G875" s="3" t="s">
        <v>4369</v>
      </c>
      <c r="H875" s="3" t="s">
        <v>611</v>
      </c>
      <c r="I875" s="8">
        <v>6.9999999999999993E-2</v>
      </c>
      <c r="J875" s="3" t="s">
        <v>52</v>
      </c>
      <c r="K875" s="39">
        <v>4.9500000000000002E-2</v>
      </c>
      <c r="L875" s="39">
        <v>9.5600000000000004E-2</v>
      </c>
      <c r="M875" s="8">
        <v>238386.05</v>
      </c>
      <c r="N875" s="8">
        <v>99.98</v>
      </c>
      <c r="O875" s="8">
        <v>864.45328000000006</v>
      </c>
      <c r="P875" s="39">
        <v>8.4607248451897888E-4</v>
      </c>
      <c r="Q875" s="39">
        <v>1.8096738313050503E-4</v>
      </c>
    </row>
    <row r="876" spans="2:17" ht="15" x14ac:dyDescent="0.25">
      <c r="B876" s="41" t="s">
        <v>4370</v>
      </c>
      <c r="C876" s="3" t="s">
        <v>2893</v>
      </c>
      <c r="D876" s="3" t="s">
        <v>4371</v>
      </c>
      <c r="E876" s="3"/>
      <c r="F876" s="3" t="s">
        <v>610</v>
      </c>
      <c r="G876" s="3" t="s">
        <v>4372</v>
      </c>
      <c r="H876" s="3" t="s">
        <v>611</v>
      </c>
      <c r="I876" s="8">
        <v>0.09</v>
      </c>
      <c r="J876" s="3" t="s">
        <v>52</v>
      </c>
      <c r="K876" s="39">
        <v>4.8750000000000002E-2</v>
      </c>
      <c r="L876" s="39">
        <v>6.8099999999999994E-2</v>
      </c>
      <c r="M876" s="8">
        <v>398014.13</v>
      </c>
      <c r="N876" s="8">
        <v>100.09</v>
      </c>
      <c r="O876" s="8">
        <v>1444.8964900000001</v>
      </c>
      <c r="P876" s="39">
        <v>1.4141737806432429E-3</v>
      </c>
      <c r="Q876" s="39">
        <v>3.0247920013647459E-4</v>
      </c>
    </row>
    <row r="877" spans="2:17" ht="15" x14ac:dyDescent="0.25">
      <c r="B877" s="41" t="s">
        <v>4370</v>
      </c>
      <c r="C877" s="3" t="s">
        <v>2893</v>
      </c>
      <c r="D877" s="3" t="s">
        <v>4373</v>
      </c>
      <c r="E877" s="3"/>
      <c r="F877" s="3" t="s">
        <v>610</v>
      </c>
      <c r="G877" s="3" t="s">
        <v>4372</v>
      </c>
      <c r="H877" s="3" t="s">
        <v>611</v>
      </c>
      <c r="I877" s="8">
        <v>0.09</v>
      </c>
      <c r="J877" s="3" t="s">
        <v>52</v>
      </c>
      <c r="K877" s="39">
        <v>4.8750000000000002E-2</v>
      </c>
      <c r="L877" s="39">
        <v>6.8099999999999994E-2</v>
      </c>
      <c r="M877" s="8">
        <v>120472.07</v>
      </c>
      <c r="N877" s="8">
        <v>100.09</v>
      </c>
      <c r="O877" s="8">
        <v>437.34545000000003</v>
      </c>
      <c r="P877" s="39">
        <v>4.2804621144426782E-4</v>
      </c>
      <c r="Q877" s="39">
        <v>9.1555279436886553E-5</v>
      </c>
    </row>
    <row r="878" spans="2:17" ht="15" x14ac:dyDescent="0.25">
      <c r="B878" s="41" t="s">
        <v>4370</v>
      </c>
      <c r="C878" s="3" t="s">
        <v>2893</v>
      </c>
      <c r="D878" s="3" t="s">
        <v>4374</v>
      </c>
      <c r="E878" s="3"/>
      <c r="F878" s="3" t="s">
        <v>610</v>
      </c>
      <c r="G878" s="3" t="s">
        <v>3990</v>
      </c>
      <c r="H878" s="3" t="s">
        <v>611</v>
      </c>
      <c r="I878" s="8">
        <v>9.0000000000000011E-2</v>
      </c>
      <c r="J878" s="3" t="s">
        <v>52</v>
      </c>
      <c r="K878" s="39">
        <v>5.3749999999999999E-2</v>
      </c>
      <c r="L878" s="39">
        <v>5.4600000000000003E-2</v>
      </c>
      <c r="M878" s="8">
        <v>1557.37</v>
      </c>
      <c r="N878" s="8">
        <v>100.28</v>
      </c>
      <c r="O878" s="8">
        <v>5.6643999999999997</v>
      </c>
      <c r="P878" s="39">
        <v>5.5439583516986633E-6</v>
      </c>
      <c r="Q878" s="39">
        <v>1.1858034074489629E-6</v>
      </c>
    </row>
    <row r="879" spans="2:17" ht="15" x14ac:dyDescent="0.25">
      <c r="B879" s="41" t="s">
        <v>4370</v>
      </c>
      <c r="C879" s="3" t="s">
        <v>2893</v>
      </c>
      <c r="D879" s="3" t="s">
        <v>4375</v>
      </c>
      <c r="E879" s="3"/>
      <c r="F879" s="3" t="s">
        <v>610</v>
      </c>
      <c r="G879" s="3" t="s">
        <v>4376</v>
      </c>
      <c r="H879" s="3" t="s">
        <v>611</v>
      </c>
      <c r="I879" s="8">
        <v>0.09</v>
      </c>
      <c r="J879" s="3" t="s">
        <v>52</v>
      </c>
      <c r="K879" s="39">
        <v>5.3749999999999999E-2</v>
      </c>
      <c r="L879" s="39">
        <v>5.460000000000001E-2</v>
      </c>
      <c r="M879" s="8">
        <v>3584.43</v>
      </c>
      <c r="N879" s="8">
        <v>100.28</v>
      </c>
      <c r="O879" s="8">
        <v>13.037129999999999</v>
      </c>
      <c r="P879" s="39">
        <v>1.2759922630054587E-5</v>
      </c>
      <c r="Q879" s="39">
        <v>2.729234019023215E-6</v>
      </c>
    </row>
    <row r="880" spans="2:17" ht="15" x14ac:dyDescent="0.25">
      <c r="B880" s="41" t="s">
        <v>4370</v>
      </c>
      <c r="C880" s="3" t="s">
        <v>2893</v>
      </c>
      <c r="D880" s="3" t="s">
        <v>4377</v>
      </c>
      <c r="E880" s="3"/>
      <c r="F880" s="3" t="s">
        <v>610</v>
      </c>
      <c r="G880" s="3" t="s">
        <v>4376</v>
      </c>
      <c r="H880" s="3" t="s">
        <v>611</v>
      </c>
      <c r="I880" s="8">
        <v>0.09</v>
      </c>
      <c r="J880" s="3" t="s">
        <v>52</v>
      </c>
      <c r="K880" s="39">
        <v>5.3749999999999999E-2</v>
      </c>
      <c r="L880" s="39">
        <v>5.4600000000000003E-2</v>
      </c>
      <c r="M880" s="8">
        <v>9159.33</v>
      </c>
      <c r="N880" s="8">
        <v>100.28</v>
      </c>
      <c r="O880" s="8">
        <v>33.313910000000007</v>
      </c>
      <c r="P880" s="39">
        <v>3.260555920701887E-5</v>
      </c>
      <c r="Q880" s="39">
        <v>6.9740392616072477E-6</v>
      </c>
    </row>
    <row r="881" spans="2:17" ht="15" x14ac:dyDescent="0.25">
      <c r="B881" s="41" t="s">
        <v>4370</v>
      </c>
      <c r="C881" s="3" t="s">
        <v>2893</v>
      </c>
      <c r="D881" s="3" t="s">
        <v>4378</v>
      </c>
      <c r="E881" s="3"/>
      <c r="F881" s="3" t="s">
        <v>610</v>
      </c>
      <c r="G881" s="3" t="s">
        <v>4379</v>
      </c>
      <c r="H881" s="3" t="s">
        <v>611</v>
      </c>
      <c r="I881" s="8">
        <v>0.09</v>
      </c>
      <c r="J881" s="3" t="s">
        <v>52</v>
      </c>
      <c r="K881" s="39">
        <v>5.3749999999999999E-2</v>
      </c>
      <c r="L881" s="39">
        <v>5.4600000000000003E-2</v>
      </c>
      <c r="M881" s="8">
        <v>5198.47</v>
      </c>
      <c r="N881" s="8">
        <v>100.28</v>
      </c>
      <c r="O881" s="8">
        <v>18.907640000000001</v>
      </c>
      <c r="P881" s="39">
        <v>1.8505608482612763E-5</v>
      </c>
      <c r="Q881" s="39">
        <v>3.9581851456144185E-6</v>
      </c>
    </row>
    <row r="882" spans="2:17" ht="15" x14ac:dyDescent="0.25">
      <c r="B882" s="41" t="s">
        <v>4370</v>
      </c>
      <c r="C882" s="3" t="s">
        <v>2893</v>
      </c>
      <c r="D882" s="3" t="s">
        <v>4380</v>
      </c>
      <c r="E882" s="3"/>
      <c r="F882" s="3" t="s">
        <v>610</v>
      </c>
      <c r="G882" s="3" t="s">
        <v>4379</v>
      </c>
      <c r="H882" s="3" t="s">
        <v>611</v>
      </c>
      <c r="I882" s="8">
        <v>9.0000000000000011E-2</v>
      </c>
      <c r="J882" s="3" t="s">
        <v>52</v>
      </c>
      <c r="K882" s="39">
        <v>5.3749999999999999E-2</v>
      </c>
      <c r="L882" s="39">
        <v>5.4600000000000003E-2</v>
      </c>
      <c r="M882" s="8">
        <v>2858.57</v>
      </c>
      <c r="N882" s="8">
        <v>100.28</v>
      </c>
      <c r="O882" s="8">
        <v>10.39706</v>
      </c>
      <c r="P882" s="39">
        <v>1.0175988210598141E-5</v>
      </c>
      <c r="Q882" s="39">
        <v>2.1765534170346931E-6</v>
      </c>
    </row>
    <row r="883" spans="2:17" ht="15" x14ac:dyDescent="0.25">
      <c r="B883" s="41" t="s">
        <v>4370</v>
      </c>
      <c r="C883" s="3" t="s">
        <v>2893</v>
      </c>
      <c r="D883" s="3" t="s">
        <v>4381</v>
      </c>
      <c r="E883" s="3"/>
      <c r="F883" s="3" t="s">
        <v>610</v>
      </c>
      <c r="G883" s="3" t="s">
        <v>3750</v>
      </c>
      <c r="H883" s="3" t="s">
        <v>611</v>
      </c>
      <c r="I883" s="8">
        <v>0.09</v>
      </c>
      <c r="J883" s="3" t="s">
        <v>52</v>
      </c>
      <c r="K883" s="39">
        <v>5.3749999999999999E-2</v>
      </c>
      <c r="L883" s="39">
        <v>5.5799999999999988E-2</v>
      </c>
      <c r="M883" s="8">
        <v>2324.1</v>
      </c>
      <c r="N883" s="8">
        <v>100.27</v>
      </c>
      <c r="O883" s="8">
        <v>8.4522700000000004</v>
      </c>
      <c r="P883" s="39">
        <v>8.2725501125118396E-6</v>
      </c>
      <c r="Q883" s="39">
        <v>1.7694249287971626E-6</v>
      </c>
    </row>
    <row r="884" spans="2:17" ht="15" x14ac:dyDescent="0.25">
      <c r="B884" s="41" t="s">
        <v>4370</v>
      </c>
      <c r="C884" s="3" t="s">
        <v>2893</v>
      </c>
      <c r="D884" s="3" t="s">
        <v>4382</v>
      </c>
      <c r="E884" s="3"/>
      <c r="F884" s="3" t="s">
        <v>610</v>
      </c>
      <c r="G884" s="3" t="s">
        <v>3750</v>
      </c>
      <c r="H884" s="3" t="s">
        <v>611</v>
      </c>
      <c r="I884" s="8">
        <v>0.09</v>
      </c>
      <c r="J884" s="3" t="s">
        <v>52</v>
      </c>
      <c r="K884" s="39">
        <v>5.3749999999999999E-2</v>
      </c>
      <c r="L884" s="39">
        <v>5.5800000000000002E-2</v>
      </c>
      <c r="M884" s="8">
        <v>2218.62</v>
      </c>
      <c r="N884" s="8">
        <v>100.27</v>
      </c>
      <c r="O884" s="8">
        <v>8.0686599999999995</v>
      </c>
      <c r="P884" s="39">
        <v>7.8970967788321685E-6</v>
      </c>
      <c r="Q884" s="39">
        <v>1.6891187983806141E-6</v>
      </c>
    </row>
    <row r="885" spans="2:17" ht="15" x14ac:dyDescent="0.25">
      <c r="B885" s="41" t="s">
        <v>4370</v>
      </c>
      <c r="C885" s="3" t="s">
        <v>2893</v>
      </c>
      <c r="D885" s="3" t="s">
        <v>4383</v>
      </c>
      <c r="E885" s="3"/>
      <c r="F885" s="3" t="s">
        <v>610</v>
      </c>
      <c r="G885" s="3" t="s">
        <v>2537</v>
      </c>
      <c r="H885" s="3" t="s">
        <v>611</v>
      </c>
      <c r="I885" s="8">
        <v>0.09</v>
      </c>
      <c r="J885" s="3" t="s">
        <v>52</v>
      </c>
      <c r="K885" s="39">
        <v>5.3749999999999999E-2</v>
      </c>
      <c r="L885" s="39">
        <v>5.3500000000000006E-2</v>
      </c>
      <c r="M885" s="8">
        <v>4906</v>
      </c>
      <c r="N885" s="8">
        <v>100.29</v>
      </c>
      <c r="O885" s="8">
        <v>17.845659999999999</v>
      </c>
      <c r="P885" s="39">
        <v>1.7466209271692459E-5</v>
      </c>
      <c r="Q885" s="39">
        <v>3.735866894318138E-6</v>
      </c>
    </row>
    <row r="886" spans="2:17" ht="15" x14ac:dyDescent="0.25">
      <c r="B886" s="41" t="s">
        <v>4370</v>
      </c>
      <c r="C886" s="3" t="s">
        <v>2893</v>
      </c>
      <c r="D886" s="3" t="s">
        <v>4384</v>
      </c>
      <c r="E886" s="3"/>
      <c r="F886" s="3" t="s">
        <v>610</v>
      </c>
      <c r="G886" s="3" t="s">
        <v>2574</v>
      </c>
      <c r="H886" s="3" t="s">
        <v>611</v>
      </c>
      <c r="I886" s="8">
        <v>0.09</v>
      </c>
      <c r="J886" s="3" t="s">
        <v>52</v>
      </c>
      <c r="K886" s="39">
        <v>5.3749999999999999E-2</v>
      </c>
      <c r="L886" s="39">
        <v>5.4600000000000003E-2</v>
      </c>
      <c r="M886" s="8">
        <v>39076</v>
      </c>
      <c r="N886" s="8">
        <v>100.28</v>
      </c>
      <c r="O886" s="8">
        <v>142.12548999999999</v>
      </c>
      <c r="P886" s="39">
        <v>1.3910348797308892E-4</v>
      </c>
      <c r="Q886" s="39">
        <v>2.9752999492859529E-5</v>
      </c>
    </row>
    <row r="887" spans="2:17" ht="15" x14ac:dyDescent="0.25">
      <c r="B887" s="41" t="s">
        <v>4370</v>
      </c>
      <c r="C887" s="3" t="s">
        <v>2893</v>
      </c>
      <c r="D887" s="3" t="s">
        <v>4385</v>
      </c>
      <c r="E887" s="3"/>
      <c r="F887" s="3" t="s">
        <v>610</v>
      </c>
      <c r="G887" s="3" t="s">
        <v>4386</v>
      </c>
      <c r="H887" s="3" t="s">
        <v>611</v>
      </c>
      <c r="I887" s="8">
        <v>0.09</v>
      </c>
      <c r="J887" s="3" t="s">
        <v>52</v>
      </c>
      <c r="K887" s="39">
        <v>5.3749999999999999E-2</v>
      </c>
      <c r="L887" s="39">
        <v>5.4600000000000003E-2</v>
      </c>
      <c r="M887" s="8">
        <v>11142</v>
      </c>
      <c r="N887" s="8">
        <v>100.28</v>
      </c>
      <c r="O887" s="8">
        <v>40.525190000000002</v>
      </c>
      <c r="P887" s="39">
        <v>3.9663506382789917E-5</v>
      </c>
      <c r="Q887" s="39">
        <v>8.4836714196590369E-6</v>
      </c>
    </row>
    <row r="888" spans="2:17" ht="15" x14ac:dyDescent="0.25">
      <c r="B888" s="41" t="s">
        <v>4370</v>
      </c>
      <c r="C888" s="3" t="s">
        <v>2893</v>
      </c>
      <c r="D888" s="3" t="s">
        <v>4387</v>
      </c>
      <c r="E888" s="3"/>
      <c r="F888" s="3" t="s">
        <v>610</v>
      </c>
      <c r="G888" s="3" t="s">
        <v>2701</v>
      </c>
      <c r="H888" s="3" t="s">
        <v>611</v>
      </c>
      <c r="I888" s="8">
        <v>0.09</v>
      </c>
      <c r="J888" s="3" t="s">
        <v>52</v>
      </c>
      <c r="K888" s="39">
        <v>5.3749999999999999E-2</v>
      </c>
      <c r="L888" s="39">
        <v>5.3500000000000013E-2</v>
      </c>
      <c r="M888" s="8">
        <v>27300</v>
      </c>
      <c r="N888" s="8">
        <v>100.29</v>
      </c>
      <c r="O888" s="8">
        <v>99.304249999999996</v>
      </c>
      <c r="P888" s="39">
        <v>9.7192752303275191E-5</v>
      </c>
      <c r="Q888" s="39">
        <v>2.0788665705840636E-5</v>
      </c>
    </row>
    <row r="889" spans="2:17" ht="15" x14ac:dyDescent="0.25">
      <c r="B889" s="41" t="s">
        <v>4370</v>
      </c>
      <c r="C889" s="3" t="s">
        <v>2893</v>
      </c>
      <c r="D889" s="3" t="s">
        <v>4388</v>
      </c>
      <c r="E889" s="3"/>
      <c r="F889" s="3" t="s">
        <v>610</v>
      </c>
      <c r="G889" s="3" t="s">
        <v>2701</v>
      </c>
      <c r="H889" s="3" t="s">
        <v>611</v>
      </c>
      <c r="I889" s="8">
        <v>9.0000000000000011E-2</v>
      </c>
      <c r="J889" s="3" t="s">
        <v>52</v>
      </c>
      <c r="K889" s="39">
        <v>5.3749999999999999E-2</v>
      </c>
      <c r="L889" s="39">
        <v>5.3500000000000006E-2</v>
      </c>
      <c r="M889" s="8">
        <v>4758</v>
      </c>
      <c r="N889" s="8">
        <v>100.29</v>
      </c>
      <c r="O889" s="8">
        <v>17.307310000000001</v>
      </c>
      <c r="P889" s="39">
        <v>1.6939306161277064E-5</v>
      </c>
      <c r="Q889" s="39">
        <v>3.623167002996878E-6</v>
      </c>
    </row>
    <row r="890" spans="2:17" ht="15" x14ac:dyDescent="0.25">
      <c r="B890" s="41" t="s">
        <v>4370</v>
      </c>
      <c r="C890" s="3" t="s">
        <v>2893</v>
      </c>
      <c r="D890" s="3" t="s">
        <v>4389</v>
      </c>
      <c r="E890" s="3"/>
      <c r="F890" s="3" t="s">
        <v>610</v>
      </c>
      <c r="G890" s="3" t="s">
        <v>4390</v>
      </c>
      <c r="H890" s="3" t="s">
        <v>611</v>
      </c>
      <c r="I890" s="8">
        <v>0.09</v>
      </c>
      <c r="J890" s="3" t="s">
        <v>52</v>
      </c>
      <c r="K890" s="39">
        <v>5.3749999999999999E-2</v>
      </c>
      <c r="L890" s="39">
        <v>5.2299999999999992E-2</v>
      </c>
      <c r="M890" s="8">
        <v>11537</v>
      </c>
      <c r="N890" s="8">
        <v>100.3</v>
      </c>
      <c r="O890" s="8">
        <v>41.970230000000001</v>
      </c>
      <c r="P890" s="39">
        <v>4.107782062199241E-5</v>
      </c>
      <c r="Q890" s="39">
        <v>8.786180662632705E-6</v>
      </c>
    </row>
    <row r="891" spans="2:17" ht="15" x14ac:dyDescent="0.25">
      <c r="B891" s="41" t="s">
        <v>4370</v>
      </c>
      <c r="C891" s="3" t="s">
        <v>2893</v>
      </c>
      <c r="D891" s="3" t="s">
        <v>4391</v>
      </c>
      <c r="E891" s="3"/>
      <c r="F891" s="3" t="s">
        <v>610</v>
      </c>
      <c r="G891" s="3" t="s">
        <v>4390</v>
      </c>
      <c r="H891" s="3" t="s">
        <v>611</v>
      </c>
      <c r="I891" s="8">
        <v>9.0000000000000024E-2</v>
      </c>
      <c r="J891" s="3" t="s">
        <v>52</v>
      </c>
      <c r="K891" s="39">
        <v>5.3749999999999999E-2</v>
      </c>
      <c r="L891" s="39">
        <v>5.2400000000000002E-2</v>
      </c>
      <c r="M891" s="8">
        <v>1004.64</v>
      </c>
      <c r="N891" s="8">
        <v>100.3</v>
      </c>
      <c r="O891" s="8">
        <v>3.65476</v>
      </c>
      <c r="P891" s="39">
        <v>3.57704915356511E-6</v>
      </c>
      <c r="Q891" s="39">
        <v>7.6509901514867812E-7</v>
      </c>
    </row>
    <row r="892" spans="2:17" ht="15" x14ac:dyDescent="0.25">
      <c r="B892" s="41" t="s">
        <v>4370</v>
      </c>
      <c r="C892" s="3" t="s">
        <v>2893</v>
      </c>
      <c r="D892" s="3" t="s">
        <v>4392</v>
      </c>
      <c r="E892" s="3"/>
      <c r="F892" s="3" t="s">
        <v>610</v>
      </c>
      <c r="G892" s="3" t="s">
        <v>4393</v>
      </c>
      <c r="H892" s="3" t="s">
        <v>611</v>
      </c>
      <c r="I892" s="8">
        <v>0.09</v>
      </c>
      <c r="J892" s="3" t="s">
        <v>52</v>
      </c>
      <c r="K892" s="39">
        <v>5.3749999999999999E-2</v>
      </c>
      <c r="L892" s="39">
        <v>5.5300000000000002E-2</v>
      </c>
      <c r="M892" s="8">
        <v>5106.7700000000004</v>
      </c>
      <c r="N892" s="8">
        <v>100.05</v>
      </c>
      <c r="O892" s="8">
        <v>18.53152</v>
      </c>
      <c r="P892" s="39">
        <v>1.813748588970956E-5</v>
      </c>
      <c r="Q892" s="39">
        <v>3.8794469954820651E-6</v>
      </c>
    </row>
    <row r="893" spans="2:17" ht="15" x14ac:dyDescent="0.25">
      <c r="B893" s="41" t="s">
        <v>4394</v>
      </c>
      <c r="C893" s="3" t="s">
        <v>2820</v>
      </c>
      <c r="D893" s="3" t="s">
        <v>4395</v>
      </c>
      <c r="E893" s="3"/>
      <c r="F893" s="3" t="s">
        <v>610</v>
      </c>
      <c r="G893" s="3" t="s">
        <v>4396</v>
      </c>
      <c r="H893" s="3" t="s">
        <v>611</v>
      </c>
      <c r="I893" s="8">
        <v>4.04</v>
      </c>
      <c r="J893" s="3" t="s">
        <v>58</v>
      </c>
      <c r="K893" s="39">
        <v>4.5069999999999999E-2</v>
      </c>
      <c r="L893" s="39">
        <v>4.5499999999999999E-2</v>
      </c>
      <c r="M893" s="8">
        <v>789.83</v>
      </c>
      <c r="N893" s="8">
        <v>100.18</v>
      </c>
      <c r="O893" s="8">
        <v>3.7493499999999997</v>
      </c>
      <c r="P893" s="39">
        <v>3.6696278945592443E-6</v>
      </c>
      <c r="Q893" s="39">
        <v>7.8490078485254743E-7</v>
      </c>
    </row>
    <row r="894" spans="2:17" ht="15" x14ac:dyDescent="0.25">
      <c r="B894" s="41" t="s">
        <v>4397</v>
      </c>
      <c r="C894" s="3" t="s">
        <v>2893</v>
      </c>
      <c r="D894" s="3" t="s">
        <v>4398</v>
      </c>
      <c r="E894" s="3"/>
      <c r="F894" s="3" t="s">
        <v>610</v>
      </c>
      <c r="G894" s="3" t="s">
        <v>3047</v>
      </c>
      <c r="H894" s="3" t="s">
        <v>611</v>
      </c>
      <c r="I894" s="8">
        <v>2.1899999999997175</v>
      </c>
      <c r="J894" s="3" t="s">
        <v>52</v>
      </c>
      <c r="K894" s="39">
        <v>5.765E-2</v>
      </c>
      <c r="L894" s="39">
        <v>6.0299999999995364E-2</v>
      </c>
      <c r="M894" s="8">
        <v>252690.975187</v>
      </c>
      <c r="N894" s="8">
        <v>100.1</v>
      </c>
      <c r="O894" s="8">
        <v>917.42667729499999</v>
      </c>
      <c r="P894" s="39">
        <v>8.9791951303946937E-4</v>
      </c>
      <c r="Q894" s="39">
        <v>1.920570016278849E-4</v>
      </c>
    </row>
    <row r="895" spans="2:17" ht="15" x14ac:dyDescent="0.25">
      <c r="B895" s="41" t="s">
        <v>4399</v>
      </c>
      <c r="C895" s="3" t="s">
        <v>2893</v>
      </c>
      <c r="D895" s="3" t="s">
        <v>4400</v>
      </c>
      <c r="E895" s="3"/>
      <c r="F895" s="3" t="s">
        <v>610</v>
      </c>
      <c r="G895" s="3" t="s">
        <v>3011</v>
      </c>
      <c r="H895" s="3" t="s">
        <v>611</v>
      </c>
      <c r="I895" s="8">
        <v>0.22999999999999998</v>
      </c>
      <c r="J895" s="3" t="s">
        <v>52</v>
      </c>
      <c r="K895" s="39">
        <v>6.6713999999999996E-2</v>
      </c>
      <c r="L895" s="39">
        <v>8.539999999999999E-2</v>
      </c>
      <c r="M895" s="8">
        <v>1215032.22</v>
      </c>
      <c r="N895" s="8">
        <v>100.67</v>
      </c>
      <c r="O895" s="8">
        <v>4436.4482400000006</v>
      </c>
      <c r="P895" s="39">
        <v>4.3421164239860963E-3</v>
      </c>
      <c r="Q895" s="39">
        <v>9.2874010309352379E-4</v>
      </c>
    </row>
    <row r="896" spans="2:17" ht="15" x14ac:dyDescent="0.25">
      <c r="B896" s="41" t="s">
        <v>4399</v>
      </c>
      <c r="C896" s="3" t="s">
        <v>2893</v>
      </c>
      <c r="D896" s="3" t="s">
        <v>4401</v>
      </c>
      <c r="E896" s="3"/>
      <c r="F896" s="3" t="s">
        <v>610</v>
      </c>
      <c r="G896" s="3" t="s">
        <v>3011</v>
      </c>
      <c r="H896" s="3" t="s">
        <v>611</v>
      </c>
      <c r="I896" s="8">
        <v>1.5</v>
      </c>
      <c r="J896" s="3" t="s">
        <v>52</v>
      </c>
      <c r="K896" s="39">
        <v>6.6713999999999996E-2</v>
      </c>
      <c r="L896" s="39">
        <v>9.0399999999999994E-2</v>
      </c>
      <c r="M896" s="8">
        <v>11624.56</v>
      </c>
      <c r="N896" s="8">
        <v>98.14</v>
      </c>
      <c r="O896" s="8">
        <v>41.378059999999998</v>
      </c>
      <c r="P896" s="39">
        <v>4.0498241881591766E-5</v>
      </c>
      <c r="Q896" s="39">
        <v>8.6622139223267499E-6</v>
      </c>
    </row>
    <row r="897" spans="2:17" ht="15" x14ac:dyDescent="0.25">
      <c r="B897" s="41" t="s">
        <v>4399</v>
      </c>
      <c r="C897" s="3" t="s">
        <v>2893</v>
      </c>
      <c r="D897" s="3" t="s">
        <v>4402</v>
      </c>
      <c r="E897" s="3"/>
      <c r="F897" s="3" t="s">
        <v>610</v>
      </c>
      <c r="G897" s="3" t="s">
        <v>4403</v>
      </c>
      <c r="H897" s="3" t="s">
        <v>611</v>
      </c>
      <c r="I897" s="8">
        <v>1.5</v>
      </c>
      <c r="J897" s="3" t="s">
        <v>52</v>
      </c>
      <c r="K897" s="39">
        <v>6.8713999999999997E-2</v>
      </c>
      <c r="L897" s="39">
        <v>9.1300000000000006E-2</v>
      </c>
      <c r="M897" s="8">
        <v>259759.63</v>
      </c>
      <c r="N897" s="8">
        <v>98.35</v>
      </c>
      <c r="O897" s="8">
        <v>926.60272999999995</v>
      </c>
      <c r="P897" s="39">
        <v>9.0690045612779502E-4</v>
      </c>
      <c r="Q897" s="39">
        <v>1.9397794551682642E-4</v>
      </c>
    </row>
    <row r="898" spans="2:17" ht="15" x14ac:dyDescent="0.25">
      <c r="B898" s="41" t="s">
        <v>4404</v>
      </c>
      <c r="C898" s="3" t="s">
        <v>2893</v>
      </c>
      <c r="D898" s="3" t="s">
        <v>4405</v>
      </c>
      <c r="E898" s="3"/>
      <c r="F898" s="3" t="s">
        <v>610</v>
      </c>
      <c r="G898" s="3" t="s">
        <v>4406</v>
      </c>
      <c r="H898" s="3" t="s">
        <v>611</v>
      </c>
      <c r="I898" s="8">
        <v>2.2200000000000002</v>
      </c>
      <c r="J898" s="3" t="s">
        <v>52</v>
      </c>
      <c r="K898" s="39">
        <v>6.7605999999999999E-2</v>
      </c>
      <c r="L898" s="39">
        <v>6.5799999999999997E-2</v>
      </c>
      <c r="M898" s="8">
        <v>44304.99</v>
      </c>
      <c r="N898" s="8">
        <v>101.06</v>
      </c>
      <c r="O898" s="8">
        <v>162.39756</v>
      </c>
      <c r="P898" s="39">
        <v>1.5894451469837669E-4</v>
      </c>
      <c r="Q898" s="39">
        <v>3.3996818729150032E-5</v>
      </c>
    </row>
    <row r="899" spans="2:17" ht="15" x14ac:dyDescent="0.25">
      <c r="B899" s="41" t="s">
        <v>4404</v>
      </c>
      <c r="C899" s="3" t="s">
        <v>2893</v>
      </c>
      <c r="D899" s="3" t="s">
        <v>4407</v>
      </c>
      <c r="E899" s="3"/>
      <c r="F899" s="3" t="s">
        <v>610</v>
      </c>
      <c r="G899" s="3" t="s">
        <v>4406</v>
      </c>
      <c r="H899" s="3" t="s">
        <v>611</v>
      </c>
      <c r="I899" s="8">
        <v>2.2199999999999998</v>
      </c>
      <c r="J899" s="3" t="s">
        <v>52</v>
      </c>
      <c r="K899" s="39">
        <v>6.7605999999999999E-2</v>
      </c>
      <c r="L899" s="39">
        <v>6.6600000000000006E-2</v>
      </c>
      <c r="M899" s="8">
        <v>228463</v>
      </c>
      <c r="N899" s="8">
        <v>100.9</v>
      </c>
      <c r="O899" s="8">
        <v>836.09302000000002</v>
      </c>
      <c r="P899" s="39">
        <v>8.1831524627956327E-4</v>
      </c>
      <c r="Q899" s="39">
        <v>1.7503035662387793E-4</v>
      </c>
    </row>
    <row r="900" spans="2:17" ht="15" x14ac:dyDescent="0.25">
      <c r="B900" s="41" t="s">
        <v>4404</v>
      </c>
      <c r="C900" s="3" t="s">
        <v>2893</v>
      </c>
      <c r="D900" s="3" t="s">
        <v>4408</v>
      </c>
      <c r="E900" s="3"/>
      <c r="F900" s="3" t="s">
        <v>610</v>
      </c>
      <c r="G900" s="3" t="s">
        <v>3529</v>
      </c>
      <c r="H900" s="3" t="s">
        <v>611</v>
      </c>
      <c r="I900" s="8">
        <v>0.87000000000000011</v>
      </c>
      <c r="J900" s="3" t="s">
        <v>52</v>
      </c>
      <c r="K900" s="39">
        <v>6.7605999999999999E-2</v>
      </c>
      <c r="L900" s="39">
        <v>6.8599999999999994E-2</v>
      </c>
      <c r="M900" s="8">
        <v>40899.43</v>
      </c>
      <c r="N900" s="8">
        <v>100.21</v>
      </c>
      <c r="O900" s="8">
        <v>148.65375</v>
      </c>
      <c r="P900" s="39">
        <v>1.45492938144168E-4</v>
      </c>
      <c r="Q900" s="39">
        <v>3.1119646084327787E-5</v>
      </c>
    </row>
    <row r="901" spans="2:17" ht="15" x14ac:dyDescent="0.25">
      <c r="B901" s="41" t="s">
        <v>4404</v>
      </c>
      <c r="C901" s="3" t="s">
        <v>2893</v>
      </c>
      <c r="D901" s="3" t="s">
        <v>4409</v>
      </c>
      <c r="E901" s="3"/>
      <c r="F901" s="3" t="s">
        <v>610</v>
      </c>
      <c r="G901" s="3" t="s">
        <v>3529</v>
      </c>
      <c r="H901" s="3" t="s">
        <v>611</v>
      </c>
      <c r="I901" s="8">
        <v>0.87</v>
      </c>
      <c r="J901" s="3" t="s">
        <v>52</v>
      </c>
      <c r="K901" s="39">
        <v>6.7605999999999999E-2</v>
      </c>
      <c r="L901" s="39">
        <v>6.8600000000000008E-2</v>
      </c>
      <c r="M901" s="8">
        <v>4558.54</v>
      </c>
      <c r="N901" s="8">
        <v>100.21</v>
      </c>
      <c r="O901" s="8">
        <v>16.568549999999998</v>
      </c>
      <c r="P901" s="39">
        <v>1.6216254351394125E-5</v>
      </c>
      <c r="Q901" s="39">
        <v>3.4685126485573964E-6</v>
      </c>
    </row>
    <row r="902" spans="2:17" ht="15" x14ac:dyDescent="0.25">
      <c r="B902" s="41" t="s">
        <v>4404</v>
      </c>
      <c r="C902" s="3" t="s">
        <v>2893</v>
      </c>
      <c r="D902" s="3" t="s">
        <v>4410</v>
      </c>
      <c r="E902" s="3"/>
      <c r="F902" s="3" t="s">
        <v>610</v>
      </c>
      <c r="G902" s="3" t="s">
        <v>4393</v>
      </c>
      <c r="H902" s="3" t="s">
        <v>611</v>
      </c>
      <c r="I902" s="8">
        <v>0.87</v>
      </c>
      <c r="J902" s="3" t="s">
        <v>52</v>
      </c>
      <c r="K902" s="39">
        <v>6.7589999999999997E-2</v>
      </c>
      <c r="L902" s="39">
        <v>7.0700000000000013E-2</v>
      </c>
      <c r="M902" s="8">
        <v>1679.69</v>
      </c>
      <c r="N902" s="8">
        <v>100.06</v>
      </c>
      <c r="O902" s="8">
        <v>6.0958900000000007</v>
      </c>
      <c r="P902" s="39">
        <v>5.9662736170708944E-6</v>
      </c>
      <c r="Q902" s="39">
        <v>1.2761328884672799E-6</v>
      </c>
    </row>
    <row r="903" spans="2:17" ht="15" x14ac:dyDescent="0.25">
      <c r="B903" s="41" t="s">
        <v>4404</v>
      </c>
      <c r="C903" s="3" t="s">
        <v>2893</v>
      </c>
      <c r="D903" s="3" t="s">
        <v>4411</v>
      </c>
      <c r="E903" s="3"/>
      <c r="F903" s="3" t="s">
        <v>610</v>
      </c>
      <c r="G903" s="3" t="s">
        <v>4393</v>
      </c>
      <c r="H903" s="3" t="s">
        <v>611</v>
      </c>
      <c r="I903" s="8">
        <v>0.87000000000000011</v>
      </c>
      <c r="J903" s="3" t="s">
        <v>52</v>
      </c>
      <c r="K903" s="39">
        <v>6.7589999999999997E-2</v>
      </c>
      <c r="L903" s="39">
        <v>7.0700000000000013E-2</v>
      </c>
      <c r="M903" s="8">
        <v>54316.36</v>
      </c>
      <c r="N903" s="8">
        <v>100.06</v>
      </c>
      <c r="O903" s="8">
        <v>197.12364000000002</v>
      </c>
      <c r="P903" s="39">
        <v>1.9293221705657103E-4</v>
      </c>
      <c r="Q903" s="39">
        <v>4.1266486123992434E-5</v>
      </c>
    </row>
    <row r="904" spans="2:17" ht="15" x14ac:dyDescent="0.25">
      <c r="B904" s="41" t="s">
        <v>4404</v>
      </c>
      <c r="C904" s="3" t="s">
        <v>2820</v>
      </c>
      <c r="D904" s="3" t="s">
        <v>4412</v>
      </c>
      <c r="E904" s="3"/>
      <c r="F904" s="3" t="s">
        <v>610</v>
      </c>
      <c r="G904" s="3" t="s">
        <v>4413</v>
      </c>
      <c r="H904" s="3" t="s">
        <v>611</v>
      </c>
      <c r="I904" s="8">
        <v>0.87</v>
      </c>
      <c r="J904" s="3" t="s">
        <v>52</v>
      </c>
      <c r="K904" s="39">
        <v>6.7605999999999999E-2</v>
      </c>
      <c r="L904" s="39">
        <v>7.1199999999999999E-2</v>
      </c>
      <c r="M904" s="8">
        <v>3541</v>
      </c>
      <c r="N904" s="8">
        <v>100</v>
      </c>
      <c r="O904" s="8">
        <v>12.843209999999999</v>
      </c>
      <c r="P904" s="39">
        <v>1.2570125934277204E-5</v>
      </c>
      <c r="Q904" s="39">
        <v>2.6886381930270808E-6</v>
      </c>
    </row>
    <row r="905" spans="2:17" ht="15" x14ac:dyDescent="0.25">
      <c r="B905" s="41" t="s">
        <v>4414</v>
      </c>
      <c r="C905" s="3" t="s">
        <v>2893</v>
      </c>
      <c r="D905" s="3" t="s">
        <v>4415</v>
      </c>
      <c r="E905" s="3"/>
      <c r="F905" s="3" t="s">
        <v>610</v>
      </c>
      <c r="G905" s="3" t="s">
        <v>3750</v>
      </c>
      <c r="H905" s="3" t="s">
        <v>611</v>
      </c>
      <c r="I905" s="8">
        <v>1.33</v>
      </c>
      <c r="J905" s="3" t="s">
        <v>52</v>
      </c>
      <c r="K905" s="39">
        <v>0.11613799999999999</v>
      </c>
      <c r="L905" s="39">
        <v>0.11810000000000001</v>
      </c>
      <c r="M905" s="8">
        <v>369257.19</v>
      </c>
      <c r="N905" s="8">
        <v>101.26</v>
      </c>
      <c r="O905" s="8">
        <v>1356.1709599999999</v>
      </c>
      <c r="P905" s="39">
        <v>1.3273348139296649E-3</v>
      </c>
      <c r="Q905" s="39">
        <v>2.8390511712649729E-4</v>
      </c>
    </row>
    <row r="906" spans="2:17" ht="15" x14ac:dyDescent="0.25">
      <c r="B906" s="41" t="s">
        <v>4414</v>
      </c>
      <c r="C906" s="3" t="s">
        <v>2893</v>
      </c>
      <c r="D906" s="3" t="s">
        <v>4416</v>
      </c>
      <c r="E906" s="3"/>
      <c r="F906" s="3" t="s">
        <v>610</v>
      </c>
      <c r="G906" s="3" t="s">
        <v>2535</v>
      </c>
      <c r="H906" s="3" t="s">
        <v>611</v>
      </c>
      <c r="I906" s="8">
        <v>1.3299999999999998</v>
      </c>
      <c r="J906" s="3" t="s">
        <v>52</v>
      </c>
      <c r="K906" s="39">
        <v>0.11613799999999999</v>
      </c>
      <c r="L906" s="39">
        <v>0.11989999999999999</v>
      </c>
      <c r="M906" s="8">
        <v>10320.870000000001</v>
      </c>
      <c r="N906" s="8">
        <v>101.04</v>
      </c>
      <c r="O906" s="8">
        <v>37.82311</v>
      </c>
      <c r="P906" s="39">
        <v>3.7018880476611336E-5</v>
      </c>
      <c r="Q906" s="39">
        <v>7.9180094481881487E-6</v>
      </c>
    </row>
    <row r="907" spans="2:17" ht="15" x14ac:dyDescent="0.25">
      <c r="B907" s="41" t="s">
        <v>4414</v>
      </c>
      <c r="C907" s="3" t="s">
        <v>2893</v>
      </c>
      <c r="D907" s="3" t="s">
        <v>4417</v>
      </c>
      <c r="E907" s="3"/>
      <c r="F907" s="3" t="s">
        <v>610</v>
      </c>
      <c r="G907" s="3" t="s">
        <v>2591</v>
      </c>
      <c r="H907" s="3" t="s">
        <v>611</v>
      </c>
      <c r="I907" s="8">
        <v>1.33</v>
      </c>
      <c r="J907" s="3" t="s">
        <v>52</v>
      </c>
      <c r="K907" s="39">
        <v>0.11613799999999999</v>
      </c>
      <c r="L907" s="39">
        <v>0.12560000000000002</v>
      </c>
      <c r="M907" s="8">
        <v>2175.67</v>
      </c>
      <c r="N907" s="8">
        <v>100.37</v>
      </c>
      <c r="O907" s="8">
        <v>7.92035</v>
      </c>
      <c r="P907" s="39">
        <v>7.7519402815614212E-6</v>
      </c>
      <c r="Q907" s="39">
        <v>1.6580711140082612E-6</v>
      </c>
    </row>
    <row r="908" spans="2:17" ht="15" x14ac:dyDescent="0.25">
      <c r="B908" s="41" t="s">
        <v>4414</v>
      </c>
      <c r="C908" s="3" t="s">
        <v>2893</v>
      </c>
      <c r="D908" s="3" t="s">
        <v>4418</v>
      </c>
      <c r="E908" s="3"/>
      <c r="F908" s="3" t="s">
        <v>610</v>
      </c>
      <c r="G908" s="3" t="s">
        <v>2514</v>
      </c>
      <c r="H908" s="3" t="s">
        <v>611</v>
      </c>
      <c r="I908" s="8">
        <v>1.33</v>
      </c>
      <c r="J908" s="3" t="s">
        <v>52</v>
      </c>
      <c r="K908" s="39">
        <v>0.116178</v>
      </c>
      <c r="L908" s="39">
        <v>0.12119999999999999</v>
      </c>
      <c r="M908" s="8">
        <v>4604</v>
      </c>
      <c r="N908" s="8">
        <v>101.18</v>
      </c>
      <c r="O908" s="8">
        <v>16.89575</v>
      </c>
      <c r="P908" s="39">
        <v>1.6536497126035008E-5</v>
      </c>
      <c r="Q908" s="39">
        <v>3.537009731199389E-6</v>
      </c>
    </row>
    <row r="909" spans="2:17" ht="15" x14ac:dyDescent="0.25">
      <c r="B909" s="41" t="s">
        <v>4414</v>
      </c>
      <c r="C909" s="3" t="s">
        <v>2893</v>
      </c>
      <c r="D909" s="3" t="s">
        <v>4419</v>
      </c>
      <c r="E909" s="3"/>
      <c r="F909" s="3" t="s">
        <v>610</v>
      </c>
      <c r="G909" s="3" t="s">
        <v>3183</v>
      </c>
      <c r="H909" s="3" t="s">
        <v>611</v>
      </c>
      <c r="I909" s="8">
        <v>0</v>
      </c>
      <c r="J909" s="3" t="s">
        <v>52</v>
      </c>
      <c r="K909" s="39">
        <v>0</v>
      </c>
      <c r="L909" s="39">
        <v>0</v>
      </c>
      <c r="M909" s="8">
        <v>0</v>
      </c>
      <c r="N909" s="8">
        <v>100</v>
      </c>
      <c r="O909" s="8">
        <v>0</v>
      </c>
      <c r="P909" s="39">
        <v>0</v>
      </c>
      <c r="Q909" s="39">
        <v>0</v>
      </c>
    </row>
    <row r="910" spans="2:17" ht="15" x14ac:dyDescent="0.25">
      <c r="B910" s="41" t="s">
        <v>4420</v>
      </c>
      <c r="C910" s="3" t="s">
        <v>2820</v>
      </c>
      <c r="D910" s="3" t="s">
        <v>4421</v>
      </c>
      <c r="E910" s="3"/>
      <c r="F910" s="3" t="s">
        <v>610</v>
      </c>
      <c r="G910" s="3" t="s">
        <v>4422</v>
      </c>
      <c r="H910" s="3" t="s">
        <v>611</v>
      </c>
      <c r="I910" s="8">
        <v>2.65</v>
      </c>
      <c r="J910" s="3" t="s">
        <v>52</v>
      </c>
      <c r="K910" s="39">
        <v>0.16203099999999998</v>
      </c>
      <c r="L910" s="39">
        <v>0.16309999999999999</v>
      </c>
      <c r="M910" s="8">
        <v>293940</v>
      </c>
      <c r="N910" s="8">
        <v>104.19</v>
      </c>
      <c r="O910" s="8">
        <v>1110.7908200000002</v>
      </c>
      <c r="P910" s="39">
        <v>1.0871721706675391E-3</v>
      </c>
      <c r="Q910" s="39">
        <v>2.3253646270020268E-4</v>
      </c>
    </row>
    <row r="911" spans="2:17" ht="15" x14ac:dyDescent="0.25">
      <c r="B911" s="41" t="s">
        <v>4420</v>
      </c>
      <c r="C911" s="3" t="s">
        <v>2893</v>
      </c>
      <c r="D911" s="3" t="s">
        <v>4423</v>
      </c>
      <c r="E911" s="3"/>
      <c r="F911" s="3" t="s">
        <v>610</v>
      </c>
      <c r="G911" s="3" t="s">
        <v>3512</v>
      </c>
      <c r="H911" s="3" t="s">
        <v>611</v>
      </c>
      <c r="I911" s="8">
        <v>0</v>
      </c>
      <c r="J911" s="3" t="s">
        <v>52</v>
      </c>
      <c r="K911" s="39">
        <v>0</v>
      </c>
      <c r="L911" s="39">
        <v>0</v>
      </c>
      <c r="M911" s="8">
        <v>0</v>
      </c>
      <c r="N911" s="8">
        <v>100</v>
      </c>
      <c r="O911" s="8">
        <v>0</v>
      </c>
      <c r="P911" s="39">
        <v>0</v>
      </c>
      <c r="Q911" s="39">
        <v>0</v>
      </c>
    </row>
    <row r="912" spans="2:17" ht="15" x14ac:dyDescent="0.25">
      <c r="B912" s="41" t="s">
        <v>4424</v>
      </c>
      <c r="C912" s="3" t="s">
        <v>2893</v>
      </c>
      <c r="D912" s="3" t="s">
        <v>4425</v>
      </c>
      <c r="E912" s="3"/>
      <c r="F912" s="3" t="s">
        <v>610</v>
      </c>
      <c r="G912" s="3" t="s">
        <v>2516</v>
      </c>
      <c r="H912" s="3" t="s">
        <v>611</v>
      </c>
      <c r="I912" s="8">
        <v>7.9899999999998288</v>
      </c>
      <c r="J912" s="3" t="s">
        <v>50</v>
      </c>
      <c r="K912" s="39">
        <v>3.2899999999999999E-2</v>
      </c>
      <c r="L912" s="39">
        <v>3.3399999999999028E-2</v>
      </c>
      <c r="M912" s="8">
        <v>585381.00478900003</v>
      </c>
      <c r="N912" s="8">
        <v>99.93</v>
      </c>
      <c r="O912" s="8">
        <v>2466.0047512369997</v>
      </c>
      <c r="P912" s="39">
        <v>2.4135703050541892E-3</v>
      </c>
      <c r="Q912" s="39">
        <v>5.162412323992244E-4</v>
      </c>
    </row>
    <row r="913" spans="2:17" ht="15" x14ac:dyDescent="0.25">
      <c r="B913" s="41" t="s">
        <v>4426</v>
      </c>
      <c r="C913" s="3" t="s">
        <v>2893</v>
      </c>
      <c r="D913" s="3" t="s">
        <v>4427</v>
      </c>
      <c r="E913" s="3"/>
      <c r="F913" s="3" t="s">
        <v>610</v>
      </c>
      <c r="G913" s="3" t="s">
        <v>4379</v>
      </c>
      <c r="H913" s="3" t="s">
        <v>611</v>
      </c>
      <c r="I913" s="8">
        <v>4.04</v>
      </c>
      <c r="J913" s="3" t="s">
        <v>58</v>
      </c>
      <c r="K913" s="39">
        <v>4.5110000000000004E-2</v>
      </c>
      <c r="L913" s="39">
        <v>4.7400000000000005E-2</v>
      </c>
      <c r="M913" s="8">
        <v>282.39</v>
      </c>
      <c r="N913" s="8">
        <v>100.13</v>
      </c>
      <c r="O913" s="8">
        <v>1.3398399999999999</v>
      </c>
      <c r="P913" s="39">
        <v>1.3113510977226074E-6</v>
      </c>
      <c r="Q913" s="39">
        <v>2.8048634231982536E-7</v>
      </c>
    </row>
    <row r="914" spans="2:17" ht="15" x14ac:dyDescent="0.25">
      <c r="B914" s="41" t="s">
        <v>4426</v>
      </c>
      <c r="C914" s="3" t="s">
        <v>2820</v>
      </c>
      <c r="D914" s="3" t="s">
        <v>4395</v>
      </c>
      <c r="E914" s="3"/>
      <c r="F914" s="3" t="s">
        <v>610</v>
      </c>
      <c r="G914" s="3" t="s">
        <v>4396</v>
      </c>
      <c r="H914" s="3" t="s">
        <v>611</v>
      </c>
      <c r="I914" s="8">
        <v>4.04</v>
      </c>
      <c r="J914" s="3" t="s">
        <v>58</v>
      </c>
      <c r="K914" s="39">
        <v>4.5069999999999999E-2</v>
      </c>
      <c r="L914" s="39">
        <v>4.5500000000000006E-2</v>
      </c>
      <c r="M914" s="8">
        <v>519.34</v>
      </c>
      <c r="N914" s="8">
        <v>100.18</v>
      </c>
      <c r="O914" s="8">
        <v>2.4653200000000002</v>
      </c>
      <c r="P914" s="39">
        <v>2.4129001136236408E-6</v>
      </c>
      <c r="Q914" s="39">
        <v>5.1609788441001304E-7</v>
      </c>
    </row>
    <row r="915" spans="2:17" ht="15" x14ac:dyDescent="0.25">
      <c r="B915" s="41" t="s">
        <v>4428</v>
      </c>
      <c r="C915" s="3" t="s">
        <v>2893</v>
      </c>
      <c r="D915" s="3" t="s">
        <v>4427</v>
      </c>
      <c r="E915" s="3"/>
      <c r="F915" s="3" t="s">
        <v>610</v>
      </c>
      <c r="G915" s="3" t="s">
        <v>4379</v>
      </c>
      <c r="H915" s="3" t="s">
        <v>611</v>
      </c>
      <c r="I915" s="8">
        <v>4.04</v>
      </c>
      <c r="J915" s="3" t="s">
        <v>58</v>
      </c>
      <c r="K915" s="39">
        <v>4.5110000000000004E-2</v>
      </c>
      <c r="L915" s="39">
        <v>4.7400000000000005E-2</v>
      </c>
      <c r="M915" s="8">
        <v>53965.35</v>
      </c>
      <c r="N915" s="8">
        <v>100.13</v>
      </c>
      <c r="O915" s="8">
        <v>256.04723999999999</v>
      </c>
      <c r="P915" s="39">
        <v>2.5060292963551163E-4</v>
      </c>
      <c r="Q915" s="39">
        <v>5.3601738870825231E-5</v>
      </c>
    </row>
    <row r="916" spans="2:17" ht="15" x14ac:dyDescent="0.25">
      <c r="B916" s="41" t="s">
        <v>4428</v>
      </c>
      <c r="C916" s="3" t="s">
        <v>2820</v>
      </c>
      <c r="D916" s="3" t="s">
        <v>4395</v>
      </c>
      <c r="E916" s="3"/>
      <c r="F916" s="3" t="s">
        <v>610</v>
      </c>
      <c r="G916" s="3" t="s">
        <v>4396</v>
      </c>
      <c r="H916" s="3" t="s">
        <v>611</v>
      </c>
      <c r="I916" s="8">
        <v>4.04</v>
      </c>
      <c r="J916" s="3" t="s">
        <v>58</v>
      </c>
      <c r="K916" s="39">
        <v>4.5069999999999999E-2</v>
      </c>
      <c r="L916" s="39">
        <v>4.5500000000000006E-2</v>
      </c>
      <c r="M916" s="8">
        <v>7838.81</v>
      </c>
      <c r="N916" s="8">
        <v>100.18</v>
      </c>
      <c r="O916" s="8">
        <v>37.211059999999996</v>
      </c>
      <c r="P916" s="39">
        <v>3.6419844442934833E-5</v>
      </c>
      <c r="Q916" s="39">
        <v>7.7898809658194705E-6</v>
      </c>
    </row>
    <row r="917" spans="2:17" ht="15" x14ac:dyDescent="0.25">
      <c r="B917" s="41" t="s">
        <v>4429</v>
      </c>
      <c r="C917" s="3" t="s">
        <v>2893</v>
      </c>
      <c r="D917" s="3" t="s">
        <v>4427</v>
      </c>
      <c r="E917" s="3"/>
      <c r="F917" s="3" t="s">
        <v>610</v>
      </c>
      <c r="G917" s="3" t="s">
        <v>4379</v>
      </c>
      <c r="H917" s="3" t="s">
        <v>611</v>
      </c>
      <c r="I917" s="8">
        <v>4.0400000000000009</v>
      </c>
      <c r="J917" s="3" t="s">
        <v>58</v>
      </c>
      <c r="K917" s="39">
        <v>4.5110000000000004E-2</v>
      </c>
      <c r="L917" s="39">
        <v>4.7400000000000005E-2</v>
      </c>
      <c r="M917" s="8">
        <v>114108.32</v>
      </c>
      <c r="N917" s="8">
        <v>100.13</v>
      </c>
      <c r="O917" s="8">
        <v>541.40518999999995</v>
      </c>
      <c r="P917" s="39">
        <v>5.2989333817412285E-4</v>
      </c>
      <c r="Q917" s="39">
        <v>1.1333947445670384E-4</v>
      </c>
    </row>
    <row r="918" spans="2:17" ht="15" x14ac:dyDescent="0.25">
      <c r="B918" s="41" t="s">
        <v>4429</v>
      </c>
      <c r="C918" s="3" t="s">
        <v>2820</v>
      </c>
      <c r="D918" s="3" t="s">
        <v>4395</v>
      </c>
      <c r="E918" s="3"/>
      <c r="F918" s="3" t="s">
        <v>610</v>
      </c>
      <c r="G918" s="3" t="s">
        <v>4396</v>
      </c>
      <c r="H918" s="3" t="s">
        <v>611</v>
      </c>
      <c r="I918" s="8">
        <v>4.0399999999999991</v>
      </c>
      <c r="J918" s="3" t="s">
        <v>58</v>
      </c>
      <c r="K918" s="39">
        <v>4.5069999999999999E-2</v>
      </c>
      <c r="L918" s="39">
        <v>4.5499999999999999E-2</v>
      </c>
      <c r="M918" s="8">
        <v>13849.1</v>
      </c>
      <c r="N918" s="8">
        <v>100.18</v>
      </c>
      <c r="O918" s="8">
        <v>65.742080000000001</v>
      </c>
      <c r="P918" s="39">
        <v>6.4344211827208829E-5</v>
      </c>
      <c r="Q918" s="39">
        <v>1.3762654910808264E-5</v>
      </c>
    </row>
    <row r="919" spans="2:17" ht="15" x14ac:dyDescent="0.25">
      <c r="B919" s="41" t="s">
        <v>4430</v>
      </c>
      <c r="C919" s="3" t="s">
        <v>2893</v>
      </c>
      <c r="D919" s="3" t="s">
        <v>4427</v>
      </c>
      <c r="E919" s="3"/>
      <c r="F919" s="3" t="s">
        <v>610</v>
      </c>
      <c r="G919" s="3" t="s">
        <v>4379</v>
      </c>
      <c r="H919" s="3" t="s">
        <v>611</v>
      </c>
      <c r="I919" s="8">
        <v>4.04</v>
      </c>
      <c r="J919" s="3" t="s">
        <v>58</v>
      </c>
      <c r="K919" s="39">
        <v>4.5110000000000004E-2</v>
      </c>
      <c r="L919" s="39">
        <v>4.7400000000000005E-2</v>
      </c>
      <c r="M919" s="8">
        <v>562.54</v>
      </c>
      <c r="N919" s="8">
        <v>100.13</v>
      </c>
      <c r="O919" s="8">
        <v>2.66906</v>
      </c>
      <c r="P919" s="39">
        <v>2.6123080075885946E-6</v>
      </c>
      <c r="Q919" s="39">
        <v>5.5874946025805547E-7</v>
      </c>
    </row>
    <row r="920" spans="2:17" ht="15" x14ac:dyDescent="0.25">
      <c r="B920" s="41" t="s">
        <v>4430</v>
      </c>
      <c r="C920" s="3" t="s">
        <v>2820</v>
      </c>
      <c r="D920" s="3" t="s">
        <v>4395</v>
      </c>
      <c r="E920" s="3"/>
      <c r="F920" s="3" t="s">
        <v>610</v>
      </c>
      <c r="G920" s="3" t="s">
        <v>4396</v>
      </c>
      <c r="H920" s="3" t="s">
        <v>611</v>
      </c>
      <c r="I920" s="8">
        <v>4.04</v>
      </c>
      <c r="J920" s="3" t="s">
        <v>58</v>
      </c>
      <c r="K920" s="39">
        <v>4.5069999999999999E-2</v>
      </c>
      <c r="L920" s="39">
        <v>4.5499999999999999E-2</v>
      </c>
      <c r="M920" s="8">
        <v>687.04</v>
      </c>
      <c r="N920" s="8">
        <v>100.18</v>
      </c>
      <c r="O920" s="8">
        <v>3.2614000000000001</v>
      </c>
      <c r="P920" s="39">
        <v>3.1920531332939099E-6</v>
      </c>
      <c r="Q920" s="39">
        <v>6.8275178890156913E-7</v>
      </c>
    </row>
    <row r="921" spans="2:17" ht="15" x14ac:dyDescent="0.25">
      <c r="B921" s="41" t="s">
        <v>4431</v>
      </c>
      <c r="C921" s="3" t="s">
        <v>2893</v>
      </c>
      <c r="D921" s="3" t="s">
        <v>4432</v>
      </c>
      <c r="E921" s="3"/>
      <c r="F921" s="3" t="s">
        <v>610</v>
      </c>
      <c r="G921" s="3" t="s">
        <v>4379</v>
      </c>
      <c r="H921" s="3" t="s">
        <v>611</v>
      </c>
      <c r="I921" s="8">
        <v>0</v>
      </c>
      <c r="J921" s="3" t="s">
        <v>58</v>
      </c>
      <c r="K921" s="39">
        <v>1.108E-3</v>
      </c>
      <c r="L921" s="39">
        <v>0</v>
      </c>
      <c r="M921" s="8">
        <v>2068.8530125571415</v>
      </c>
      <c r="N921" s="8">
        <v>100</v>
      </c>
      <c r="O921" s="8">
        <v>9.8032600000005914</v>
      </c>
      <c r="P921" s="39">
        <v>9.5948141287473918E-6</v>
      </c>
      <c r="Q921" s="39">
        <v>2.0522454473746247E-6</v>
      </c>
    </row>
    <row r="922" spans="2:17" ht="15" x14ac:dyDescent="0.25">
      <c r="B922" s="41" t="s">
        <v>4431</v>
      </c>
      <c r="C922" s="3" t="s">
        <v>2893</v>
      </c>
      <c r="D922" s="3" t="s">
        <v>4433</v>
      </c>
      <c r="E922" s="3"/>
      <c r="F922" s="3" t="s">
        <v>610</v>
      </c>
      <c r="G922" s="3" t="s">
        <v>4379</v>
      </c>
      <c r="H922" s="3" t="s">
        <v>611</v>
      </c>
      <c r="I922" s="8">
        <v>0</v>
      </c>
      <c r="J922" s="3" t="s">
        <v>58</v>
      </c>
      <c r="K922" s="39">
        <v>1.3125E-2</v>
      </c>
      <c r="L922" s="39">
        <v>0</v>
      </c>
      <c r="M922" s="8">
        <v>6669.0788224129938</v>
      </c>
      <c r="N922" s="8">
        <v>100</v>
      </c>
      <c r="O922" s="8">
        <v>31.601430000002438</v>
      </c>
      <c r="P922" s="39">
        <v>3.0929491521455801E-5</v>
      </c>
      <c r="Q922" s="39">
        <v>6.6155432833597163E-6</v>
      </c>
    </row>
    <row r="923" spans="2:17" ht="15" x14ac:dyDescent="0.25">
      <c r="B923" s="41" t="s">
        <v>4434</v>
      </c>
      <c r="C923" s="3" t="s">
        <v>2893</v>
      </c>
      <c r="D923" s="3" t="s">
        <v>4427</v>
      </c>
      <c r="E923" s="3"/>
      <c r="F923" s="3" t="s">
        <v>610</v>
      </c>
      <c r="G923" s="3" t="s">
        <v>4379</v>
      </c>
      <c r="H923" s="3" t="s">
        <v>611</v>
      </c>
      <c r="I923" s="8">
        <v>4.04</v>
      </c>
      <c r="J923" s="3" t="s">
        <v>58</v>
      </c>
      <c r="K923" s="39">
        <v>4.5110000000000004E-2</v>
      </c>
      <c r="L923" s="39">
        <v>4.7400000000000005E-2</v>
      </c>
      <c r="M923" s="8">
        <v>3031.92</v>
      </c>
      <c r="N923" s="8">
        <v>100.13</v>
      </c>
      <c r="O923" s="8">
        <v>14.385429999999999</v>
      </c>
      <c r="P923" s="39">
        <v>1.4079553843527382E-5</v>
      </c>
      <c r="Q923" s="39">
        <v>3.0114914044944809E-6</v>
      </c>
    </row>
    <row r="924" spans="2:17" ht="15" x14ac:dyDescent="0.25">
      <c r="B924" s="41" t="s">
        <v>4434</v>
      </c>
      <c r="C924" s="3" t="s">
        <v>2820</v>
      </c>
      <c r="D924" s="3" t="s">
        <v>4395</v>
      </c>
      <c r="E924" s="3"/>
      <c r="F924" s="3" t="s">
        <v>610</v>
      </c>
      <c r="G924" s="3" t="s">
        <v>4396</v>
      </c>
      <c r="H924" s="3" t="s">
        <v>611</v>
      </c>
      <c r="I924" s="8">
        <v>4.04</v>
      </c>
      <c r="J924" s="3" t="s">
        <v>58</v>
      </c>
      <c r="K924" s="39">
        <v>4.5069999999999999E-2</v>
      </c>
      <c r="L924" s="39">
        <v>4.5499999999999999E-2</v>
      </c>
      <c r="M924" s="8">
        <v>335.41</v>
      </c>
      <c r="N924" s="8">
        <v>100.18</v>
      </c>
      <c r="O924" s="8">
        <v>1.5922000000000001</v>
      </c>
      <c r="P924" s="39">
        <v>1.5583451888239907E-6</v>
      </c>
      <c r="Q924" s="39">
        <v>3.3331618270959665E-7</v>
      </c>
    </row>
    <row r="925" spans="2:17" ht="15" x14ac:dyDescent="0.25">
      <c r="B925" s="41" t="s">
        <v>4435</v>
      </c>
      <c r="C925" s="3" t="s">
        <v>2893</v>
      </c>
      <c r="D925" s="3" t="s">
        <v>4427</v>
      </c>
      <c r="E925" s="3"/>
      <c r="F925" s="3" t="s">
        <v>610</v>
      </c>
      <c r="G925" s="3" t="s">
        <v>4379</v>
      </c>
      <c r="H925" s="3" t="s">
        <v>611</v>
      </c>
      <c r="I925" s="8">
        <v>4.04</v>
      </c>
      <c r="J925" s="3" t="s">
        <v>58</v>
      </c>
      <c r="K925" s="39">
        <v>4.5110000000000004E-2</v>
      </c>
      <c r="L925" s="39">
        <v>4.7400000000000005E-2</v>
      </c>
      <c r="M925" s="8">
        <v>339296.94</v>
      </c>
      <c r="N925" s="8">
        <v>100.13</v>
      </c>
      <c r="O925" s="8">
        <v>1609.8486399999999</v>
      </c>
      <c r="P925" s="39">
        <v>1.5756185673149381E-3</v>
      </c>
      <c r="Q925" s="39">
        <v>3.3701080481411607E-4</v>
      </c>
    </row>
    <row r="926" spans="2:17" ht="15" x14ac:dyDescent="0.25">
      <c r="B926" s="41" t="s">
        <v>4435</v>
      </c>
      <c r="C926" s="3" t="s">
        <v>2893</v>
      </c>
      <c r="D926" s="3" t="s">
        <v>4427</v>
      </c>
      <c r="E926" s="3"/>
      <c r="F926" s="3" t="s">
        <v>610</v>
      </c>
      <c r="G926" s="3" t="s">
        <v>4118</v>
      </c>
      <c r="H926" s="3" t="s">
        <v>611</v>
      </c>
      <c r="I926" s="8">
        <v>4.0399999999999991</v>
      </c>
      <c r="J926" s="3" t="s">
        <v>58</v>
      </c>
      <c r="K926" s="39">
        <v>4.5110000000000004E-2</v>
      </c>
      <c r="L926" s="39">
        <v>4.7400000000000005E-2</v>
      </c>
      <c r="M926" s="8">
        <v>15876.01</v>
      </c>
      <c r="N926" s="8">
        <v>100.13</v>
      </c>
      <c r="O926" s="8">
        <v>75.326270000000008</v>
      </c>
      <c r="P926" s="39">
        <v>7.3724614022457554E-5</v>
      </c>
      <c r="Q926" s="39">
        <v>1.5769039551659597E-5</v>
      </c>
    </row>
    <row r="927" spans="2:17" ht="15" x14ac:dyDescent="0.25">
      <c r="B927" s="41" t="s">
        <v>4435</v>
      </c>
      <c r="C927" s="3" t="s">
        <v>2893</v>
      </c>
      <c r="D927" s="3" t="s">
        <v>4427</v>
      </c>
      <c r="E927" s="3"/>
      <c r="F927" s="3" t="s">
        <v>610</v>
      </c>
      <c r="G927" s="3" t="s">
        <v>4118</v>
      </c>
      <c r="H927" s="3" t="s">
        <v>611</v>
      </c>
      <c r="I927" s="8">
        <v>4.04</v>
      </c>
      <c r="J927" s="3" t="s">
        <v>58</v>
      </c>
      <c r="K927" s="39">
        <v>4.5110000000000004E-2</v>
      </c>
      <c r="L927" s="39">
        <v>4.7400000000000005E-2</v>
      </c>
      <c r="M927" s="8">
        <v>1252.72</v>
      </c>
      <c r="N927" s="8">
        <v>100.13</v>
      </c>
      <c r="O927" s="8">
        <v>5.9437299999999995</v>
      </c>
      <c r="P927" s="39">
        <v>5.817348982017848E-6</v>
      </c>
      <c r="Q927" s="39">
        <v>1.244279232920808E-6</v>
      </c>
    </row>
    <row r="928" spans="2:17" ht="15" x14ac:dyDescent="0.25">
      <c r="B928" s="41" t="s">
        <v>4435</v>
      </c>
      <c r="C928" s="3" t="s">
        <v>2893</v>
      </c>
      <c r="D928" s="3" t="s">
        <v>4427</v>
      </c>
      <c r="E928" s="3"/>
      <c r="F928" s="3" t="s">
        <v>610</v>
      </c>
      <c r="G928" s="3" t="s">
        <v>4118</v>
      </c>
      <c r="H928" s="3" t="s">
        <v>611</v>
      </c>
      <c r="I928" s="8">
        <v>4.0399999999999991</v>
      </c>
      <c r="J928" s="3" t="s">
        <v>58</v>
      </c>
      <c r="K928" s="39">
        <v>4.5110000000000004E-2</v>
      </c>
      <c r="L928" s="39">
        <v>4.7399999999999991E-2</v>
      </c>
      <c r="M928" s="8">
        <v>14274.97</v>
      </c>
      <c r="N928" s="8">
        <v>100.13</v>
      </c>
      <c r="O928" s="8">
        <v>67.729880000000009</v>
      </c>
      <c r="P928" s="39">
        <v>6.6289745407377372E-5</v>
      </c>
      <c r="Q928" s="39">
        <v>1.4178787248448094E-5</v>
      </c>
    </row>
    <row r="929" spans="2:17" ht="15" x14ac:dyDescent="0.25">
      <c r="B929" s="41" t="s">
        <v>4435</v>
      </c>
      <c r="C929" s="3" t="s">
        <v>2893</v>
      </c>
      <c r="D929" s="3" t="s">
        <v>4427</v>
      </c>
      <c r="E929" s="3"/>
      <c r="F929" s="3" t="s">
        <v>610</v>
      </c>
      <c r="G929" s="3" t="s">
        <v>4118</v>
      </c>
      <c r="H929" s="3" t="s">
        <v>611</v>
      </c>
      <c r="I929" s="8">
        <v>4.04</v>
      </c>
      <c r="J929" s="3" t="s">
        <v>58</v>
      </c>
      <c r="K929" s="39">
        <v>4.5110000000000004E-2</v>
      </c>
      <c r="L929" s="39">
        <v>4.7400000000000005E-2</v>
      </c>
      <c r="M929" s="8">
        <v>8408.18</v>
      </c>
      <c r="N929" s="8">
        <v>100.13</v>
      </c>
      <c r="O929" s="8">
        <v>39.89396</v>
      </c>
      <c r="P929" s="39">
        <v>3.9045698171797973E-5</v>
      </c>
      <c r="Q929" s="39">
        <v>8.3515277354411118E-6</v>
      </c>
    </row>
    <row r="930" spans="2:17" ht="15" x14ac:dyDescent="0.25">
      <c r="B930" s="41" t="s">
        <v>4435</v>
      </c>
      <c r="C930" s="3" t="s">
        <v>2893</v>
      </c>
      <c r="D930" s="3" t="s">
        <v>4427</v>
      </c>
      <c r="E930" s="3"/>
      <c r="F930" s="3" t="s">
        <v>610</v>
      </c>
      <c r="G930" s="3" t="s">
        <v>4118</v>
      </c>
      <c r="H930" s="3" t="s">
        <v>611</v>
      </c>
      <c r="I930" s="8">
        <v>4.0399999999999991</v>
      </c>
      <c r="J930" s="3" t="s">
        <v>58</v>
      </c>
      <c r="K930" s="39">
        <v>4.5110000000000004E-2</v>
      </c>
      <c r="L930" s="39">
        <v>4.7400000000000005E-2</v>
      </c>
      <c r="M930" s="8">
        <v>967.74</v>
      </c>
      <c r="N930" s="8">
        <v>100.13</v>
      </c>
      <c r="O930" s="8">
        <v>4.5916000000000006</v>
      </c>
      <c r="P930" s="39">
        <v>4.4939692055044823E-6</v>
      </c>
      <c r="Q930" s="39">
        <v>9.6122006313866611E-7</v>
      </c>
    </row>
    <row r="931" spans="2:17" ht="15" x14ac:dyDescent="0.25">
      <c r="B931" s="41" t="s">
        <v>4435</v>
      </c>
      <c r="C931" s="3" t="s">
        <v>2893</v>
      </c>
      <c r="D931" s="3" t="s">
        <v>4427</v>
      </c>
      <c r="E931" s="3"/>
      <c r="F931" s="3" t="s">
        <v>610</v>
      </c>
      <c r="G931" s="3" t="s">
        <v>4118</v>
      </c>
      <c r="H931" s="3" t="s">
        <v>611</v>
      </c>
      <c r="I931" s="8">
        <v>4.04</v>
      </c>
      <c r="J931" s="3" t="s">
        <v>58</v>
      </c>
      <c r="K931" s="39">
        <v>4.5110000000000004E-2</v>
      </c>
      <c r="L931" s="39">
        <v>4.7400000000000005E-2</v>
      </c>
      <c r="M931" s="8">
        <v>272.58</v>
      </c>
      <c r="N931" s="8">
        <v>100.13</v>
      </c>
      <c r="O931" s="8">
        <v>1.2932999999999999</v>
      </c>
      <c r="P931" s="39">
        <v>1.2658006737257046E-6</v>
      </c>
      <c r="Q931" s="39">
        <v>2.707435115552828E-7</v>
      </c>
    </row>
    <row r="932" spans="2:17" ht="15" x14ac:dyDescent="0.25">
      <c r="B932" s="41" t="s">
        <v>4435</v>
      </c>
      <c r="C932" s="3" t="s">
        <v>2893</v>
      </c>
      <c r="D932" s="3" t="s">
        <v>4427</v>
      </c>
      <c r="E932" s="3"/>
      <c r="F932" s="3" t="s">
        <v>610</v>
      </c>
      <c r="G932" s="3" t="s">
        <v>4118</v>
      </c>
      <c r="H932" s="3" t="s">
        <v>611</v>
      </c>
      <c r="I932" s="8">
        <v>4.04</v>
      </c>
      <c r="J932" s="3" t="s">
        <v>58</v>
      </c>
      <c r="K932" s="39">
        <v>4.5110000000000004E-2</v>
      </c>
      <c r="L932" s="39">
        <v>4.7400000000000005E-2</v>
      </c>
      <c r="M932" s="8">
        <v>1519.6</v>
      </c>
      <c r="N932" s="8">
        <v>100.13</v>
      </c>
      <c r="O932" s="8">
        <v>7.2099899999999995</v>
      </c>
      <c r="P932" s="39">
        <v>7.0566846049297095E-6</v>
      </c>
      <c r="Q932" s="39">
        <v>1.5093621053726695E-6</v>
      </c>
    </row>
    <row r="933" spans="2:17" ht="15" x14ac:dyDescent="0.25">
      <c r="B933" s="41" t="s">
        <v>4435</v>
      </c>
      <c r="C933" s="3" t="s">
        <v>2893</v>
      </c>
      <c r="D933" s="3" t="s">
        <v>4436</v>
      </c>
      <c r="E933" s="3"/>
      <c r="F933" s="3" t="s">
        <v>610</v>
      </c>
      <c r="G933" s="3" t="s">
        <v>2551</v>
      </c>
      <c r="H933" s="3" t="s">
        <v>611</v>
      </c>
      <c r="I933" s="8">
        <v>4.05</v>
      </c>
      <c r="J933" s="3" t="s">
        <v>58</v>
      </c>
      <c r="K933" s="39">
        <v>4.5157999999999997E-2</v>
      </c>
      <c r="L933" s="39">
        <v>4.7100000000000003E-2</v>
      </c>
      <c r="M933" s="8">
        <v>10243.780000000001</v>
      </c>
      <c r="N933" s="8">
        <v>100.17</v>
      </c>
      <c r="O933" s="8">
        <v>48.622669999999999</v>
      </c>
      <c r="P933" s="39">
        <v>4.7588810364449554E-5</v>
      </c>
      <c r="Q933" s="39">
        <v>1.0178823487971625E-5</v>
      </c>
    </row>
    <row r="934" spans="2:17" ht="15" x14ac:dyDescent="0.25">
      <c r="B934" s="41" t="s">
        <v>4435</v>
      </c>
      <c r="C934" s="3" t="s">
        <v>2893</v>
      </c>
      <c r="D934" s="3" t="s">
        <v>4436</v>
      </c>
      <c r="E934" s="3"/>
      <c r="F934" s="3" t="s">
        <v>610</v>
      </c>
      <c r="G934" s="3" t="s">
        <v>2551</v>
      </c>
      <c r="H934" s="3" t="s">
        <v>611</v>
      </c>
      <c r="I934" s="8">
        <v>4.05</v>
      </c>
      <c r="J934" s="3" t="s">
        <v>58</v>
      </c>
      <c r="K934" s="39">
        <v>4.5157999999999997E-2</v>
      </c>
      <c r="L934" s="39">
        <v>4.710000000000001E-2</v>
      </c>
      <c r="M934" s="8">
        <v>233.99</v>
      </c>
      <c r="N934" s="8">
        <v>100.17</v>
      </c>
      <c r="O934" s="8">
        <v>1.1106500000000001</v>
      </c>
      <c r="P934" s="39">
        <v>1.0870343449110447E-6</v>
      </c>
      <c r="Q934" s="39">
        <v>2.3250698299611452E-7</v>
      </c>
    </row>
    <row r="935" spans="2:17" ht="15" x14ac:dyDescent="0.25">
      <c r="B935" s="41" t="s">
        <v>4435</v>
      </c>
      <c r="C935" s="3" t="s">
        <v>2893</v>
      </c>
      <c r="D935" s="3" t="s">
        <v>4436</v>
      </c>
      <c r="E935" s="3"/>
      <c r="F935" s="3" t="s">
        <v>610</v>
      </c>
      <c r="G935" s="3" t="s">
        <v>2551</v>
      </c>
      <c r="H935" s="3" t="s">
        <v>611</v>
      </c>
      <c r="I935" s="8">
        <v>4.05</v>
      </c>
      <c r="J935" s="3" t="s">
        <v>58</v>
      </c>
      <c r="K935" s="39">
        <v>4.5157999999999997E-2</v>
      </c>
      <c r="L935" s="39">
        <v>4.7099999999999996E-2</v>
      </c>
      <c r="M935" s="8">
        <v>4716.5600000000004</v>
      </c>
      <c r="N935" s="8">
        <v>100.17</v>
      </c>
      <c r="O935" s="8">
        <v>22.387409999999999</v>
      </c>
      <c r="P935" s="39">
        <v>2.1911388433444352E-5</v>
      </c>
      <c r="Q935" s="39">
        <v>4.6866512008256813E-6</v>
      </c>
    </row>
    <row r="936" spans="2:17" ht="15" x14ac:dyDescent="0.25">
      <c r="B936" s="41" t="s">
        <v>4435</v>
      </c>
      <c r="C936" s="3" t="s">
        <v>2893</v>
      </c>
      <c r="D936" s="3" t="s">
        <v>4436</v>
      </c>
      <c r="E936" s="3"/>
      <c r="F936" s="3" t="s">
        <v>610</v>
      </c>
      <c r="G936" s="3" t="s">
        <v>2551</v>
      </c>
      <c r="H936" s="3" t="s">
        <v>611</v>
      </c>
      <c r="I936" s="8">
        <v>4.05</v>
      </c>
      <c r="J936" s="3" t="s">
        <v>58</v>
      </c>
      <c r="K936" s="39">
        <v>4.5157999999999997E-2</v>
      </c>
      <c r="L936" s="39">
        <v>4.7100000000000017E-2</v>
      </c>
      <c r="M936" s="8">
        <v>2669.65</v>
      </c>
      <c r="N936" s="8">
        <v>100.17</v>
      </c>
      <c r="O936" s="8">
        <v>12.67164</v>
      </c>
      <c r="P936" s="39">
        <v>1.2402204012378867E-5</v>
      </c>
      <c r="Q936" s="39">
        <v>2.6527211867040779E-6</v>
      </c>
    </row>
    <row r="937" spans="2:17" ht="15" x14ac:dyDescent="0.25">
      <c r="B937" s="41" t="s">
        <v>4435</v>
      </c>
      <c r="C937" s="3" t="s">
        <v>2893</v>
      </c>
      <c r="D937" s="3" t="s">
        <v>4436</v>
      </c>
      <c r="E937" s="3"/>
      <c r="F937" s="3" t="s">
        <v>610</v>
      </c>
      <c r="G937" s="3" t="s">
        <v>2551</v>
      </c>
      <c r="H937" s="3" t="s">
        <v>611</v>
      </c>
      <c r="I937" s="8">
        <v>4.05</v>
      </c>
      <c r="J937" s="3" t="s">
        <v>58</v>
      </c>
      <c r="K937" s="39">
        <v>4.5157999999999997E-2</v>
      </c>
      <c r="L937" s="39">
        <v>4.7100000000000003E-2</v>
      </c>
      <c r="M937" s="8">
        <v>176.87</v>
      </c>
      <c r="N937" s="8">
        <v>100.17</v>
      </c>
      <c r="O937" s="8">
        <v>0.83951999999999993</v>
      </c>
      <c r="P937" s="39">
        <v>8.2166935869960848E-7</v>
      </c>
      <c r="Q937" s="39">
        <v>1.7574777145356143E-7</v>
      </c>
    </row>
    <row r="938" spans="2:17" ht="15" x14ac:dyDescent="0.25">
      <c r="B938" s="41" t="s">
        <v>4435</v>
      </c>
      <c r="C938" s="3" t="s">
        <v>2893</v>
      </c>
      <c r="D938" s="3" t="s">
        <v>4436</v>
      </c>
      <c r="E938" s="3"/>
      <c r="F938" s="3" t="s">
        <v>610</v>
      </c>
      <c r="G938" s="3" t="s">
        <v>2551</v>
      </c>
      <c r="H938" s="3" t="s">
        <v>611</v>
      </c>
      <c r="I938" s="8">
        <v>4.05</v>
      </c>
      <c r="J938" s="3" t="s">
        <v>58</v>
      </c>
      <c r="K938" s="39">
        <v>4.5157999999999997E-2</v>
      </c>
      <c r="L938" s="39">
        <v>4.7100000000000003E-2</v>
      </c>
      <c r="M938" s="8">
        <v>114.23</v>
      </c>
      <c r="N938" s="8">
        <v>100.17</v>
      </c>
      <c r="O938" s="8">
        <v>0.54220000000000002</v>
      </c>
      <c r="P938" s="39">
        <v>5.3067124819769363E-7</v>
      </c>
      <c r="Q938" s="39">
        <v>1.1350586249537953E-7</v>
      </c>
    </row>
    <row r="939" spans="2:17" ht="15" x14ac:dyDescent="0.25">
      <c r="B939" s="41" t="s">
        <v>4435</v>
      </c>
      <c r="C939" s="3" t="s">
        <v>2893</v>
      </c>
      <c r="D939" s="3" t="s">
        <v>4436</v>
      </c>
      <c r="E939" s="3"/>
      <c r="F939" s="3" t="s">
        <v>610</v>
      </c>
      <c r="G939" s="3" t="s">
        <v>2551</v>
      </c>
      <c r="H939" s="3" t="s">
        <v>611</v>
      </c>
      <c r="I939" s="8">
        <v>4.0499999999999989</v>
      </c>
      <c r="J939" s="3" t="s">
        <v>58</v>
      </c>
      <c r="K939" s="39">
        <v>4.5157999999999997E-2</v>
      </c>
      <c r="L939" s="39">
        <v>4.7099999999999989E-2</v>
      </c>
      <c r="M939" s="8">
        <v>268.99</v>
      </c>
      <c r="N939" s="8">
        <v>100.17</v>
      </c>
      <c r="O939" s="8">
        <v>1.27678</v>
      </c>
      <c r="P939" s="39">
        <v>1.2496319370598511E-6</v>
      </c>
      <c r="Q939" s="39">
        <v>2.6728516251724578E-7</v>
      </c>
    </row>
    <row r="940" spans="2:17" ht="15" x14ac:dyDescent="0.25">
      <c r="B940" s="41" t="s">
        <v>4435</v>
      </c>
      <c r="C940" s="3" t="s">
        <v>2893</v>
      </c>
      <c r="D940" s="3" t="s">
        <v>4437</v>
      </c>
      <c r="E940" s="3"/>
      <c r="F940" s="3" t="s">
        <v>610</v>
      </c>
      <c r="G940" s="3" t="s">
        <v>2703</v>
      </c>
      <c r="H940" s="3" t="s">
        <v>611</v>
      </c>
      <c r="I940" s="8">
        <v>4.05</v>
      </c>
      <c r="J940" s="3" t="s">
        <v>58</v>
      </c>
      <c r="K940" s="39">
        <v>4.5069999999999999E-2</v>
      </c>
      <c r="L940" s="39">
        <v>4.6599999999999996E-2</v>
      </c>
      <c r="M940" s="8">
        <v>10470.700000000001</v>
      </c>
      <c r="N940" s="8">
        <v>100.17</v>
      </c>
      <c r="O940" s="8">
        <v>49.699760000000005</v>
      </c>
      <c r="P940" s="39">
        <v>4.8642998292744015E-5</v>
      </c>
      <c r="Q940" s="39">
        <v>1.040430491444737E-5</v>
      </c>
    </row>
    <row r="941" spans="2:17" ht="15" x14ac:dyDescent="0.25">
      <c r="B941" s="41" t="s">
        <v>4435</v>
      </c>
      <c r="C941" s="3" t="s">
        <v>2893</v>
      </c>
      <c r="D941" s="3" t="s">
        <v>4437</v>
      </c>
      <c r="E941" s="3"/>
      <c r="F941" s="3" t="s">
        <v>610</v>
      </c>
      <c r="G941" s="3" t="s">
        <v>2703</v>
      </c>
      <c r="H941" s="3" t="s">
        <v>611</v>
      </c>
      <c r="I941" s="8">
        <v>4.05</v>
      </c>
      <c r="J941" s="3" t="s">
        <v>58</v>
      </c>
      <c r="K941" s="39">
        <v>4.5069999999999999E-2</v>
      </c>
      <c r="L941" s="39">
        <v>4.6600000000000003E-2</v>
      </c>
      <c r="M941" s="8">
        <v>239.17</v>
      </c>
      <c r="N941" s="8">
        <v>100.17</v>
      </c>
      <c r="O941" s="8">
        <v>1.13523</v>
      </c>
      <c r="P941" s="39">
        <v>1.111091702492563E-6</v>
      </c>
      <c r="Q941" s="39">
        <v>2.3765263792074824E-7</v>
      </c>
    </row>
    <row r="942" spans="2:17" ht="15" x14ac:dyDescent="0.25">
      <c r="B942" s="41" t="s">
        <v>4435</v>
      </c>
      <c r="C942" s="3" t="s">
        <v>2893</v>
      </c>
      <c r="D942" s="3" t="s">
        <v>4437</v>
      </c>
      <c r="E942" s="3"/>
      <c r="F942" s="3" t="s">
        <v>610</v>
      </c>
      <c r="G942" s="3" t="s">
        <v>2703</v>
      </c>
      <c r="H942" s="3" t="s">
        <v>611</v>
      </c>
      <c r="I942" s="8">
        <v>4.0500000000000007</v>
      </c>
      <c r="J942" s="3" t="s">
        <v>58</v>
      </c>
      <c r="K942" s="39">
        <v>4.5069999999999999E-2</v>
      </c>
      <c r="L942" s="39">
        <v>4.6600000000000003E-2</v>
      </c>
      <c r="M942" s="8">
        <v>4821.04</v>
      </c>
      <c r="N942" s="8">
        <v>100.17</v>
      </c>
      <c r="O942" s="8">
        <v>22.883330000000001</v>
      </c>
      <c r="P942" s="39">
        <v>2.2396763729287583E-5</v>
      </c>
      <c r="Q942" s="39">
        <v>4.7904686617786671E-6</v>
      </c>
    </row>
    <row r="943" spans="2:17" ht="15" x14ac:dyDescent="0.25">
      <c r="B943" s="41" t="s">
        <v>4435</v>
      </c>
      <c r="C943" s="3" t="s">
        <v>2893</v>
      </c>
      <c r="D943" s="3" t="s">
        <v>4437</v>
      </c>
      <c r="E943" s="3"/>
      <c r="F943" s="3" t="s">
        <v>610</v>
      </c>
      <c r="G943" s="3" t="s">
        <v>2703</v>
      </c>
      <c r="H943" s="3" t="s">
        <v>611</v>
      </c>
      <c r="I943" s="8">
        <v>4.05</v>
      </c>
      <c r="J943" s="3" t="s">
        <v>58</v>
      </c>
      <c r="K943" s="39">
        <v>4.5069999999999999E-2</v>
      </c>
      <c r="L943" s="39">
        <v>4.6600000000000003E-2</v>
      </c>
      <c r="M943" s="8">
        <v>2728.79</v>
      </c>
      <c r="N943" s="8">
        <v>100.17</v>
      </c>
      <c r="O943" s="8">
        <v>12.952350000000001</v>
      </c>
      <c r="P943" s="39">
        <v>1.2676945299877162E-5</v>
      </c>
      <c r="Q943" s="39">
        <v>2.7114859057396332E-6</v>
      </c>
    </row>
    <row r="944" spans="2:17" ht="15" x14ac:dyDescent="0.25">
      <c r="B944" s="41" t="s">
        <v>4435</v>
      </c>
      <c r="C944" s="3" t="s">
        <v>2893</v>
      </c>
      <c r="D944" s="3" t="s">
        <v>4437</v>
      </c>
      <c r="E944" s="3"/>
      <c r="F944" s="3" t="s">
        <v>610</v>
      </c>
      <c r="G944" s="3" t="s">
        <v>2703</v>
      </c>
      <c r="H944" s="3" t="s">
        <v>611</v>
      </c>
      <c r="I944" s="8">
        <v>4.0500000000000007</v>
      </c>
      <c r="J944" s="3" t="s">
        <v>58</v>
      </c>
      <c r="K944" s="39">
        <v>4.5069999999999999E-2</v>
      </c>
      <c r="L944" s="39">
        <v>4.6600000000000016E-2</v>
      </c>
      <c r="M944" s="8">
        <v>180.79</v>
      </c>
      <c r="N944" s="8">
        <v>100.17</v>
      </c>
      <c r="O944" s="8">
        <v>0.85812999999999995</v>
      </c>
      <c r="P944" s="39">
        <v>8.3988365587585165E-7</v>
      </c>
      <c r="Q944" s="39">
        <v>1.7964364770040581E-7</v>
      </c>
    </row>
    <row r="945" spans="2:17" ht="15" x14ac:dyDescent="0.25">
      <c r="B945" s="41" t="s">
        <v>4435</v>
      </c>
      <c r="C945" s="3" t="s">
        <v>2893</v>
      </c>
      <c r="D945" s="3" t="s">
        <v>4437</v>
      </c>
      <c r="E945" s="3"/>
      <c r="F945" s="3" t="s">
        <v>610</v>
      </c>
      <c r="G945" s="3" t="s">
        <v>2703</v>
      </c>
      <c r="H945" s="3" t="s">
        <v>611</v>
      </c>
      <c r="I945" s="8">
        <v>4.05</v>
      </c>
      <c r="J945" s="3" t="s">
        <v>58</v>
      </c>
      <c r="K945" s="39">
        <v>4.5069999999999999E-2</v>
      </c>
      <c r="L945" s="39">
        <v>4.6599999999999996E-2</v>
      </c>
      <c r="M945" s="8">
        <v>116.76</v>
      </c>
      <c r="N945" s="8">
        <v>100.17</v>
      </c>
      <c r="O945" s="8">
        <v>0.55421000000000009</v>
      </c>
      <c r="P945" s="39">
        <v>5.4242588060428586E-7</v>
      </c>
      <c r="Q945" s="39">
        <v>1.1602007387230598E-7</v>
      </c>
    </row>
    <row r="946" spans="2:17" ht="15" x14ac:dyDescent="0.25">
      <c r="B946" s="41" t="s">
        <v>4435</v>
      </c>
      <c r="C946" s="3" t="s">
        <v>2893</v>
      </c>
      <c r="D946" s="3" t="s">
        <v>4437</v>
      </c>
      <c r="E946" s="3"/>
      <c r="F946" s="3" t="s">
        <v>610</v>
      </c>
      <c r="G946" s="3" t="s">
        <v>2594</v>
      </c>
      <c r="H946" s="3" t="s">
        <v>611</v>
      </c>
      <c r="I946" s="8">
        <v>4.0399999999999991</v>
      </c>
      <c r="J946" s="3" t="s">
        <v>58</v>
      </c>
      <c r="K946" s="39">
        <v>4.5122999999999996E-2</v>
      </c>
      <c r="L946" s="39">
        <v>4.6899999999999997E-2</v>
      </c>
      <c r="M946" s="8">
        <v>274.95</v>
      </c>
      <c r="N946" s="8">
        <v>100.17</v>
      </c>
      <c r="O946" s="8">
        <v>1.30507</v>
      </c>
      <c r="P946" s="39">
        <v>1.2773204092315823E-6</v>
      </c>
      <c r="Q946" s="39">
        <v>2.7320748057330315E-7</v>
      </c>
    </row>
    <row r="947" spans="2:17" ht="15" x14ac:dyDescent="0.25">
      <c r="B947" s="41" t="s">
        <v>4435</v>
      </c>
      <c r="C947" s="3" t="s">
        <v>2820</v>
      </c>
      <c r="D947" s="3" t="s">
        <v>4395</v>
      </c>
      <c r="E947" s="3"/>
      <c r="F947" s="3" t="s">
        <v>610</v>
      </c>
      <c r="G947" s="3" t="s">
        <v>4396</v>
      </c>
      <c r="H947" s="3" t="s">
        <v>611</v>
      </c>
      <c r="I947" s="8">
        <v>4.04</v>
      </c>
      <c r="J947" s="3" t="s">
        <v>58</v>
      </c>
      <c r="K947" s="39">
        <v>4.5069999999999999E-2</v>
      </c>
      <c r="L947" s="39">
        <v>4.5499999999999999E-2</v>
      </c>
      <c r="M947" s="8">
        <v>30078.51</v>
      </c>
      <c r="N947" s="8">
        <v>100.18</v>
      </c>
      <c r="O947" s="8">
        <v>142.78357</v>
      </c>
      <c r="P947" s="39">
        <v>1.3974757527484831E-4</v>
      </c>
      <c r="Q947" s="39">
        <v>2.9890764040980077E-5</v>
      </c>
    </row>
    <row r="948" spans="2:17" ht="15" x14ac:dyDescent="0.25">
      <c r="B948" s="41" t="s">
        <v>4438</v>
      </c>
      <c r="C948" s="3" t="s">
        <v>2893</v>
      </c>
      <c r="D948" s="3" t="s">
        <v>4439</v>
      </c>
      <c r="E948" s="3"/>
      <c r="F948" s="3" t="s">
        <v>610</v>
      </c>
      <c r="G948" s="3" t="s">
        <v>4309</v>
      </c>
      <c r="H948" s="3" t="s">
        <v>611</v>
      </c>
      <c r="I948" s="8">
        <v>1.7</v>
      </c>
      <c r="J948" s="3" t="s">
        <v>52</v>
      </c>
      <c r="K948" s="39">
        <v>0.1084</v>
      </c>
      <c r="L948" s="39">
        <v>0.11599999999999999</v>
      </c>
      <c r="M948" s="8">
        <v>28738.89</v>
      </c>
      <c r="N948" s="8">
        <v>100.09</v>
      </c>
      <c r="O948" s="8">
        <v>104.32977000000001</v>
      </c>
      <c r="P948" s="39">
        <v>1.0211141510527166E-4</v>
      </c>
      <c r="Q948" s="39">
        <v>2.1840723953881544E-5</v>
      </c>
    </row>
    <row r="949" spans="2:17" ht="15" x14ac:dyDescent="0.25">
      <c r="B949" s="41" t="s">
        <v>4438</v>
      </c>
      <c r="C949" s="3" t="s">
        <v>2893</v>
      </c>
      <c r="D949" s="3" t="s">
        <v>4440</v>
      </c>
      <c r="E949" s="3"/>
      <c r="F949" s="3" t="s">
        <v>610</v>
      </c>
      <c r="G949" s="3" t="s">
        <v>4441</v>
      </c>
      <c r="H949" s="3" t="s">
        <v>611</v>
      </c>
      <c r="I949" s="8">
        <v>0</v>
      </c>
      <c r="J949" s="3" t="s">
        <v>52</v>
      </c>
      <c r="K949" s="39">
        <v>0</v>
      </c>
      <c r="L949" s="39">
        <v>0</v>
      </c>
      <c r="M949" s="8">
        <v>0</v>
      </c>
      <c r="N949" s="8">
        <v>100</v>
      </c>
      <c r="O949" s="8">
        <v>0</v>
      </c>
      <c r="P949" s="39">
        <v>0</v>
      </c>
      <c r="Q949" s="39">
        <v>0</v>
      </c>
    </row>
    <row r="950" spans="2:17" ht="15" x14ac:dyDescent="0.25">
      <c r="B950" s="41" t="s">
        <v>4438</v>
      </c>
      <c r="C950" s="3" t="s">
        <v>2893</v>
      </c>
      <c r="D950" s="3" t="s">
        <v>4442</v>
      </c>
      <c r="E950" s="3"/>
      <c r="F950" s="3" t="s">
        <v>610</v>
      </c>
      <c r="G950" s="3" t="s">
        <v>4443</v>
      </c>
      <c r="H950" s="3" t="s">
        <v>611</v>
      </c>
      <c r="I950" s="8">
        <v>1.6999999999999997</v>
      </c>
      <c r="J950" s="3" t="s">
        <v>52</v>
      </c>
      <c r="K950" s="39">
        <v>0.1084</v>
      </c>
      <c r="L950" s="39">
        <v>0.11299999999999999</v>
      </c>
      <c r="M950" s="8">
        <v>44990.43</v>
      </c>
      <c r="N950" s="8">
        <v>100.56</v>
      </c>
      <c r="O950" s="8">
        <v>164.0941</v>
      </c>
      <c r="P950" s="39">
        <v>1.6060498131478633E-4</v>
      </c>
      <c r="Q950" s="39">
        <v>3.4351977777394055E-5</v>
      </c>
    </row>
    <row r="951" spans="2:17" ht="15" x14ac:dyDescent="0.25">
      <c r="B951" s="41" t="s">
        <v>4438</v>
      </c>
      <c r="C951" s="3" t="s">
        <v>2893</v>
      </c>
      <c r="D951" s="3" t="s">
        <v>4444</v>
      </c>
      <c r="E951" s="3"/>
      <c r="F951" s="3" t="s">
        <v>610</v>
      </c>
      <c r="G951" s="3" t="s">
        <v>2547</v>
      </c>
      <c r="H951" s="3" t="s">
        <v>611</v>
      </c>
      <c r="I951" s="8">
        <v>1.7</v>
      </c>
      <c r="J951" s="3" t="s">
        <v>52</v>
      </c>
      <c r="K951" s="39">
        <v>0.1084</v>
      </c>
      <c r="L951" s="39">
        <v>0.11859999999999998</v>
      </c>
      <c r="M951" s="8">
        <v>52151.01</v>
      </c>
      <c r="N951" s="8">
        <v>99.7</v>
      </c>
      <c r="O951" s="8">
        <v>188.58426</v>
      </c>
      <c r="P951" s="39">
        <v>1.8457440915647065E-4</v>
      </c>
      <c r="Q951" s="39">
        <v>3.9478825312343976E-5</v>
      </c>
    </row>
    <row r="952" spans="2:17" ht="15" x14ac:dyDescent="0.25">
      <c r="B952" s="41" t="s">
        <v>4438</v>
      </c>
      <c r="C952" s="3" t="s">
        <v>2893</v>
      </c>
      <c r="D952" s="3" t="s">
        <v>4445</v>
      </c>
      <c r="E952" s="3"/>
      <c r="F952" s="3" t="s">
        <v>610</v>
      </c>
      <c r="G952" s="3" t="s">
        <v>3548</v>
      </c>
      <c r="H952" s="3" t="s">
        <v>611</v>
      </c>
      <c r="I952" s="8">
        <v>1.7100000000000002</v>
      </c>
      <c r="J952" s="3" t="s">
        <v>52</v>
      </c>
      <c r="K952" s="39">
        <v>0.1084</v>
      </c>
      <c r="L952" s="39">
        <v>0.1106</v>
      </c>
      <c r="M952" s="8">
        <v>54905.43</v>
      </c>
      <c r="N952" s="8">
        <v>100.93</v>
      </c>
      <c r="O952" s="8">
        <v>200.99401999999998</v>
      </c>
      <c r="P952" s="39">
        <v>1.9672030150068642E-4</v>
      </c>
      <c r="Q952" s="39">
        <v>4.2076723711755002E-5</v>
      </c>
    </row>
    <row r="953" spans="2:17" ht="15" x14ac:dyDescent="0.25">
      <c r="B953" s="41" t="s">
        <v>4438</v>
      </c>
      <c r="C953" s="3" t="s">
        <v>2893</v>
      </c>
      <c r="D953" s="3" t="s">
        <v>4446</v>
      </c>
      <c r="E953" s="3"/>
      <c r="F953" s="3" t="s">
        <v>610</v>
      </c>
      <c r="G953" s="3" t="s">
        <v>4447</v>
      </c>
      <c r="H953" s="3" t="s">
        <v>611</v>
      </c>
      <c r="I953" s="8">
        <v>1.7</v>
      </c>
      <c r="J953" s="3" t="s">
        <v>52</v>
      </c>
      <c r="K953" s="39">
        <v>0.1084</v>
      </c>
      <c r="L953" s="39">
        <v>0.1139</v>
      </c>
      <c r="M953" s="8">
        <v>2385.2600000000002</v>
      </c>
      <c r="N953" s="8">
        <v>100.42</v>
      </c>
      <c r="O953" s="8">
        <v>8.6876700000000007</v>
      </c>
      <c r="P953" s="39">
        <v>8.5029448226293926E-6</v>
      </c>
      <c r="Q953" s="39">
        <v>1.818704309157569E-6</v>
      </c>
    </row>
    <row r="954" spans="2:17" ht="15" x14ac:dyDescent="0.25">
      <c r="B954" s="41" t="s">
        <v>4438</v>
      </c>
      <c r="C954" s="3" t="s">
        <v>2893</v>
      </c>
      <c r="D954" s="3" t="s">
        <v>4448</v>
      </c>
      <c r="E954" s="3"/>
      <c r="F954" s="3" t="s">
        <v>610</v>
      </c>
      <c r="G954" s="3" t="s">
        <v>4393</v>
      </c>
      <c r="H954" s="3" t="s">
        <v>611</v>
      </c>
      <c r="I954" s="8">
        <v>1.69</v>
      </c>
      <c r="J954" s="3" t="s">
        <v>52</v>
      </c>
      <c r="K954" s="39">
        <v>0.1084</v>
      </c>
      <c r="L954" s="39">
        <v>2.7900000000000001E-2</v>
      </c>
      <c r="M954" s="8">
        <v>37214.629999999997</v>
      </c>
      <c r="N954" s="8">
        <v>114.98</v>
      </c>
      <c r="O954" s="8">
        <v>155.19709</v>
      </c>
      <c r="P954" s="39">
        <v>1.5189714767050865E-4</v>
      </c>
      <c r="Q954" s="39">
        <v>3.2489449570680637E-5</v>
      </c>
    </row>
    <row r="955" spans="2:17" ht="15" x14ac:dyDescent="0.25">
      <c r="B955" s="41" t="s">
        <v>4449</v>
      </c>
      <c r="C955" s="3" t="s">
        <v>2820</v>
      </c>
      <c r="D955" s="3" t="s">
        <v>4450</v>
      </c>
      <c r="E955" s="3"/>
      <c r="F955" s="3" t="s">
        <v>610</v>
      </c>
      <c r="G955" s="3" t="s">
        <v>3750</v>
      </c>
      <c r="H955" s="3" t="s">
        <v>611</v>
      </c>
      <c r="I955" s="8">
        <v>1.42</v>
      </c>
      <c r="J955" s="3" t="s">
        <v>52</v>
      </c>
      <c r="K955" s="39">
        <v>0.12203099999999999</v>
      </c>
      <c r="L955" s="39">
        <v>0.12560000000000002</v>
      </c>
      <c r="M955" s="8">
        <v>742319.97</v>
      </c>
      <c r="N955" s="8">
        <v>101.35</v>
      </c>
      <c r="O955" s="8">
        <v>2728.7418600000001</v>
      </c>
      <c r="P955" s="39">
        <v>2.6707208573506017E-3</v>
      </c>
      <c r="Q955" s="39">
        <v>5.7124344955098892E-4</v>
      </c>
    </row>
    <row r="956" spans="2:17" ht="15" x14ac:dyDescent="0.25">
      <c r="B956" s="41" t="s">
        <v>4449</v>
      </c>
      <c r="C956" s="3" t="s">
        <v>2893</v>
      </c>
      <c r="D956" s="3" t="s">
        <v>4451</v>
      </c>
      <c r="E956" s="3"/>
      <c r="F956" s="3" t="s">
        <v>610</v>
      </c>
      <c r="G956" s="3" t="s">
        <v>4452</v>
      </c>
      <c r="H956" s="3" t="s">
        <v>611</v>
      </c>
      <c r="I956" s="8">
        <v>0</v>
      </c>
      <c r="J956" s="3" t="s">
        <v>52</v>
      </c>
      <c r="K956" s="39">
        <v>0</v>
      </c>
      <c r="L956" s="39">
        <v>0</v>
      </c>
      <c r="M956" s="8">
        <v>0</v>
      </c>
      <c r="N956" s="8">
        <v>100</v>
      </c>
      <c r="O956" s="8">
        <v>0</v>
      </c>
      <c r="P956" s="39">
        <v>0</v>
      </c>
      <c r="Q956" s="39">
        <v>0</v>
      </c>
    </row>
    <row r="957" spans="2:17" ht="15" x14ac:dyDescent="0.25">
      <c r="B957" s="41" t="s">
        <v>4453</v>
      </c>
      <c r="C957" s="3" t="s">
        <v>2893</v>
      </c>
      <c r="D957" s="3" t="s">
        <v>4454</v>
      </c>
      <c r="E957" s="3"/>
      <c r="F957" s="3" t="s">
        <v>610</v>
      </c>
      <c r="G957" s="3" t="s">
        <v>4452</v>
      </c>
      <c r="H957" s="3" t="s">
        <v>611</v>
      </c>
      <c r="I957" s="8">
        <v>2.64</v>
      </c>
      <c r="J957" s="3" t="s">
        <v>52</v>
      </c>
      <c r="K957" s="39">
        <v>8.3210999999999993E-2</v>
      </c>
      <c r="L957" s="39">
        <v>6.8400000000000002E-2</v>
      </c>
      <c r="M957" s="8">
        <v>251299.43</v>
      </c>
      <c r="N957" s="8">
        <v>105.26</v>
      </c>
      <c r="O957" s="8">
        <v>959.40598999999997</v>
      </c>
      <c r="P957" s="39">
        <v>9.3900622324168928E-4</v>
      </c>
      <c r="Q957" s="39">
        <v>2.0084508369270281E-4</v>
      </c>
    </row>
    <row r="958" spans="2:17" ht="15" x14ac:dyDescent="0.25">
      <c r="B958" s="41" t="s">
        <v>4455</v>
      </c>
      <c r="C958" s="3" t="s">
        <v>2893</v>
      </c>
      <c r="D958" s="3" t="s">
        <v>4456</v>
      </c>
      <c r="E958" s="3"/>
      <c r="F958" s="3" t="s">
        <v>610</v>
      </c>
      <c r="G958" s="3" t="s">
        <v>4340</v>
      </c>
      <c r="H958" s="3" t="s">
        <v>611</v>
      </c>
      <c r="I958" s="8">
        <v>0</v>
      </c>
      <c r="J958" s="3" t="s">
        <v>52</v>
      </c>
      <c r="K958" s="39">
        <v>0</v>
      </c>
      <c r="L958" s="39">
        <v>0</v>
      </c>
      <c r="M958" s="8">
        <v>0</v>
      </c>
      <c r="N958" s="8">
        <v>100</v>
      </c>
      <c r="O958" s="8">
        <v>0</v>
      </c>
      <c r="P958" s="39">
        <v>0</v>
      </c>
      <c r="Q958" s="39">
        <v>0</v>
      </c>
    </row>
    <row r="959" spans="2:17" ht="15" x14ac:dyDescent="0.25">
      <c r="B959" s="41" t="s">
        <v>4457</v>
      </c>
      <c r="C959" s="3" t="s">
        <v>2893</v>
      </c>
      <c r="D959" s="3" t="s">
        <v>4458</v>
      </c>
      <c r="E959" s="3"/>
      <c r="F959" s="3" t="s">
        <v>610</v>
      </c>
      <c r="G959" s="3" t="s">
        <v>4006</v>
      </c>
      <c r="H959" s="3" t="s">
        <v>611</v>
      </c>
      <c r="I959" s="8">
        <v>1.1499999999999999</v>
      </c>
      <c r="J959" s="3" t="s">
        <v>52</v>
      </c>
      <c r="K959" s="39">
        <v>5.8749999999999997E-2</v>
      </c>
      <c r="L959" s="39">
        <v>6.7799999999999999E-2</v>
      </c>
      <c r="M959" s="8">
        <v>145031.24</v>
      </c>
      <c r="N959" s="8">
        <v>99.46</v>
      </c>
      <c r="O959" s="8">
        <v>523.18775000000005</v>
      </c>
      <c r="P959" s="39">
        <v>5.1206325402848194E-4</v>
      </c>
      <c r="Q959" s="39">
        <v>1.0952577796157692E-4</v>
      </c>
    </row>
    <row r="960" spans="2:17" ht="15" x14ac:dyDescent="0.25">
      <c r="B960" s="41" t="s">
        <v>4457</v>
      </c>
      <c r="C960" s="3" t="s">
        <v>2893</v>
      </c>
      <c r="D960" s="3" t="s">
        <v>4459</v>
      </c>
      <c r="E960" s="3"/>
      <c r="F960" s="3" t="s">
        <v>610</v>
      </c>
      <c r="G960" s="3" t="s">
        <v>4006</v>
      </c>
      <c r="H960" s="3" t="s">
        <v>611</v>
      </c>
      <c r="I960" s="8">
        <v>0</v>
      </c>
      <c r="J960" s="3" t="s">
        <v>52</v>
      </c>
      <c r="K960" s="39">
        <v>0</v>
      </c>
      <c r="L960" s="39">
        <v>0</v>
      </c>
      <c r="M960" s="8">
        <v>0</v>
      </c>
      <c r="N960" s="8">
        <v>100</v>
      </c>
      <c r="O960" s="8">
        <v>0</v>
      </c>
      <c r="P960" s="39">
        <v>0</v>
      </c>
      <c r="Q960" s="39">
        <v>0</v>
      </c>
    </row>
    <row r="961" spans="2:17" ht="15" x14ac:dyDescent="0.25">
      <c r="B961" s="41" t="s">
        <v>4460</v>
      </c>
      <c r="C961" s="3" t="s">
        <v>2893</v>
      </c>
      <c r="D961" s="3" t="s">
        <v>4461</v>
      </c>
      <c r="E961" s="3"/>
      <c r="F961" s="3" t="s">
        <v>610</v>
      </c>
      <c r="G961" s="3" t="s">
        <v>4462</v>
      </c>
      <c r="H961" s="3" t="s">
        <v>611</v>
      </c>
      <c r="I961" s="8">
        <v>0</v>
      </c>
      <c r="J961" s="3" t="s">
        <v>52</v>
      </c>
      <c r="K961" s="39">
        <v>2.5000000000000001E-3</v>
      </c>
      <c r="L961" s="39">
        <v>0</v>
      </c>
      <c r="M961" s="8">
        <v>7.5765095119932084</v>
      </c>
      <c r="N961" s="8">
        <v>100</v>
      </c>
      <c r="O961" s="8">
        <v>2.7480000000011273E-2</v>
      </c>
      <c r="P961" s="39">
        <v>2.6895695131830693E-8</v>
      </c>
      <c r="Q961" s="39">
        <v>5.7527500947515846E-9</v>
      </c>
    </row>
    <row r="962" spans="2:17" ht="15" x14ac:dyDescent="0.25">
      <c r="B962" s="41" t="s">
        <v>4463</v>
      </c>
      <c r="C962" s="3" t="s">
        <v>2893</v>
      </c>
      <c r="D962" s="3" t="s">
        <v>4464</v>
      </c>
      <c r="E962" s="3"/>
      <c r="F962" s="3" t="s">
        <v>610</v>
      </c>
      <c r="G962" s="3" t="s">
        <v>4465</v>
      </c>
      <c r="H962" s="3" t="s">
        <v>611</v>
      </c>
      <c r="I962" s="8">
        <v>0</v>
      </c>
      <c r="J962" s="3" t="s">
        <v>52</v>
      </c>
      <c r="K962" s="39">
        <v>0</v>
      </c>
      <c r="L962" s="39">
        <v>0</v>
      </c>
      <c r="M962" s="8">
        <v>0</v>
      </c>
      <c r="N962" s="8">
        <v>100</v>
      </c>
      <c r="O962" s="8">
        <v>0</v>
      </c>
      <c r="P962" s="39">
        <v>0</v>
      </c>
      <c r="Q962" s="39">
        <v>0</v>
      </c>
    </row>
    <row r="963" spans="2:17" ht="15" x14ac:dyDescent="0.25">
      <c r="B963" s="41" t="s">
        <v>4466</v>
      </c>
      <c r="C963" s="3" t="s">
        <v>2893</v>
      </c>
      <c r="D963" s="3" t="s">
        <v>4467</v>
      </c>
      <c r="E963" s="3"/>
      <c r="F963" s="3" t="s">
        <v>610</v>
      </c>
      <c r="G963" s="3" t="s">
        <v>3698</v>
      </c>
      <c r="H963" s="3" t="s">
        <v>611</v>
      </c>
      <c r="I963" s="8">
        <v>0</v>
      </c>
      <c r="J963" s="3" t="s">
        <v>52</v>
      </c>
      <c r="K963" s="39">
        <v>0</v>
      </c>
      <c r="L963" s="39">
        <v>0</v>
      </c>
      <c r="M963" s="8">
        <v>0</v>
      </c>
      <c r="N963" s="8">
        <v>100</v>
      </c>
      <c r="O963" s="8">
        <v>0</v>
      </c>
      <c r="P963" s="39">
        <v>0</v>
      </c>
      <c r="Q963" s="39">
        <v>0</v>
      </c>
    </row>
    <row r="964" spans="2:17" ht="15" x14ac:dyDescent="0.25">
      <c r="B964" s="41" t="s">
        <v>4468</v>
      </c>
      <c r="C964" s="3" t="s">
        <v>2893</v>
      </c>
      <c r="D964" s="3" t="s">
        <v>4469</v>
      </c>
      <c r="E964" s="3"/>
      <c r="F964" s="3" t="s">
        <v>610</v>
      </c>
      <c r="G964" s="3" t="s">
        <v>4470</v>
      </c>
      <c r="H964" s="3" t="s">
        <v>611</v>
      </c>
      <c r="I964" s="8">
        <v>2.2200000000000002</v>
      </c>
      <c r="J964" s="3" t="s">
        <v>52</v>
      </c>
      <c r="K964" s="39">
        <v>6.7605999999999999E-2</v>
      </c>
      <c r="L964" s="39">
        <v>6.5099999999999991E-2</v>
      </c>
      <c r="M964" s="8">
        <v>350703</v>
      </c>
      <c r="N964" s="8">
        <v>101.21</v>
      </c>
      <c r="O964" s="8">
        <v>1287.3909799999999</v>
      </c>
      <c r="P964" s="39">
        <v>1.2600172967079527E-3</v>
      </c>
      <c r="Q964" s="39">
        <v>2.6950649862351881E-4</v>
      </c>
    </row>
    <row r="965" spans="2:17" ht="15" x14ac:dyDescent="0.25">
      <c r="B965" s="41" t="s">
        <v>4468</v>
      </c>
      <c r="C965" s="3" t="s">
        <v>2893</v>
      </c>
      <c r="D965" s="3" t="s">
        <v>4471</v>
      </c>
      <c r="E965" s="3"/>
      <c r="F965" s="3" t="s">
        <v>610</v>
      </c>
      <c r="G965" s="3" t="s">
        <v>4470</v>
      </c>
      <c r="H965" s="3" t="s">
        <v>611</v>
      </c>
      <c r="I965" s="8">
        <v>0</v>
      </c>
      <c r="J965" s="3" t="s">
        <v>52</v>
      </c>
      <c r="K965" s="39">
        <v>0</v>
      </c>
      <c r="L965" s="39">
        <v>0</v>
      </c>
      <c r="M965" s="8">
        <v>0</v>
      </c>
      <c r="N965" s="8">
        <v>100</v>
      </c>
      <c r="O965" s="8">
        <v>0</v>
      </c>
      <c r="P965" s="39">
        <v>0</v>
      </c>
      <c r="Q965" s="39">
        <v>0</v>
      </c>
    </row>
    <row r="966" spans="2:17" x14ac:dyDescent="0.2">
      <c r="B966" s="42"/>
      <c r="C966" s="43"/>
      <c r="D966" s="43"/>
      <c r="E966" s="43"/>
      <c r="F966" s="43"/>
      <c r="G966" s="43"/>
      <c r="H966" s="43"/>
      <c r="I966" s="12"/>
      <c r="J966" s="43"/>
      <c r="K966" s="12"/>
      <c r="L966" s="12"/>
      <c r="M966" s="12"/>
      <c r="N966" s="12"/>
      <c r="O966" s="12"/>
      <c r="P966" s="12"/>
      <c r="Q966" s="12"/>
    </row>
    <row r="967" spans="2:17" ht="15" x14ac:dyDescent="0.25">
      <c r="B967" s="7" t="s">
        <v>4253</v>
      </c>
      <c r="C967" s="35"/>
      <c r="D967" s="35"/>
      <c r="E967" s="35"/>
      <c r="F967" s="35"/>
      <c r="G967" s="35"/>
      <c r="H967" s="35"/>
      <c r="I967" s="8">
        <v>0</v>
      </c>
      <c r="J967" s="35"/>
      <c r="K967" s="39"/>
      <c r="L967" s="39">
        <v>0</v>
      </c>
      <c r="M967" s="8"/>
      <c r="N967" s="8"/>
      <c r="O967" s="8">
        <v>0</v>
      </c>
      <c r="P967" s="39">
        <v>0</v>
      </c>
      <c r="Q967" s="39">
        <v>0</v>
      </c>
    </row>
    <row r="968" spans="2:17" ht="15" x14ac:dyDescent="0.25">
      <c r="B968" s="40" t="s">
        <v>4253</v>
      </c>
      <c r="C968" s="35"/>
      <c r="D968" s="35"/>
      <c r="E968" s="35"/>
      <c r="F968" s="35"/>
      <c r="G968" s="35"/>
      <c r="H968" s="35"/>
      <c r="I968" s="4"/>
      <c r="J968" s="35"/>
      <c r="K968" s="4"/>
      <c r="L968" s="4"/>
      <c r="M968" s="4"/>
      <c r="N968" s="4"/>
      <c r="O968" s="4"/>
      <c r="P968" s="4"/>
      <c r="Q968" s="4"/>
    </row>
    <row r="969" spans="2:17" ht="15" x14ac:dyDescent="0.25">
      <c r="B969" s="41"/>
      <c r="C969" s="3" t="s">
        <v>74</v>
      </c>
      <c r="D969" s="3"/>
      <c r="E969" s="3"/>
      <c r="F969" s="3"/>
      <c r="G969" s="3" t="s">
        <v>74</v>
      </c>
      <c r="H969" s="3"/>
      <c r="I969" s="8">
        <v>0</v>
      </c>
      <c r="J969" s="3" t="s">
        <v>74</v>
      </c>
      <c r="K969" s="39">
        <v>0</v>
      </c>
      <c r="L969" s="39">
        <v>0</v>
      </c>
      <c r="M969" s="8">
        <v>0</v>
      </c>
      <c r="N969" s="8">
        <v>0</v>
      </c>
      <c r="O969" s="8">
        <v>0</v>
      </c>
      <c r="P969" s="39">
        <v>0</v>
      </c>
      <c r="Q969" s="39">
        <v>0</v>
      </c>
    </row>
    <row r="970" spans="2:17" x14ac:dyDescent="0.2">
      <c r="B970" s="42"/>
      <c r="C970" s="43"/>
      <c r="D970" s="43"/>
      <c r="E970" s="43"/>
      <c r="F970" s="43"/>
      <c r="G970" s="43"/>
      <c r="H970" s="43"/>
      <c r="I970" s="12"/>
      <c r="J970" s="43"/>
      <c r="K970" s="12"/>
      <c r="L970" s="12"/>
      <c r="M970" s="12"/>
      <c r="N970" s="12"/>
      <c r="O970" s="12"/>
      <c r="P970" s="12"/>
      <c r="Q970" s="12"/>
    </row>
    <row r="971" spans="2:17" x14ac:dyDescent="0.2">
      <c r="B971" s="31"/>
      <c r="C971" s="46"/>
      <c r="D971" s="46"/>
      <c r="E971" s="46"/>
      <c r="F971" s="46"/>
      <c r="G971" s="46"/>
      <c r="H971" s="46"/>
      <c r="I971" s="47"/>
      <c r="J971" s="46"/>
      <c r="K971" s="47"/>
      <c r="L971" s="47"/>
      <c r="M971" s="47"/>
      <c r="N971" s="47"/>
      <c r="O971" s="47"/>
      <c r="P971" s="47"/>
      <c r="Q971" s="47"/>
    </row>
    <row r="973" spans="2:17" x14ac:dyDescent="0.2">
      <c r="B973" s="33" t="s">
        <v>63</v>
      </c>
    </row>
    <row r="975" spans="2:17" x14ac:dyDescent="0.2">
      <c r="B975" s="34" t="s">
        <v>64</v>
      </c>
    </row>
  </sheetData>
  <hyperlinks>
    <hyperlink ref="B97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4494</v>
      </c>
      <c r="C6" s="23"/>
      <c r="D6" s="23"/>
      <c r="E6" s="23"/>
      <c r="F6" s="23"/>
      <c r="G6" s="23"/>
      <c r="H6" s="23"/>
      <c r="I6" s="23"/>
      <c r="J6" s="23"/>
      <c r="K6" s="23"/>
      <c r="L6" s="23"/>
      <c r="M6" s="23"/>
      <c r="N6" s="23"/>
      <c r="O6" s="23"/>
    </row>
    <row r="7" spans="2:15" ht="30" x14ac:dyDescent="0.2">
      <c r="B7" s="48" t="s">
        <v>1988</v>
      </c>
      <c r="C7" s="25" t="s">
        <v>65</v>
      </c>
      <c r="D7" s="25" t="s">
        <v>66</v>
      </c>
      <c r="E7" s="25" t="s">
        <v>113</v>
      </c>
      <c r="F7" s="25" t="s">
        <v>67</v>
      </c>
      <c r="G7" s="25" t="s">
        <v>230</v>
      </c>
      <c r="H7" s="25" t="s">
        <v>68</v>
      </c>
      <c r="I7" s="25" t="s">
        <v>4495</v>
      </c>
      <c r="J7" s="25" t="s">
        <v>115</v>
      </c>
      <c r="K7" s="25" t="s">
        <v>128</v>
      </c>
      <c r="L7" s="25" t="s">
        <v>129</v>
      </c>
      <c r="M7" s="25" t="s">
        <v>0</v>
      </c>
      <c r="N7" s="25" t="s">
        <v>116</v>
      </c>
      <c r="O7" s="25" t="s">
        <v>117</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row>
    <row r="10" spans="2:15" ht="15" x14ac:dyDescent="0.25">
      <c r="B10" s="14" t="s">
        <v>4493</v>
      </c>
      <c r="C10" s="44"/>
      <c r="D10" s="44"/>
      <c r="E10" s="44"/>
      <c r="F10" s="44"/>
      <c r="G10" s="15">
        <v>1.2300737972334779</v>
      </c>
      <c r="H10" s="44"/>
      <c r="I10" s="45"/>
      <c r="J10" s="45">
        <v>2.2488060940877509E-3</v>
      </c>
      <c r="K10" s="15"/>
      <c r="L10" s="15"/>
      <c r="M10" s="15">
        <v>11507.343509597002</v>
      </c>
      <c r="N10" s="45">
        <v>1</v>
      </c>
      <c r="O10" s="45">
        <v>2.4089836777709617E-3</v>
      </c>
    </row>
    <row r="11" spans="2:15" ht="15" x14ac:dyDescent="0.25">
      <c r="B11" s="6" t="s">
        <v>70</v>
      </c>
      <c r="C11" s="36"/>
      <c r="D11" s="36"/>
      <c r="E11" s="36"/>
      <c r="F11" s="36"/>
      <c r="G11" s="38">
        <v>1.2300737972334781</v>
      </c>
      <c r="H11" s="36"/>
      <c r="I11" s="37"/>
      <c r="J11" s="37">
        <v>2.2488060940877514E-3</v>
      </c>
      <c r="K11" s="38"/>
      <c r="L11" s="38"/>
      <c r="M11" s="38">
        <v>11507.343509597</v>
      </c>
      <c r="N11" s="37">
        <v>0.99999999999999989</v>
      </c>
      <c r="O11" s="37">
        <v>2.4089836777709613E-3</v>
      </c>
    </row>
    <row r="12" spans="2:15" ht="15" x14ac:dyDescent="0.25">
      <c r="B12" s="7" t="s">
        <v>4475</v>
      </c>
      <c r="C12" s="35"/>
      <c r="D12" s="35"/>
      <c r="E12" s="35"/>
      <c r="F12" s="35"/>
      <c r="G12" s="8">
        <v>1.4658024318663394</v>
      </c>
      <c r="H12" s="35"/>
      <c r="I12" s="39"/>
      <c r="J12" s="39">
        <v>-2.2288959501233817E-3</v>
      </c>
      <c r="K12" s="8"/>
      <c r="L12" s="8"/>
      <c r="M12" s="8">
        <v>9618.0791417670007</v>
      </c>
      <c r="N12" s="39">
        <v>0.83582098107574743</v>
      </c>
      <c r="O12" s="39">
        <v>2.0134791009499874E-3</v>
      </c>
    </row>
    <row r="13" spans="2:15" ht="15" x14ac:dyDescent="0.25">
      <c r="B13" s="9" t="s">
        <v>4476</v>
      </c>
      <c r="C13" s="3" t="s">
        <v>4477</v>
      </c>
      <c r="D13" s="3" t="s">
        <v>79</v>
      </c>
      <c r="E13" s="3" t="s">
        <v>259</v>
      </c>
      <c r="F13" s="3" t="s">
        <v>260</v>
      </c>
      <c r="G13" s="8">
        <v>7.0000000000000639</v>
      </c>
      <c r="H13" s="3" t="s">
        <v>77</v>
      </c>
      <c r="I13" s="39">
        <v>5.2999999999999999E-2</v>
      </c>
      <c r="J13" s="39">
        <v>9.5999999999979626E-3</v>
      </c>
      <c r="K13" s="8">
        <v>220278.49398599999</v>
      </c>
      <c r="L13" s="8">
        <v>170.87</v>
      </c>
      <c r="M13" s="8">
        <v>376.38986264800002</v>
      </c>
      <c r="N13" s="39">
        <v>3.2708666629626106E-2</v>
      </c>
      <c r="O13" s="39">
        <v>7.8794644032421026E-5</v>
      </c>
    </row>
    <row r="14" spans="2:15" ht="15" x14ac:dyDescent="0.25">
      <c r="B14" s="9" t="s">
        <v>4478</v>
      </c>
      <c r="C14" s="3" t="s">
        <v>4479</v>
      </c>
      <c r="D14" s="3" t="s">
        <v>79</v>
      </c>
      <c r="E14" s="3" t="s">
        <v>259</v>
      </c>
      <c r="F14" s="3" t="s">
        <v>260</v>
      </c>
      <c r="G14" s="8">
        <v>7.0100000000025844</v>
      </c>
      <c r="H14" s="3" t="s">
        <v>77</v>
      </c>
      <c r="I14" s="39">
        <v>5.2999999999999999E-2</v>
      </c>
      <c r="J14" s="39">
        <v>9.6000000000089208E-3</v>
      </c>
      <c r="K14" s="8">
        <v>110139.2433</v>
      </c>
      <c r="L14" s="8">
        <v>170.85</v>
      </c>
      <c r="M14" s="8">
        <v>188.17289731999998</v>
      </c>
      <c r="N14" s="39">
        <v>1.635241853717722E-2</v>
      </c>
      <c r="O14" s="39">
        <v>3.9392709348139226E-5</v>
      </c>
    </row>
    <row r="15" spans="2:15" ht="15" x14ac:dyDescent="0.25">
      <c r="B15" s="9" t="s">
        <v>4480</v>
      </c>
      <c r="C15" s="3" t="s">
        <v>4481</v>
      </c>
      <c r="D15" s="3" t="s">
        <v>82</v>
      </c>
      <c r="E15" s="3" t="s">
        <v>259</v>
      </c>
      <c r="F15" s="3" t="s">
        <v>260</v>
      </c>
      <c r="G15" s="8">
        <v>1.2499999999998852</v>
      </c>
      <c r="H15" s="3" t="s">
        <v>77</v>
      </c>
      <c r="I15" s="39">
        <v>9.7000000000000003E-3</v>
      </c>
      <c r="J15" s="39">
        <v>-3.8000000000002749E-3</v>
      </c>
      <c r="K15" s="8">
        <v>4001487.8514120001</v>
      </c>
      <c r="L15" s="8">
        <v>102.63</v>
      </c>
      <c r="M15" s="8">
        <v>4106.7269820889996</v>
      </c>
      <c r="N15" s="39">
        <v>0.35687880340619305</v>
      </c>
      <c r="O15" s="39">
        <v>8.5971521234795079E-4</v>
      </c>
    </row>
    <row r="16" spans="2:15" ht="15" x14ac:dyDescent="0.25">
      <c r="B16" s="9" t="s">
        <v>4482</v>
      </c>
      <c r="C16" s="3" t="s">
        <v>4483</v>
      </c>
      <c r="D16" s="3" t="s">
        <v>79</v>
      </c>
      <c r="E16" s="3" t="s">
        <v>259</v>
      </c>
      <c r="F16" s="3" t="s">
        <v>260</v>
      </c>
      <c r="G16" s="8">
        <v>7.0100000000026972</v>
      </c>
      <c r="H16" s="3" t="s">
        <v>77</v>
      </c>
      <c r="I16" s="39">
        <v>5.2999999999999999E-2</v>
      </c>
      <c r="J16" s="39">
        <v>9.5999999999733642E-3</v>
      </c>
      <c r="K16" s="8">
        <v>66083.544735999996</v>
      </c>
      <c r="L16" s="8">
        <v>170.82</v>
      </c>
      <c r="M16" s="8">
        <v>112.88391115</v>
      </c>
      <c r="N16" s="39">
        <v>9.8097281145605869E-3</v>
      </c>
      <c r="O16" s="39">
        <v>2.3631474911347364E-5</v>
      </c>
    </row>
    <row r="17" spans="2:15" ht="15" x14ac:dyDescent="0.25">
      <c r="B17" s="9" t="s">
        <v>4484</v>
      </c>
      <c r="C17" s="3" t="s">
        <v>4485</v>
      </c>
      <c r="D17" s="3" t="s">
        <v>82</v>
      </c>
      <c r="E17" s="3" t="s">
        <v>259</v>
      </c>
      <c r="F17" s="3" t="s">
        <v>260</v>
      </c>
      <c r="G17" s="8">
        <v>1.2699999999998166</v>
      </c>
      <c r="H17" s="3" t="s">
        <v>77</v>
      </c>
      <c r="I17" s="39">
        <v>9.7000000000000003E-3</v>
      </c>
      <c r="J17" s="39">
        <v>-3.2999999999995615E-3</v>
      </c>
      <c r="K17" s="8">
        <v>2000744.0926640001</v>
      </c>
      <c r="L17" s="8">
        <v>102.57</v>
      </c>
      <c r="M17" s="8">
        <v>2052.1632159400001</v>
      </c>
      <c r="N17" s="39">
        <v>0.17833509656060217</v>
      </c>
      <c r="O17" s="39">
        <v>4.2960633678819902E-4</v>
      </c>
    </row>
    <row r="18" spans="2:15" ht="15" x14ac:dyDescent="0.25">
      <c r="B18" s="9" t="s">
        <v>4486</v>
      </c>
      <c r="C18" s="3" t="s">
        <v>4487</v>
      </c>
      <c r="D18" s="3" t="s">
        <v>82</v>
      </c>
      <c r="E18" s="3" t="s">
        <v>259</v>
      </c>
      <c r="F18" s="3" t="s">
        <v>260</v>
      </c>
      <c r="G18" s="8">
        <v>0.57999999999988006</v>
      </c>
      <c r="H18" s="3" t="s">
        <v>77</v>
      </c>
      <c r="I18" s="39">
        <v>1.5E-3</v>
      </c>
      <c r="J18" s="39">
        <v>-2.0000000000003296E-3</v>
      </c>
      <c r="K18" s="8">
        <v>2733361.769258</v>
      </c>
      <c r="L18" s="8">
        <v>101.77</v>
      </c>
      <c r="M18" s="8">
        <v>2781.7422726199998</v>
      </c>
      <c r="N18" s="39">
        <v>0.24173626782758822</v>
      </c>
      <c r="O18" s="39">
        <v>5.823387235219296E-4</v>
      </c>
    </row>
    <row r="19" spans="2:15" x14ac:dyDescent="0.2">
      <c r="B19" s="42"/>
      <c r="C19" s="43"/>
      <c r="D19" s="43"/>
      <c r="E19" s="43"/>
      <c r="F19" s="43"/>
      <c r="G19" s="12"/>
      <c r="H19" s="43"/>
      <c r="I19" s="12"/>
      <c r="J19" s="12"/>
      <c r="K19" s="12"/>
      <c r="L19" s="12"/>
      <c r="M19" s="12"/>
      <c r="N19" s="12"/>
      <c r="O19" s="12"/>
    </row>
    <row r="20" spans="2:15" ht="15" x14ac:dyDescent="0.25">
      <c r="B20" s="7" t="s">
        <v>2049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4488</v>
      </c>
      <c r="C23" s="35"/>
      <c r="D23" s="35"/>
      <c r="E23" s="35"/>
      <c r="F23" s="35"/>
      <c r="G23" s="8">
        <v>3.0000000000061814E-2</v>
      </c>
      <c r="H23" s="35"/>
      <c r="I23" s="39"/>
      <c r="J23" s="39">
        <v>2.504439434939423E-2</v>
      </c>
      <c r="K23" s="8"/>
      <c r="L23" s="8"/>
      <c r="M23" s="8">
        <v>1889.2643678299999</v>
      </c>
      <c r="N23" s="39">
        <v>0.16417901892425246</v>
      </c>
      <c r="O23" s="39">
        <v>3.9550457682097399E-4</v>
      </c>
    </row>
    <row r="24" spans="2:15" ht="15" x14ac:dyDescent="0.25">
      <c r="B24" s="9" t="s">
        <v>4489</v>
      </c>
      <c r="C24" s="3" t="s">
        <v>4490</v>
      </c>
      <c r="D24" s="3" t="s">
        <v>79</v>
      </c>
      <c r="E24" s="3" t="s">
        <v>75</v>
      </c>
      <c r="F24" s="3" t="s">
        <v>76</v>
      </c>
      <c r="G24" s="8">
        <v>3.000000000023615E-2</v>
      </c>
      <c r="H24" s="3" t="s">
        <v>52</v>
      </c>
      <c r="I24" s="39">
        <v>2.3799999999999998E-2</v>
      </c>
      <c r="J24" s="39">
        <v>2.3800000000001917E-2</v>
      </c>
      <c r="K24" s="8">
        <v>294057.61234699999</v>
      </c>
      <c r="L24" s="8">
        <v>101.1281</v>
      </c>
      <c r="M24" s="8">
        <v>1078.5781940919999</v>
      </c>
      <c r="N24" s="39">
        <v>9.3729555669601519E-2</v>
      </c>
      <c r="O24" s="39">
        <v>2.2579296973279474E-4</v>
      </c>
    </row>
    <row r="25" spans="2:15" ht="15" x14ac:dyDescent="0.25">
      <c r="B25" s="9" t="s">
        <v>4489</v>
      </c>
      <c r="C25" s="3" t="s">
        <v>4491</v>
      </c>
      <c r="D25" s="3" t="s">
        <v>79</v>
      </c>
      <c r="E25" s="3" t="s">
        <v>75</v>
      </c>
      <c r="F25" s="3" t="s">
        <v>76</v>
      </c>
      <c r="G25" s="8">
        <v>2.9999999999829864E-2</v>
      </c>
      <c r="H25" s="3" t="s">
        <v>52</v>
      </c>
      <c r="I25" s="39">
        <v>2.6600000000000002E-2</v>
      </c>
      <c r="J25" s="39">
        <v>2.6699999999996598E-2</v>
      </c>
      <c r="K25" s="8">
        <v>221832.93562999999</v>
      </c>
      <c r="L25" s="8">
        <v>100.75790000000001</v>
      </c>
      <c r="M25" s="8">
        <v>810.68617373799998</v>
      </c>
      <c r="N25" s="39">
        <v>7.0449463254650943E-2</v>
      </c>
      <c r="O25" s="39">
        <v>1.6971160708817925E-4</v>
      </c>
    </row>
    <row r="26" spans="2:15" x14ac:dyDescent="0.2">
      <c r="B26" s="42"/>
      <c r="C26" s="43"/>
      <c r="D26" s="43"/>
      <c r="E26" s="43"/>
      <c r="F26" s="43"/>
      <c r="G26" s="12"/>
      <c r="H26" s="43"/>
      <c r="I26" s="12"/>
      <c r="J26" s="12"/>
      <c r="K26" s="12"/>
      <c r="L26" s="12"/>
      <c r="M26" s="12"/>
      <c r="N26" s="12"/>
      <c r="O26" s="12"/>
    </row>
    <row r="27" spans="2:15" ht="15" x14ac:dyDescent="0.25">
      <c r="B27" s="7" t="s">
        <v>4492</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1799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246</v>
      </c>
      <c r="C33" s="35"/>
      <c r="D33" s="35"/>
      <c r="E33" s="35"/>
      <c r="F33" s="35"/>
      <c r="G33" s="8">
        <v>0</v>
      </c>
      <c r="H33" s="35"/>
      <c r="I33" s="39"/>
      <c r="J33" s="39">
        <v>0</v>
      </c>
      <c r="K33" s="8"/>
      <c r="L33" s="8"/>
      <c r="M33" s="8">
        <v>0</v>
      </c>
      <c r="N33" s="39">
        <v>0</v>
      </c>
      <c r="O33" s="39">
        <v>0</v>
      </c>
    </row>
    <row r="34" spans="2:15" ht="15" x14ac:dyDescent="0.25">
      <c r="B34" s="7" t="s">
        <v>246</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v>
      </c>
      <c r="D4" s="21"/>
      <c r="E4" s="21"/>
      <c r="F4" s="21"/>
      <c r="G4" s="21"/>
      <c r="H4" s="21"/>
      <c r="I4" s="21"/>
      <c r="J4" s="21"/>
    </row>
    <row r="5" spans="2:10" ht="20.25" x14ac:dyDescent="0.55000000000000004">
      <c r="B5" s="24"/>
      <c r="C5" s="24"/>
      <c r="D5" s="24"/>
      <c r="E5" s="24"/>
      <c r="G5" s="24"/>
      <c r="H5" s="24"/>
      <c r="I5" s="49"/>
    </row>
    <row r="6" spans="2:10" ht="15" x14ac:dyDescent="0.2">
      <c r="B6" s="48" t="s">
        <v>4525</v>
      </c>
      <c r="C6" s="23"/>
      <c r="D6" s="23"/>
      <c r="E6" s="23"/>
      <c r="F6" s="23"/>
      <c r="G6" s="23"/>
      <c r="H6" s="23"/>
      <c r="I6" s="23"/>
      <c r="J6" s="23"/>
    </row>
    <row r="7" spans="2:10" ht="30" x14ac:dyDescent="0.2">
      <c r="B7" s="48" t="s">
        <v>1988</v>
      </c>
      <c r="C7" s="25" t="s">
        <v>4496</v>
      </c>
      <c r="D7" s="25" t="s">
        <v>4497</v>
      </c>
      <c r="E7" s="25" t="s">
        <v>4499</v>
      </c>
      <c r="F7" s="25" t="s">
        <v>68</v>
      </c>
      <c r="G7" s="25" t="s">
        <v>4526</v>
      </c>
      <c r="H7" s="25" t="s">
        <v>116</v>
      </c>
      <c r="I7" s="25" t="s">
        <v>117</v>
      </c>
      <c r="J7" s="25" t="s">
        <v>4498</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4524</v>
      </c>
      <c r="C10" s="44"/>
      <c r="D10" s="44"/>
      <c r="E10" s="16">
        <v>5.7913076663875934E-2</v>
      </c>
      <c r="F10" s="44"/>
      <c r="G10" s="15">
        <v>34532.868419999999</v>
      </c>
      <c r="H10" s="45">
        <v>1</v>
      </c>
      <c r="I10" s="45">
        <v>7.2292198717291666E-3</v>
      </c>
      <c r="J10" s="44"/>
    </row>
    <row r="11" spans="2:10" ht="15" x14ac:dyDescent="0.25">
      <c r="B11" s="6" t="s">
        <v>4500</v>
      </c>
      <c r="C11" s="36"/>
      <c r="D11" s="36"/>
      <c r="E11" s="58">
        <v>6.4743841462320678E-2</v>
      </c>
      <c r="F11" s="36"/>
      <c r="G11" s="38">
        <v>23270.087309999999</v>
      </c>
      <c r="H11" s="37">
        <v>0.67385329903619973</v>
      </c>
      <c r="I11" s="37">
        <v>4.8714336600227514E-3</v>
      </c>
      <c r="J11" s="36"/>
    </row>
    <row r="12" spans="2:10" ht="15" x14ac:dyDescent="0.25">
      <c r="B12" s="7" t="s">
        <v>4501</v>
      </c>
      <c r="C12" s="35"/>
      <c r="D12" s="35"/>
      <c r="E12" s="5">
        <v>6.6515132039388442E-2</v>
      </c>
      <c r="F12" s="35"/>
      <c r="G12" s="8">
        <v>22650.407469999998</v>
      </c>
      <c r="H12" s="39">
        <v>0.65590866054097685</v>
      </c>
      <c r="I12" s="39">
        <v>4.74170792282209E-3</v>
      </c>
      <c r="J12" s="35"/>
    </row>
    <row r="13" spans="2:10" ht="15" x14ac:dyDescent="0.25">
      <c r="B13" s="9" t="s">
        <v>4502</v>
      </c>
      <c r="C13" s="3" t="s">
        <v>4356</v>
      </c>
      <c r="D13" s="3" t="s">
        <v>370</v>
      </c>
      <c r="E13" s="5">
        <v>6.8699999999999997E-2</v>
      </c>
      <c r="F13" s="3" t="s">
        <v>77</v>
      </c>
      <c r="G13" s="8">
        <v>4510.1326900000004</v>
      </c>
      <c r="H13" s="39">
        <v>0.13060405626159682</v>
      </c>
      <c r="I13" s="39">
        <v>9.4416543885476986E-4</v>
      </c>
      <c r="J13" s="3" t="s">
        <v>4503</v>
      </c>
    </row>
    <row r="14" spans="2:10" ht="15" x14ac:dyDescent="0.25">
      <c r="B14" s="9" t="s">
        <v>4504</v>
      </c>
      <c r="C14" s="3" t="s">
        <v>4505</v>
      </c>
      <c r="D14" s="3" t="s">
        <v>4506</v>
      </c>
      <c r="E14" s="5">
        <v>4.02E-2</v>
      </c>
      <c r="F14" s="3" t="s">
        <v>77</v>
      </c>
      <c r="G14" s="8">
        <v>3389.7894000000001</v>
      </c>
      <c r="H14" s="39">
        <v>9.8161246229889643E-2</v>
      </c>
      <c r="I14" s="39">
        <v>7.0962923187881794E-4</v>
      </c>
      <c r="J14" s="3" t="s">
        <v>4507</v>
      </c>
    </row>
    <row r="15" spans="2:10" ht="15" x14ac:dyDescent="0.25">
      <c r="B15" s="9" t="s">
        <v>4508</v>
      </c>
      <c r="C15" s="3" t="s">
        <v>4509</v>
      </c>
      <c r="D15" s="3" t="s">
        <v>4506</v>
      </c>
      <c r="E15" s="5">
        <v>7.4099999999999999E-2</v>
      </c>
      <c r="F15" s="3" t="s">
        <v>77</v>
      </c>
      <c r="G15" s="8">
        <v>2950.85</v>
      </c>
      <c r="H15" s="39">
        <v>8.5450474721960559E-2</v>
      </c>
      <c r="I15" s="39">
        <v>6.1774026990868804E-4</v>
      </c>
      <c r="J15" s="3" t="s">
        <v>4510</v>
      </c>
    </row>
    <row r="16" spans="2:10" ht="15" x14ac:dyDescent="0.25">
      <c r="B16" s="9" t="s">
        <v>4511</v>
      </c>
      <c r="C16" s="3" t="s">
        <v>4512</v>
      </c>
      <c r="D16" s="3" t="s">
        <v>4513</v>
      </c>
      <c r="E16" s="5">
        <v>7.2400000000000006E-2</v>
      </c>
      <c r="F16" s="3" t="s">
        <v>77</v>
      </c>
      <c r="G16" s="8">
        <v>10733.618920000001</v>
      </c>
      <c r="H16" s="39">
        <v>0.31082326522819448</v>
      </c>
      <c r="I16" s="39">
        <v>2.2470097255834088E-3</v>
      </c>
      <c r="J16" s="3" t="s">
        <v>4514</v>
      </c>
    </row>
    <row r="17" spans="2:10" ht="15" x14ac:dyDescent="0.25">
      <c r="B17" s="9" t="s">
        <v>4515</v>
      </c>
      <c r="C17" s="3" t="s">
        <v>4509</v>
      </c>
      <c r="D17" s="3" t="s">
        <v>4513</v>
      </c>
      <c r="E17" s="5">
        <v>6.0700000000000004E-2</v>
      </c>
      <c r="F17" s="3" t="s">
        <v>77</v>
      </c>
      <c r="G17" s="8">
        <v>1066.0164600000001</v>
      </c>
      <c r="H17" s="39">
        <v>3.0869618099335406E-2</v>
      </c>
      <c r="I17" s="39">
        <v>2.2316325659640587E-4</v>
      </c>
      <c r="J17" s="3" t="s">
        <v>4516</v>
      </c>
    </row>
    <row r="18" spans="2:10" x14ac:dyDescent="0.2">
      <c r="B18" s="42"/>
      <c r="C18" s="43"/>
      <c r="D18" s="43"/>
      <c r="E18" s="11"/>
      <c r="F18" s="43"/>
      <c r="G18" s="12"/>
      <c r="H18" s="12"/>
      <c r="I18" s="12"/>
      <c r="J18" s="43"/>
    </row>
    <row r="19" spans="2:10" ht="15" x14ac:dyDescent="0.25">
      <c r="B19" s="7" t="s">
        <v>4517</v>
      </c>
      <c r="C19" s="35"/>
      <c r="D19" s="35"/>
      <c r="E19" s="5">
        <v>0</v>
      </c>
      <c r="F19" s="35"/>
      <c r="G19" s="8">
        <v>619.67984000000001</v>
      </c>
      <c r="H19" s="39">
        <v>1.7944638495222924E-2</v>
      </c>
      <c r="I19" s="39">
        <v>1.2972573720066173E-4</v>
      </c>
      <c r="J19" s="35"/>
    </row>
    <row r="20" spans="2:10" ht="15" x14ac:dyDescent="0.25">
      <c r="B20" s="9" t="s">
        <v>4518</v>
      </c>
      <c r="C20" s="3" t="s">
        <v>4519</v>
      </c>
      <c r="D20" s="3" t="s">
        <v>4513</v>
      </c>
      <c r="E20" s="5">
        <v>0</v>
      </c>
      <c r="F20" s="3" t="s">
        <v>77</v>
      </c>
      <c r="G20" s="8">
        <v>619.67984000000001</v>
      </c>
      <c r="H20" s="39">
        <v>1.7944638495222924E-2</v>
      </c>
      <c r="I20" s="39">
        <v>1.2972573720066173E-4</v>
      </c>
      <c r="J20" s="3" t="s">
        <v>4514</v>
      </c>
    </row>
    <row r="21" spans="2:10" x14ac:dyDescent="0.2">
      <c r="B21" s="42"/>
      <c r="C21" s="43"/>
      <c r="D21" s="43"/>
      <c r="E21" s="11"/>
      <c r="F21" s="43"/>
      <c r="G21" s="12"/>
      <c r="H21" s="12"/>
      <c r="I21" s="12"/>
      <c r="J21" s="43"/>
    </row>
    <row r="22" spans="2:10" ht="15" x14ac:dyDescent="0.25">
      <c r="B22" s="13" t="s">
        <v>4520</v>
      </c>
      <c r="C22" s="35"/>
      <c r="D22" s="35"/>
      <c r="E22" s="5">
        <v>4.3800000000000006E-2</v>
      </c>
      <c r="F22" s="35"/>
      <c r="G22" s="8">
        <v>11262.78111</v>
      </c>
      <c r="H22" s="39">
        <v>0.32614670096380022</v>
      </c>
      <c r="I22" s="39">
        <v>2.3577862117064147E-3</v>
      </c>
      <c r="J22" s="35"/>
    </row>
    <row r="23" spans="2:10" ht="15" x14ac:dyDescent="0.25">
      <c r="B23" s="7" t="s">
        <v>4501</v>
      </c>
      <c r="C23" s="35"/>
      <c r="D23" s="35"/>
      <c r="E23" s="5">
        <v>4.3800000000000006E-2</v>
      </c>
      <c r="F23" s="35"/>
      <c r="G23" s="8">
        <v>11262.78111</v>
      </c>
      <c r="H23" s="39">
        <v>0.32614670096380022</v>
      </c>
      <c r="I23" s="39">
        <v>2.3577862117064147E-3</v>
      </c>
      <c r="J23" s="35"/>
    </row>
    <row r="24" spans="2:10" ht="15" x14ac:dyDescent="0.25">
      <c r="B24" s="9" t="s">
        <v>4521</v>
      </c>
      <c r="C24" s="3" t="s">
        <v>4522</v>
      </c>
      <c r="D24" s="3" t="s">
        <v>4506</v>
      </c>
      <c r="E24" s="5">
        <v>4.3800000000000006E-2</v>
      </c>
      <c r="F24" s="3" t="s">
        <v>58</v>
      </c>
      <c r="G24" s="8">
        <v>11262.78111</v>
      </c>
      <c r="H24" s="39">
        <v>0.32614670096380022</v>
      </c>
      <c r="I24" s="39">
        <v>2.3577862117064147E-3</v>
      </c>
      <c r="J24" s="3" t="s">
        <v>4523</v>
      </c>
    </row>
    <row r="25" spans="2:10" x14ac:dyDescent="0.2">
      <c r="B25" s="42"/>
      <c r="C25" s="43"/>
      <c r="D25" s="43"/>
      <c r="E25" s="11"/>
      <c r="F25" s="43"/>
      <c r="G25" s="12"/>
      <c r="H25" s="12"/>
      <c r="I25" s="12"/>
      <c r="J25" s="43"/>
    </row>
    <row r="26" spans="2:10" ht="15" x14ac:dyDescent="0.25">
      <c r="B26" s="7" t="s">
        <v>4517</v>
      </c>
      <c r="C26" s="35"/>
      <c r="D26" s="35"/>
      <c r="E26" s="5">
        <v>0</v>
      </c>
      <c r="F26" s="35"/>
      <c r="G26" s="8">
        <v>0</v>
      </c>
      <c r="H26" s="39">
        <v>0</v>
      </c>
      <c r="I26" s="39">
        <v>0</v>
      </c>
      <c r="J26" s="35"/>
    </row>
    <row r="27" spans="2:10" ht="15" x14ac:dyDescent="0.25">
      <c r="B27" s="9"/>
      <c r="C27" s="3" t="s">
        <v>74</v>
      </c>
      <c r="D27" s="3" t="s">
        <v>74</v>
      </c>
      <c r="E27" s="5">
        <v>0</v>
      </c>
      <c r="F27" s="3" t="s">
        <v>74</v>
      </c>
      <c r="G27" s="8">
        <v>0</v>
      </c>
      <c r="H27" s="39">
        <v>0</v>
      </c>
      <c r="I27" s="39">
        <v>0</v>
      </c>
      <c r="J27" s="3" t="s">
        <v>74</v>
      </c>
    </row>
    <row r="28" spans="2:10" x14ac:dyDescent="0.2">
      <c r="B28" s="42"/>
      <c r="C28" s="43"/>
      <c r="D28" s="43"/>
      <c r="E28" s="11"/>
      <c r="F28" s="43"/>
      <c r="G28" s="12"/>
      <c r="H28" s="12"/>
      <c r="I28" s="12"/>
      <c r="J28" s="43"/>
    </row>
    <row r="29" spans="2:10" x14ac:dyDescent="0.2">
      <c r="B29" s="31"/>
      <c r="C29" s="46"/>
      <c r="D29" s="46"/>
      <c r="E29" s="59"/>
      <c r="F29" s="46"/>
      <c r="G29" s="47"/>
      <c r="H29" s="47"/>
      <c r="I29" s="47"/>
      <c r="J29" s="46"/>
    </row>
    <row r="31" spans="2:10"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4528</v>
      </c>
      <c r="C6" s="23"/>
      <c r="D6" s="23"/>
      <c r="E6" s="23"/>
      <c r="F6" s="23"/>
      <c r="G6" s="23"/>
      <c r="H6" s="23"/>
      <c r="I6" s="23"/>
      <c r="J6" s="23"/>
      <c r="K6" s="23"/>
    </row>
    <row r="7" spans="2:11" ht="30" x14ac:dyDescent="0.2">
      <c r="B7" s="48" t="s">
        <v>1988</v>
      </c>
      <c r="C7" s="25" t="s">
        <v>66</v>
      </c>
      <c r="D7" s="25" t="s">
        <v>113</v>
      </c>
      <c r="E7" s="25" t="s">
        <v>4529</v>
      </c>
      <c r="F7" s="25" t="s">
        <v>4530</v>
      </c>
      <c r="G7" s="25" t="s">
        <v>68</v>
      </c>
      <c r="H7" s="25" t="s">
        <v>4531</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4527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4653</v>
      </c>
      <c r="C6" s="23"/>
      <c r="D6" s="23"/>
      <c r="E6" s="23"/>
      <c r="F6" s="23"/>
      <c r="G6" s="23"/>
      <c r="H6" s="23"/>
      <c r="I6" s="23"/>
      <c r="J6" s="23"/>
      <c r="K6" s="23"/>
    </row>
    <row r="7" spans="2:11" ht="30" x14ac:dyDescent="0.2">
      <c r="B7" s="48" t="s">
        <v>1988</v>
      </c>
      <c r="C7" s="25" t="s">
        <v>65</v>
      </c>
      <c r="D7" s="25" t="s">
        <v>113</v>
      </c>
      <c r="E7" s="25" t="s">
        <v>4529</v>
      </c>
      <c r="F7" s="25" t="s">
        <v>4530</v>
      </c>
      <c r="G7" s="25" t="s">
        <v>68</v>
      </c>
      <c r="H7" s="25" t="s">
        <v>4531</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4652</v>
      </c>
      <c r="C10" s="44"/>
      <c r="D10" s="44"/>
      <c r="E10" s="44"/>
      <c r="F10" s="45"/>
      <c r="G10" s="44"/>
      <c r="H10" s="45">
        <v>0</v>
      </c>
      <c r="I10" s="15">
        <v>9537.4084156209992</v>
      </c>
      <c r="J10" s="45">
        <v>1</v>
      </c>
      <c r="K10" s="45">
        <v>1.9965912360489723E-3</v>
      </c>
    </row>
    <row r="11" spans="2:11" ht="15" x14ac:dyDescent="0.25">
      <c r="B11" s="6" t="s">
        <v>70</v>
      </c>
      <c r="C11" s="36"/>
      <c r="D11" s="36"/>
      <c r="E11" s="36"/>
      <c r="F11" s="37"/>
      <c r="G11" s="36"/>
      <c r="H11" s="37">
        <v>0</v>
      </c>
      <c r="I11" s="38">
        <v>8759.6453456209983</v>
      </c>
      <c r="J11" s="37">
        <v>0.91845131967651417</v>
      </c>
      <c r="K11" s="37">
        <v>1.833771855603741E-3</v>
      </c>
    </row>
    <row r="12" spans="2:11" ht="15" x14ac:dyDescent="0.25">
      <c r="B12" s="42" t="s">
        <v>4532</v>
      </c>
      <c r="C12" s="3" t="s">
        <v>4533</v>
      </c>
      <c r="D12" s="3" t="s">
        <v>75</v>
      </c>
      <c r="E12" s="3" t="s">
        <v>1919</v>
      </c>
      <c r="F12" s="39">
        <v>0</v>
      </c>
      <c r="G12" s="3" t="s">
        <v>52</v>
      </c>
      <c r="H12" s="39">
        <v>0</v>
      </c>
      <c r="I12" s="8">
        <v>11880.503277733998</v>
      </c>
      <c r="J12" s="39">
        <v>1.2456741663988431</v>
      </c>
      <c r="K12" s="39">
        <v>2.4871021236045391E-3</v>
      </c>
    </row>
    <row r="13" spans="2:11" ht="15" x14ac:dyDescent="0.25">
      <c r="B13" s="42" t="s">
        <v>4534</v>
      </c>
      <c r="C13" s="3" t="s">
        <v>4535</v>
      </c>
      <c r="D13" s="3" t="s">
        <v>75</v>
      </c>
      <c r="E13" s="3" t="s">
        <v>76</v>
      </c>
      <c r="F13" s="39">
        <v>0</v>
      </c>
      <c r="G13" s="3" t="s">
        <v>52</v>
      </c>
      <c r="H13" s="39">
        <v>0</v>
      </c>
      <c r="I13" s="8">
        <v>-1637.7534289580001</v>
      </c>
      <c r="J13" s="39">
        <v>-0.17171891541056153</v>
      </c>
      <c r="K13" s="39">
        <v>-3.4285248157256193E-4</v>
      </c>
    </row>
    <row r="14" spans="2:11" ht="15" x14ac:dyDescent="0.25">
      <c r="B14" s="42" t="s">
        <v>4536</v>
      </c>
      <c r="C14" s="3" t="s">
        <v>4537</v>
      </c>
      <c r="D14" s="3" t="s">
        <v>75</v>
      </c>
      <c r="E14" s="3" t="s">
        <v>76</v>
      </c>
      <c r="F14" s="39">
        <v>0</v>
      </c>
      <c r="G14" s="3" t="s">
        <v>52</v>
      </c>
      <c r="H14" s="39">
        <v>0</v>
      </c>
      <c r="I14" s="8">
        <v>110.60013000000001</v>
      </c>
      <c r="J14" s="39">
        <v>1.1596455261248096E-2</v>
      </c>
      <c r="K14" s="39">
        <v>2.3153380943841942E-5</v>
      </c>
    </row>
    <row r="15" spans="2:11" ht="15" x14ac:dyDescent="0.25">
      <c r="B15" s="42" t="s">
        <v>4536</v>
      </c>
      <c r="C15" s="3" t="s">
        <v>4538</v>
      </c>
      <c r="D15" s="3" t="s">
        <v>75</v>
      </c>
      <c r="E15" s="3" t="s">
        <v>76</v>
      </c>
      <c r="F15" s="39">
        <v>0</v>
      </c>
      <c r="G15" s="3" t="s">
        <v>52</v>
      </c>
      <c r="H15" s="39">
        <v>0</v>
      </c>
      <c r="I15" s="8">
        <v>-110.60013000000001</v>
      </c>
      <c r="J15" s="39">
        <v>-1.1596455261248096E-2</v>
      </c>
      <c r="K15" s="39">
        <v>-2.3153380943841942E-5</v>
      </c>
    </row>
    <row r="16" spans="2:11" ht="15" x14ac:dyDescent="0.25">
      <c r="B16" s="42" t="s">
        <v>4539</v>
      </c>
      <c r="C16" s="3" t="s">
        <v>4540</v>
      </c>
      <c r="D16" s="3" t="s">
        <v>2070</v>
      </c>
      <c r="E16" s="3" t="s">
        <v>1919</v>
      </c>
      <c r="F16" s="39">
        <v>0</v>
      </c>
      <c r="G16" s="3" t="s">
        <v>77</v>
      </c>
      <c r="H16" s="39">
        <v>0</v>
      </c>
      <c r="I16" s="8">
        <v>-227.07362242899998</v>
      </c>
      <c r="J16" s="39">
        <v>-2.380873425291128E-2</v>
      </c>
      <c r="K16" s="39">
        <v>-4.7536310150781631E-5</v>
      </c>
    </row>
    <row r="17" spans="2:11" ht="15" x14ac:dyDescent="0.25">
      <c r="B17" s="42" t="s">
        <v>4541</v>
      </c>
      <c r="C17" s="3" t="s">
        <v>4542</v>
      </c>
      <c r="D17" s="3" t="s">
        <v>2070</v>
      </c>
      <c r="E17" s="3" t="s">
        <v>1919</v>
      </c>
      <c r="F17" s="39">
        <v>0</v>
      </c>
      <c r="G17" s="3" t="s">
        <v>77</v>
      </c>
      <c r="H17" s="39">
        <v>0</v>
      </c>
      <c r="I17" s="8">
        <v>-127.913655945</v>
      </c>
      <c r="J17" s="39">
        <v>-1.3411783408110587E-2</v>
      </c>
      <c r="K17" s="39">
        <v>-2.6777849212420614E-5</v>
      </c>
    </row>
    <row r="18" spans="2:11" ht="15" x14ac:dyDescent="0.25">
      <c r="B18" s="42" t="s">
        <v>4543</v>
      </c>
      <c r="C18" s="3" t="s">
        <v>4544</v>
      </c>
      <c r="D18" s="3" t="s">
        <v>2070</v>
      </c>
      <c r="E18" s="3" t="s">
        <v>1919</v>
      </c>
      <c r="F18" s="39">
        <v>0</v>
      </c>
      <c r="G18" s="3" t="s">
        <v>77</v>
      </c>
      <c r="H18" s="39">
        <v>0</v>
      </c>
      <c r="I18" s="8">
        <v>-1070.3957746549997</v>
      </c>
      <c r="J18" s="39">
        <v>-0.11223130309716366</v>
      </c>
      <c r="K18" s="39">
        <v>-2.2408003617415282E-4</v>
      </c>
    </row>
    <row r="19" spans="2:11" ht="15" x14ac:dyDescent="0.25">
      <c r="B19" s="42" t="s">
        <v>4545</v>
      </c>
      <c r="C19" s="3" t="s">
        <v>4546</v>
      </c>
      <c r="D19" s="3" t="s">
        <v>2070</v>
      </c>
      <c r="E19" s="3" t="s">
        <v>1919</v>
      </c>
      <c r="F19" s="39">
        <v>0</v>
      </c>
      <c r="G19" s="3" t="s">
        <v>77</v>
      </c>
      <c r="H19" s="39">
        <v>0</v>
      </c>
      <c r="I19" s="8">
        <v>-175.06598953399998</v>
      </c>
      <c r="J19" s="39">
        <v>-1.8355719070105598E-2</v>
      </c>
      <c r="K19" s="39">
        <v>-3.6648867826749826E-5</v>
      </c>
    </row>
    <row r="20" spans="2:11" ht="15" x14ac:dyDescent="0.25">
      <c r="B20" s="42" t="s">
        <v>4547</v>
      </c>
      <c r="C20" s="3" t="s">
        <v>2819</v>
      </c>
      <c r="D20" s="3" t="s">
        <v>2070</v>
      </c>
      <c r="E20" s="3" t="s">
        <v>1919</v>
      </c>
      <c r="F20" s="39">
        <v>0</v>
      </c>
      <c r="G20" s="3" t="s">
        <v>77</v>
      </c>
      <c r="H20" s="39">
        <v>0</v>
      </c>
      <c r="I20" s="8">
        <v>-0.84436738200000006</v>
      </c>
      <c r="J20" s="39">
        <v>-8.8532161484983614E-5</v>
      </c>
      <c r="K20" s="39">
        <v>-1.7676253772939065E-7</v>
      </c>
    </row>
    <row r="21" spans="2:11" ht="15" x14ac:dyDescent="0.25">
      <c r="B21" s="42" t="s">
        <v>4548</v>
      </c>
      <c r="C21" s="3" t="s">
        <v>2822</v>
      </c>
      <c r="D21" s="3" t="s">
        <v>2070</v>
      </c>
      <c r="E21" s="3" t="s">
        <v>1919</v>
      </c>
      <c r="F21" s="39">
        <v>0</v>
      </c>
      <c r="G21" s="3" t="s">
        <v>77</v>
      </c>
      <c r="H21" s="39">
        <v>0</v>
      </c>
      <c r="I21" s="8">
        <v>-0.849358634</v>
      </c>
      <c r="J21" s="39">
        <v>-8.905549568464156E-5</v>
      </c>
      <c r="K21" s="39">
        <v>-1.778074222059524E-7</v>
      </c>
    </row>
    <row r="22" spans="2:11" ht="15" x14ac:dyDescent="0.25">
      <c r="B22" s="42" t="s">
        <v>4549</v>
      </c>
      <c r="C22" s="3" t="s">
        <v>2832</v>
      </c>
      <c r="D22" s="3" t="s">
        <v>2070</v>
      </c>
      <c r="E22" s="3" t="s">
        <v>1919</v>
      </c>
      <c r="F22" s="39">
        <v>0</v>
      </c>
      <c r="G22" s="3" t="s">
        <v>77</v>
      </c>
      <c r="H22" s="39">
        <v>0</v>
      </c>
      <c r="I22" s="8">
        <v>-1.1281890739999998</v>
      </c>
      <c r="J22" s="39">
        <v>-1.1829094706190594E-4</v>
      </c>
      <c r="K22" s="39">
        <v>-2.361786682077343E-7</v>
      </c>
    </row>
    <row r="23" spans="2:11" ht="15" x14ac:dyDescent="0.25">
      <c r="B23" s="42" t="s">
        <v>4550</v>
      </c>
      <c r="C23" s="3" t="s">
        <v>2881</v>
      </c>
      <c r="D23" s="3" t="s">
        <v>2070</v>
      </c>
      <c r="E23" s="3" t="s">
        <v>1919</v>
      </c>
      <c r="F23" s="39">
        <v>0</v>
      </c>
      <c r="G23" s="3" t="s">
        <v>77</v>
      </c>
      <c r="H23" s="39">
        <v>0</v>
      </c>
      <c r="I23" s="8">
        <v>-4.9843054000000005E-2</v>
      </c>
      <c r="J23" s="39">
        <v>-5.2260584666127696E-6</v>
      </c>
      <c r="K23" s="39">
        <v>-1.0434302533518586E-8</v>
      </c>
    </row>
    <row r="24" spans="2:11" ht="15" x14ac:dyDescent="0.25">
      <c r="B24" s="42" t="s">
        <v>4551</v>
      </c>
      <c r="C24" s="3" t="s">
        <v>2879</v>
      </c>
      <c r="D24" s="3" t="s">
        <v>2070</v>
      </c>
      <c r="E24" s="3" t="s">
        <v>1919</v>
      </c>
      <c r="F24" s="39">
        <v>0</v>
      </c>
      <c r="G24" s="3" t="s">
        <v>77</v>
      </c>
      <c r="H24" s="39">
        <v>0</v>
      </c>
      <c r="I24" s="8">
        <v>-4.7124051E-2</v>
      </c>
      <c r="J24" s="39">
        <v>-4.9409702244497688E-6</v>
      </c>
      <c r="K24" s="39">
        <v>-9.8650978477153304E-9</v>
      </c>
    </row>
    <row r="25" spans="2:11" ht="15" x14ac:dyDescent="0.25">
      <c r="B25" s="42" t="s">
        <v>4552</v>
      </c>
      <c r="C25" s="3" t="s">
        <v>2877</v>
      </c>
      <c r="D25" s="3" t="s">
        <v>2070</v>
      </c>
      <c r="E25" s="3" t="s">
        <v>1919</v>
      </c>
      <c r="F25" s="39">
        <v>0</v>
      </c>
      <c r="G25" s="3" t="s">
        <v>77</v>
      </c>
      <c r="H25" s="39">
        <v>0</v>
      </c>
      <c r="I25" s="8">
        <v>-9.2542597000000004E-2</v>
      </c>
      <c r="J25" s="39">
        <v>-9.7031177618888178E-6</v>
      </c>
      <c r="K25" s="39">
        <v>-1.9373159885738331E-8</v>
      </c>
    </row>
    <row r="26" spans="2:11" ht="15" x14ac:dyDescent="0.25">
      <c r="B26" s="42" t="s">
        <v>2818</v>
      </c>
      <c r="C26" s="3" t="s">
        <v>2821</v>
      </c>
      <c r="D26" s="3" t="s">
        <v>2070</v>
      </c>
      <c r="E26" s="3" t="s">
        <v>1919</v>
      </c>
      <c r="F26" s="39">
        <v>0</v>
      </c>
      <c r="G26" s="3" t="s">
        <v>77</v>
      </c>
      <c r="H26" s="39">
        <v>0</v>
      </c>
      <c r="I26" s="8">
        <v>14.966197815999999</v>
      </c>
      <c r="J26" s="39">
        <v>1.5692101212198661E-3</v>
      </c>
      <c r="K26" s="39">
        <v>3.1330711755469299E-6</v>
      </c>
    </row>
    <row r="27" spans="2:11" ht="15" x14ac:dyDescent="0.25">
      <c r="B27" s="42" t="s">
        <v>2818</v>
      </c>
      <c r="C27" s="3" t="s">
        <v>2823</v>
      </c>
      <c r="D27" s="3" t="s">
        <v>2070</v>
      </c>
      <c r="E27" s="3" t="s">
        <v>1919</v>
      </c>
      <c r="F27" s="39">
        <v>0</v>
      </c>
      <c r="G27" s="3" t="s">
        <v>77</v>
      </c>
      <c r="H27" s="39">
        <v>0</v>
      </c>
      <c r="I27" s="8">
        <v>0.33373708099999999</v>
      </c>
      <c r="J27" s="39">
        <v>3.4992428388972346E-5</v>
      </c>
      <c r="K27" s="39">
        <v>6.9865575849493438E-8</v>
      </c>
    </row>
    <row r="28" spans="2:11" ht="15" x14ac:dyDescent="0.25">
      <c r="B28" s="42" t="s">
        <v>2818</v>
      </c>
      <c r="C28" s="3" t="s">
        <v>2826</v>
      </c>
      <c r="D28" s="3" t="s">
        <v>2070</v>
      </c>
      <c r="E28" s="3" t="s">
        <v>1919</v>
      </c>
      <c r="F28" s="39">
        <v>0</v>
      </c>
      <c r="G28" s="3" t="s">
        <v>77</v>
      </c>
      <c r="H28" s="39">
        <v>0</v>
      </c>
      <c r="I28" s="8">
        <v>0.290777332</v>
      </c>
      <c r="J28" s="39">
        <v>3.0488086420179471E-5</v>
      </c>
      <c r="K28" s="39">
        <v>6.0872246150434014E-8</v>
      </c>
    </row>
    <row r="29" spans="2:11" ht="15" x14ac:dyDescent="0.25">
      <c r="B29" s="42" t="s">
        <v>2818</v>
      </c>
      <c r="C29" s="3" t="s">
        <v>2827</v>
      </c>
      <c r="D29" s="3" t="s">
        <v>2070</v>
      </c>
      <c r="E29" s="3" t="s">
        <v>1919</v>
      </c>
      <c r="F29" s="39">
        <v>0</v>
      </c>
      <c r="G29" s="3" t="s">
        <v>77</v>
      </c>
      <c r="H29" s="39">
        <v>0</v>
      </c>
      <c r="I29" s="8">
        <v>0.31598354099999998</v>
      </c>
      <c r="J29" s="39">
        <v>3.3130964642602616E-5</v>
      </c>
      <c r="K29" s="39">
        <v>6.6148993647268757E-8</v>
      </c>
    </row>
    <row r="30" spans="2:11" ht="15" x14ac:dyDescent="0.25">
      <c r="B30" s="42" t="s">
        <v>2818</v>
      </c>
      <c r="C30" s="3" t="s">
        <v>2830</v>
      </c>
      <c r="D30" s="3" t="s">
        <v>2070</v>
      </c>
      <c r="E30" s="3" t="s">
        <v>1919</v>
      </c>
      <c r="F30" s="39">
        <v>0</v>
      </c>
      <c r="G30" s="3" t="s">
        <v>77</v>
      </c>
      <c r="H30" s="39">
        <v>0</v>
      </c>
      <c r="I30" s="8">
        <v>-10.291077618999999</v>
      </c>
      <c r="J30" s="39">
        <v>-1.0790224315176218E-3</v>
      </c>
      <c r="K30" s="39">
        <v>-2.1543667302683357E-6</v>
      </c>
    </row>
    <row r="31" spans="2:11" ht="15" x14ac:dyDescent="0.25">
      <c r="B31" s="42" t="s">
        <v>2818</v>
      </c>
      <c r="C31" s="3" t="s">
        <v>2834</v>
      </c>
      <c r="D31" s="3" t="s">
        <v>2070</v>
      </c>
      <c r="E31" s="3" t="s">
        <v>1919</v>
      </c>
      <c r="F31" s="39">
        <v>0</v>
      </c>
      <c r="G31" s="3" t="s">
        <v>77</v>
      </c>
      <c r="H31" s="39">
        <v>0</v>
      </c>
      <c r="I31" s="8">
        <v>-3.2238544889999998</v>
      </c>
      <c r="J31" s="39">
        <v>-3.3802206516811813E-4</v>
      </c>
      <c r="K31" s="39">
        <v>-6.7489189290583917E-7</v>
      </c>
    </row>
    <row r="32" spans="2:11" ht="15" x14ac:dyDescent="0.25">
      <c r="B32" s="42" t="s">
        <v>2818</v>
      </c>
      <c r="C32" s="3" t="s">
        <v>2831</v>
      </c>
      <c r="D32" s="3" t="s">
        <v>2070</v>
      </c>
      <c r="E32" s="3" t="s">
        <v>1919</v>
      </c>
      <c r="F32" s="39">
        <v>0</v>
      </c>
      <c r="G32" s="3" t="s">
        <v>77</v>
      </c>
      <c r="H32" s="39">
        <v>0</v>
      </c>
      <c r="I32" s="8">
        <v>27.233579405</v>
      </c>
      <c r="J32" s="39">
        <v>2.8554485891990364E-3</v>
      </c>
      <c r="K32" s="39">
        <v>5.7011636281831975E-6</v>
      </c>
    </row>
    <row r="33" spans="2:11" ht="15" x14ac:dyDescent="0.25">
      <c r="B33" s="42" t="s">
        <v>2818</v>
      </c>
      <c r="C33" s="3" t="s">
        <v>2833</v>
      </c>
      <c r="D33" s="3" t="s">
        <v>2070</v>
      </c>
      <c r="E33" s="3" t="s">
        <v>1919</v>
      </c>
      <c r="F33" s="39">
        <v>0</v>
      </c>
      <c r="G33" s="3" t="s">
        <v>77</v>
      </c>
      <c r="H33" s="39">
        <v>0</v>
      </c>
      <c r="I33" s="8">
        <v>8.6239082759999999</v>
      </c>
      <c r="J33" s="39">
        <v>9.0421924910704169E-4</v>
      </c>
      <c r="K33" s="39">
        <v>1.8053562282339017E-6</v>
      </c>
    </row>
    <row r="34" spans="2:11" ht="15" x14ac:dyDescent="0.25">
      <c r="B34" s="42" t="s">
        <v>2818</v>
      </c>
      <c r="C34" s="3" t="s">
        <v>2835</v>
      </c>
      <c r="D34" s="3" t="s">
        <v>2070</v>
      </c>
      <c r="E34" s="3" t="s">
        <v>1919</v>
      </c>
      <c r="F34" s="39">
        <v>0</v>
      </c>
      <c r="G34" s="3" t="s">
        <v>77</v>
      </c>
      <c r="H34" s="39">
        <v>0</v>
      </c>
      <c r="I34" s="8">
        <v>0.71013141299999993</v>
      </c>
      <c r="J34" s="39">
        <v>7.4457481744925563E-5</v>
      </c>
      <c r="K34" s="39">
        <v>1.486611555101947E-7</v>
      </c>
    </row>
    <row r="35" spans="2:11" ht="15" x14ac:dyDescent="0.25">
      <c r="B35" s="42" t="s">
        <v>2818</v>
      </c>
      <c r="C35" s="3" t="s">
        <v>2836</v>
      </c>
      <c r="D35" s="3" t="s">
        <v>2070</v>
      </c>
      <c r="E35" s="3" t="s">
        <v>1919</v>
      </c>
      <c r="F35" s="39">
        <v>0</v>
      </c>
      <c r="G35" s="3" t="s">
        <v>77</v>
      </c>
      <c r="H35" s="39">
        <v>0</v>
      </c>
      <c r="I35" s="8">
        <v>2.0640000000000001E-6</v>
      </c>
      <c r="J35" s="39">
        <v>2.1641099028740806E-10</v>
      </c>
      <c r="K35" s="39">
        <v>4.3208428659251816E-13</v>
      </c>
    </row>
    <row r="36" spans="2:11" ht="15" x14ac:dyDescent="0.25">
      <c r="B36" s="42" t="s">
        <v>2818</v>
      </c>
      <c r="C36" s="3" t="s">
        <v>2837</v>
      </c>
      <c r="D36" s="3" t="s">
        <v>2070</v>
      </c>
      <c r="E36" s="3" t="s">
        <v>1919</v>
      </c>
      <c r="F36" s="39">
        <v>0</v>
      </c>
      <c r="G36" s="3" t="s">
        <v>77</v>
      </c>
      <c r="H36" s="39">
        <v>0</v>
      </c>
      <c r="I36" s="8">
        <v>0.40773484100000001</v>
      </c>
      <c r="J36" s="39">
        <v>4.2751114687736858E-5</v>
      </c>
      <c r="K36" s="39">
        <v>8.5356500916859896E-8</v>
      </c>
    </row>
    <row r="37" spans="2:11" ht="15" x14ac:dyDescent="0.25">
      <c r="B37" s="42" t="s">
        <v>2818</v>
      </c>
      <c r="C37" s="3" t="s">
        <v>2838</v>
      </c>
      <c r="D37" s="3" t="s">
        <v>2070</v>
      </c>
      <c r="E37" s="3" t="s">
        <v>1919</v>
      </c>
      <c r="F37" s="39">
        <v>0</v>
      </c>
      <c r="G37" s="3" t="s">
        <v>77</v>
      </c>
      <c r="H37" s="39">
        <v>0</v>
      </c>
      <c r="I37" s="8">
        <v>1.154399663</v>
      </c>
      <c r="J37" s="39">
        <v>1.2103913481457371E-4</v>
      </c>
      <c r="K37" s="39">
        <v>2.4166567578972789E-7</v>
      </c>
    </row>
    <row r="38" spans="2:11" ht="15" x14ac:dyDescent="0.25">
      <c r="B38" s="42" t="s">
        <v>2818</v>
      </c>
      <c r="C38" s="3" t="s">
        <v>2839</v>
      </c>
      <c r="D38" s="3" t="s">
        <v>2070</v>
      </c>
      <c r="E38" s="3" t="s">
        <v>1919</v>
      </c>
      <c r="F38" s="39">
        <v>0</v>
      </c>
      <c r="G38" s="3" t="s">
        <v>77</v>
      </c>
      <c r="H38" s="39">
        <v>0</v>
      </c>
      <c r="I38" s="8">
        <v>0.119549949</v>
      </c>
      <c r="J38" s="39">
        <v>1.2534846342974384E-5</v>
      </c>
      <c r="K38" s="39">
        <v>2.5026964353603163E-8</v>
      </c>
    </row>
    <row r="39" spans="2:11" ht="15" x14ac:dyDescent="0.25">
      <c r="B39" s="42" t="s">
        <v>2841</v>
      </c>
      <c r="C39" s="3" t="s">
        <v>2842</v>
      </c>
      <c r="D39" s="3" t="s">
        <v>2070</v>
      </c>
      <c r="E39" s="3" t="s">
        <v>1919</v>
      </c>
      <c r="F39" s="39">
        <v>0</v>
      </c>
      <c r="G39" s="3" t="s">
        <v>77</v>
      </c>
      <c r="H39" s="39">
        <v>0</v>
      </c>
      <c r="I39" s="8">
        <v>0.31552212300000004</v>
      </c>
      <c r="J39" s="39">
        <v>3.3082584833340785E-5</v>
      </c>
      <c r="K39" s="39">
        <v>6.6052398944094852E-8</v>
      </c>
    </row>
    <row r="40" spans="2:11" ht="15" x14ac:dyDescent="0.25">
      <c r="B40" s="42" t="s">
        <v>2841</v>
      </c>
      <c r="C40" s="3" t="s">
        <v>2844</v>
      </c>
      <c r="D40" s="3" t="s">
        <v>2070</v>
      </c>
      <c r="E40" s="3" t="s">
        <v>1919</v>
      </c>
      <c r="F40" s="39">
        <v>0</v>
      </c>
      <c r="G40" s="3" t="s">
        <v>77</v>
      </c>
      <c r="H40" s="39">
        <v>0</v>
      </c>
      <c r="I40" s="8">
        <v>0.45546336599999998</v>
      </c>
      <c r="J40" s="39">
        <v>4.7755464183961328E-5</v>
      </c>
      <c r="K40" s="39">
        <v>9.5348141263147762E-8</v>
      </c>
    </row>
    <row r="41" spans="2:11" ht="15" x14ac:dyDescent="0.25">
      <c r="B41" s="42" t="s">
        <v>2841</v>
      </c>
      <c r="C41" s="3" t="s">
        <v>2846</v>
      </c>
      <c r="D41" s="3" t="s">
        <v>2070</v>
      </c>
      <c r="E41" s="3" t="s">
        <v>1919</v>
      </c>
      <c r="F41" s="39">
        <v>0</v>
      </c>
      <c r="G41" s="3" t="s">
        <v>77</v>
      </c>
      <c r="H41" s="39">
        <v>0</v>
      </c>
      <c r="I41" s="8">
        <v>3.8870000000000002E-6</v>
      </c>
      <c r="J41" s="39">
        <v>4.0755306165075346E-10</v>
      </c>
      <c r="K41" s="39">
        <v>8.1371687111682081E-13</v>
      </c>
    </row>
    <row r="42" spans="2:11" ht="15" x14ac:dyDescent="0.25">
      <c r="B42" s="42" t="s">
        <v>2841</v>
      </c>
      <c r="C42" s="3" t="s">
        <v>2849</v>
      </c>
      <c r="D42" s="3" t="s">
        <v>2070</v>
      </c>
      <c r="E42" s="3" t="s">
        <v>1919</v>
      </c>
      <c r="F42" s="39">
        <v>0</v>
      </c>
      <c r="G42" s="3" t="s">
        <v>77</v>
      </c>
      <c r="H42" s="39">
        <v>0</v>
      </c>
      <c r="I42" s="8">
        <v>0.22378854200000001</v>
      </c>
      <c r="J42" s="39">
        <v>2.3464292630424037E-5</v>
      </c>
      <c r="K42" s="39">
        <v>4.6848601025993118E-8</v>
      </c>
    </row>
    <row r="43" spans="2:11" ht="15" x14ac:dyDescent="0.25">
      <c r="B43" s="42" t="s">
        <v>2841</v>
      </c>
      <c r="C43" s="3" t="s">
        <v>2851</v>
      </c>
      <c r="D43" s="3" t="s">
        <v>2070</v>
      </c>
      <c r="E43" s="3" t="s">
        <v>1919</v>
      </c>
      <c r="F43" s="39">
        <v>0</v>
      </c>
      <c r="G43" s="3" t="s">
        <v>77</v>
      </c>
      <c r="H43" s="39">
        <v>0</v>
      </c>
      <c r="I43" s="8">
        <v>0.31417410099999998</v>
      </c>
      <c r="J43" s="39">
        <v>3.2941244341117321E-5</v>
      </c>
      <c r="K43" s="39">
        <v>6.5770199756022652E-8</v>
      </c>
    </row>
    <row r="44" spans="2:11" ht="15" x14ac:dyDescent="0.25">
      <c r="B44" s="42" t="s">
        <v>2841</v>
      </c>
      <c r="C44" s="3" t="s">
        <v>2853</v>
      </c>
      <c r="D44" s="3" t="s">
        <v>2070</v>
      </c>
      <c r="E44" s="3" t="s">
        <v>1919</v>
      </c>
      <c r="F44" s="39">
        <v>0</v>
      </c>
      <c r="G44" s="3" t="s">
        <v>77</v>
      </c>
      <c r="H44" s="39">
        <v>0</v>
      </c>
      <c r="I44" s="8">
        <v>0.19654329700000001</v>
      </c>
      <c r="J44" s="39">
        <v>2.0607620900252983E-5</v>
      </c>
      <c r="K44" s="39">
        <v>4.1144995285264739E-8</v>
      </c>
    </row>
    <row r="45" spans="2:11" ht="15" x14ac:dyDescent="0.25">
      <c r="B45" s="42" t="s">
        <v>2874</v>
      </c>
      <c r="C45" s="3" t="s">
        <v>2875</v>
      </c>
      <c r="D45" s="3" t="s">
        <v>2070</v>
      </c>
      <c r="E45" s="3" t="s">
        <v>1919</v>
      </c>
      <c r="F45" s="39">
        <v>0</v>
      </c>
      <c r="G45" s="3" t="s">
        <v>77</v>
      </c>
      <c r="H45" s="39">
        <v>0</v>
      </c>
      <c r="I45" s="8">
        <v>0.23978065799999998</v>
      </c>
      <c r="J45" s="39">
        <v>2.5141070566640654E-5</v>
      </c>
      <c r="K45" s="39">
        <v>5.0196441158243496E-8</v>
      </c>
    </row>
    <row r="46" spans="2:11" ht="15" x14ac:dyDescent="0.25">
      <c r="B46" s="42" t="s">
        <v>2874</v>
      </c>
      <c r="C46" s="3" t="s">
        <v>2877</v>
      </c>
      <c r="D46" s="3" t="s">
        <v>2070</v>
      </c>
      <c r="E46" s="3" t="s">
        <v>1919</v>
      </c>
      <c r="F46" s="39">
        <v>0</v>
      </c>
      <c r="G46" s="3" t="s">
        <v>77</v>
      </c>
      <c r="H46" s="39">
        <v>0</v>
      </c>
      <c r="I46" s="8">
        <v>0.19259664000000001</v>
      </c>
      <c r="J46" s="39">
        <v>2.0193812785090809E-5</v>
      </c>
      <c r="K46" s="39">
        <v>4.0318789629125993E-8</v>
      </c>
    </row>
    <row r="47" spans="2:11" ht="15" x14ac:dyDescent="0.25">
      <c r="B47" s="42" t="s">
        <v>2874</v>
      </c>
      <c r="C47" s="3" t="s">
        <v>2879</v>
      </c>
      <c r="D47" s="3" t="s">
        <v>2070</v>
      </c>
      <c r="E47" s="3" t="s">
        <v>1919</v>
      </c>
      <c r="F47" s="39">
        <v>0</v>
      </c>
      <c r="G47" s="3" t="s">
        <v>77</v>
      </c>
      <c r="H47" s="39">
        <v>0</v>
      </c>
      <c r="I47" s="8">
        <v>0.22587385000000001</v>
      </c>
      <c r="J47" s="39">
        <v>2.3682937770605362E-5</v>
      </c>
      <c r="K47" s="39">
        <v>4.7285145996683849E-8</v>
      </c>
    </row>
    <row r="48" spans="2:11" ht="15" x14ac:dyDescent="0.25">
      <c r="B48" s="42" t="s">
        <v>2874</v>
      </c>
      <c r="C48" s="3" t="s">
        <v>2881</v>
      </c>
      <c r="D48" s="3" t="s">
        <v>2070</v>
      </c>
      <c r="E48" s="3" t="s">
        <v>1919</v>
      </c>
      <c r="F48" s="39">
        <v>0</v>
      </c>
      <c r="G48" s="3" t="s">
        <v>77</v>
      </c>
      <c r="H48" s="39">
        <v>0</v>
      </c>
      <c r="I48" s="8">
        <v>0.26113625800000001</v>
      </c>
      <c r="J48" s="39">
        <v>2.7380211334170587E-5</v>
      </c>
      <c r="K48" s="39">
        <v>5.4667089990973724E-8</v>
      </c>
    </row>
    <row r="49" spans="2:11" ht="15" x14ac:dyDescent="0.25">
      <c r="B49" s="42" t="s">
        <v>4553</v>
      </c>
      <c r="C49" s="3" t="s">
        <v>2848</v>
      </c>
      <c r="D49" s="3" t="s">
        <v>2070</v>
      </c>
      <c r="E49" s="3" t="s">
        <v>1919</v>
      </c>
      <c r="F49" s="39">
        <v>0</v>
      </c>
      <c r="G49" s="3" t="s">
        <v>77</v>
      </c>
      <c r="H49" s="39">
        <v>0</v>
      </c>
      <c r="I49" s="8">
        <v>1.1662000000000001E-5</v>
      </c>
      <c r="J49" s="39">
        <v>1.2227640352382525E-9</v>
      </c>
      <c r="K49" s="39">
        <v>2.4413599565125715E-12</v>
      </c>
    </row>
    <row r="50" spans="2:11" ht="15" x14ac:dyDescent="0.25">
      <c r="B50" s="42" t="s">
        <v>4554</v>
      </c>
      <c r="C50" s="3" t="s">
        <v>2861</v>
      </c>
      <c r="D50" s="3" t="s">
        <v>2070</v>
      </c>
      <c r="E50" s="3" t="s">
        <v>1919</v>
      </c>
      <c r="F50" s="39">
        <v>0</v>
      </c>
      <c r="G50" s="3" t="s">
        <v>77</v>
      </c>
      <c r="H50" s="39">
        <v>0</v>
      </c>
      <c r="I50" s="8">
        <v>7.7700000000000004E-7</v>
      </c>
      <c r="J50" s="39">
        <v>8.1468672215753907E-11</v>
      </c>
      <c r="K50" s="39">
        <v>1.6265963695852065E-13</v>
      </c>
    </row>
    <row r="51" spans="2:11" ht="15" x14ac:dyDescent="0.25">
      <c r="B51" s="42" t="s">
        <v>4555</v>
      </c>
      <c r="C51" s="3" t="s">
        <v>2858</v>
      </c>
      <c r="D51" s="3" t="s">
        <v>2070</v>
      </c>
      <c r="E51" s="3" t="s">
        <v>1919</v>
      </c>
      <c r="F51" s="39">
        <v>0</v>
      </c>
      <c r="G51" s="3" t="s">
        <v>77</v>
      </c>
      <c r="H51" s="39">
        <v>0</v>
      </c>
      <c r="I51" s="8">
        <v>7.5356624999999997E-2</v>
      </c>
      <c r="J51" s="39">
        <v>7.9011636826389788E-6</v>
      </c>
      <c r="K51" s="39">
        <v>1.5775394163345404E-8</v>
      </c>
    </row>
    <row r="52" spans="2:11" ht="15" x14ac:dyDescent="0.25">
      <c r="B52" s="42" t="s">
        <v>4556</v>
      </c>
      <c r="C52" s="3" t="s">
        <v>2856</v>
      </c>
      <c r="D52" s="3" t="s">
        <v>2070</v>
      </c>
      <c r="E52" s="3" t="s">
        <v>1919</v>
      </c>
      <c r="F52" s="39">
        <v>0</v>
      </c>
      <c r="G52" s="3" t="s">
        <v>77</v>
      </c>
      <c r="H52" s="39">
        <v>0</v>
      </c>
      <c r="I52" s="8">
        <v>2.6765391999999999E-2</v>
      </c>
      <c r="J52" s="39">
        <v>2.8063590058869521E-6</v>
      </c>
      <c r="K52" s="39">
        <v>5.6031517963609945E-9</v>
      </c>
    </row>
    <row r="53" spans="2:11" ht="15" x14ac:dyDescent="0.25">
      <c r="B53" s="42" t="s">
        <v>4557</v>
      </c>
      <c r="C53" s="3" t="s">
        <v>2864</v>
      </c>
      <c r="D53" s="3" t="s">
        <v>2070</v>
      </c>
      <c r="E53" s="3" t="s">
        <v>1919</v>
      </c>
      <c r="F53" s="39">
        <v>0</v>
      </c>
      <c r="G53" s="3" t="s">
        <v>77</v>
      </c>
      <c r="H53" s="39">
        <v>0</v>
      </c>
      <c r="I53" s="8">
        <v>4.7651442000000002E-2</v>
      </c>
      <c r="J53" s="39">
        <v>4.9962673216293551E-6</v>
      </c>
      <c r="K53" s="39">
        <v>9.9755035473230409E-9</v>
      </c>
    </row>
    <row r="54" spans="2:11" ht="15" x14ac:dyDescent="0.25">
      <c r="B54" s="42" t="s">
        <v>4558</v>
      </c>
      <c r="C54" s="3" t="s">
        <v>4559</v>
      </c>
      <c r="D54" s="3" t="s">
        <v>610</v>
      </c>
      <c r="E54" s="3" t="s">
        <v>611</v>
      </c>
      <c r="F54" s="39">
        <v>0</v>
      </c>
      <c r="G54" s="3" t="s">
        <v>52</v>
      </c>
      <c r="H54" s="39">
        <v>0</v>
      </c>
      <c r="I54" s="8">
        <v>3.8608269999999998E-3</v>
      </c>
      <c r="J54" s="39">
        <v>4.0480881511548582E-7</v>
      </c>
      <c r="K54" s="39">
        <v>8.0823773253494773E-10</v>
      </c>
    </row>
    <row r="55" spans="2:11" ht="15" x14ac:dyDescent="0.25">
      <c r="B55" s="42" t="s">
        <v>4560</v>
      </c>
      <c r="C55" s="3" t="s">
        <v>4561</v>
      </c>
      <c r="D55" s="3" t="s">
        <v>610</v>
      </c>
      <c r="E55" s="3" t="s">
        <v>611</v>
      </c>
      <c r="F55" s="39">
        <v>0</v>
      </c>
      <c r="G55" s="3" t="s">
        <v>52</v>
      </c>
      <c r="H55" s="39">
        <v>0</v>
      </c>
      <c r="I55" s="8">
        <v>1.923934E-3</v>
      </c>
      <c r="J55" s="39">
        <v>2.0172503012965802E-7</v>
      </c>
      <c r="K55" s="39">
        <v>4.0276242724859006E-10</v>
      </c>
    </row>
    <row r="56" spans="2:11" ht="15" x14ac:dyDescent="0.25">
      <c r="B56" s="42" t="s">
        <v>4562</v>
      </c>
      <c r="C56" s="3" t="s">
        <v>4563</v>
      </c>
      <c r="D56" s="3" t="s">
        <v>610</v>
      </c>
      <c r="E56" s="3" t="s">
        <v>611</v>
      </c>
      <c r="F56" s="39">
        <v>5.7000000000000002E-2</v>
      </c>
      <c r="G56" s="3" t="s">
        <v>77</v>
      </c>
      <c r="H56" s="39">
        <v>0</v>
      </c>
      <c r="I56" s="8">
        <v>1.5499999999999999E-3</v>
      </c>
      <c r="J56" s="39">
        <v>1.6251794328753998E-7</v>
      </c>
      <c r="K56" s="39">
        <v>3.2448190126860615E-10</v>
      </c>
    </row>
    <row r="57" spans="2:11" ht="15" x14ac:dyDescent="0.25">
      <c r="B57" s="42" t="s">
        <v>4564</v>
      </c>
      <c r="C57" s="3" t="s">
        <v>4565</v>
      </c>
      <c r="D57" s="3" t="s">
        <v>610</v>
      </c>
      <c r="E57" s="3" t="s">
        <v>611</v>
      </c>
      <c r="F57" s="39">
        <v>5.9000000000000004E-2</v>
      </c>
      <c r="G57" s="3" t="s">
        <v>77</v>
      </c>
      <c r="H57" s="39">
        <v>0</v>
      </c>
      <c r="I57" s="8">
        <v>6.6299999999999996E-3</v>
      </c>
      <c r="J57" s="39">
        <v>6.9515739612670317E-7</v>
      </c>
      <c r="K57" s="39">
        <v>1.3879451647811992E-9</v>
      </c>
    </row>
    <row r="58" spans="2:11" ht="15" x14ac:dyDescent="0.25">
      <c r="B58" s="42" t="s">
        <v>4566</v>
      </c>
      <c r="C58" s="3" t="s">
        <v>4567</v>
      </c>
      <c r="D58" s="3" t="s">
        <v>610</v>
      </c>
      <c r="E58" s="3" t="s">
        <v>611</v>
      </c>
      <c r="F58" s="39">
        <v>5.1299999999999998E-2</v>
      </c>
      <c r="G58" s="3" t="s">
        <v>77</v>
      </c>
      <c r="H58" s="39">
        <v>0</v>
      </c>
      <c r="I58" s="8">
        <v>25.968176061999998</v>
      </c>
      <c r="J58" s="39">
        <v>2.7227706867903024E-3</v>
      </c>
      <c r="K58" s="39">
        <v>5.4362600910165588E-6</v>
      </c>
    </row>
    <row r="59" spans="2:11" ht="15" x14ac:dyDescent="0.25">
      <c r="B59" s="42" t="s">
        <v>4568</v>
      </c>
      <c r="C59" s="3" t="s">
        <v>4569</v>
      </c>
      <c r="D59" s="3" t="s">
        <v>610</v>
      </c>
      <c r="E59" s="3" t="s">
        <v>611</v>
      </c>
      <c r="F59" s="39">
        <v>4.0270000000000002E-3</v>
      </c>
      <c r="G59" s="3" t="s">
        <v>77</v>
      </c>
      <c r="H59" s="39">
        <v>0</v>
      </c>
      <c r="I59" s="8">
        <v>2.0705500000000003</v>
      </c>
      <c r="J59" s="39">
        <v>2.1709775966065545E-4</v>
      </c>
      <c r="K59" s="39">
        <v>4.3345548430433073E-7</v>
      </c>
    </row>
    <row r="60" spans="2:11" ht="15" x14ac:dyDescent="0.25">
      <c r="B60" s="42" t="s">
        <v>4570</v>
      </c>
      <c r="C60" s="3" t="s">
        <v>4571</v>
      </c>
      <c r="D60" s="3" t="s">
        <v>610</v>
      </c>
      <c r="E60" s="3" t="s">
        <v>611</v>
      </c>
      <c r="F60" s="39">
        <v>8.1860000000000006E-3</v>
      </c>
      <c r="G60" s="3" t="s">
        <v>77</v>
      </c>
      <c r="H60" s="39">
        <v>0</v>
      </c>
      <c r="I60" s="8">
        <v>2.1469999999999998</v>
      </c>
      <c r="J60" s="39">
        <v>2.2511356402474082E-4</v>
      </c>
      <c r="K60" s="39">
        <v>4.4945976904754672E-7</v>
      </c>
    </row>
    <row r="61" spans="2:11" ht="15" x14ac:dyDescent="0.25">
      <c r="B61" s="42" t="s">
        <v>4572</v>
      </c>
      <c r="C61" s="3" t="s">
        <v>4573</v>
      </c>
      <c r="D61" s="3" t="s">
        <v>610</v>
      </c>
      <c r="E61" s="3" t="s">
        <v>611</v>
      </c>
      <c r="F61" s="39">
        <v>6.6000000000000003E-2</v>
      </c>
      <c r="G61" s="3" t="s">
        <v>77</v>
      </c>
      <c r="H61" s="39">
        <v>0</v>
      </c>
      <c r="I61" s="8">
        <v>2.1361599999999998</v>
      </c>
      <c r="J61" s="39">
        <v>2.2397698692458798E-4</v>
      </c>
      <c r="K61" s="39">
        <v>4.4719048917028755E-7</v>
      </c>
    </row>
    <row r="62" spans="2:11" ht="15" x14ac:dyDescent="0.25">
      <c r="B62" s="42" t="s">
        <v>4574</v>
      </c>
      <c r="C62" s="3" t="s">
        <v>4575</v>
      </c>
      <c r="D62" s="3" t="s">
        <v>610</v>
      </c>
      <c r="E62" s="3" t="s">
        <v>611</v>
      </c>
      <c r="F62" s="39">
        <v>6.9500000000000006E-2</v>
      </c>
      <c r="G62" s="3" t="s">
        <v>77</v>
      </c>
      <c r="H62" s="39">
        <v>0</v>
      </c>
      <c r="I62" s="8">
        <v>31.363759999999999</v>
      </c>
      <c r="J62" s="39">
        <v>3.2884992057832354E-3</v>
      </c>
      <c r="K62" s="39">
        <v>6.5657886940208122E-6</v>
      </c>
    </row>
    <row r="63" spans="2:11" ht="15" x14ac:dyDescent="0.25">
      <c r="B63" s="42" t="s">
        <v>4576</v>
      </c>
      <c r="C63" s="3" t="s">
        <v>4577</v>
      </c>
      <c r="D63" s="3" t="s">
        <v>610</v>
      </c>
      <c r="E63" s="3" t="s">
        <v>611</v>
      </c>
      <c r="F63" s="39">
        <v>6.6000000000000003E-2</v>
      </c>
      <c r="G63" s="3" t="s">
        <v>77</v>
      </c>
      <c r="H63" s="39">
        <v>0</v>
      </c>
      <c r="I63" s="8">
        <v>2.0705500000000003</v>
      </c>
      <c r="J63" s="39">
        <v>2.1709775966065545E-4</v>
      </c>
      <c r="K63" s="39">
        <v>4.3345548430433073E-7</v>
      </c>
    </row>
    <row r="64" spans="2:11" ht="15" x14ac:dyDescent="0.25">
      <c r="B64" s="42" t="s">
        <v>4578</v>
      </c>
      <c r="C64" s="3" t="s">
        <v>4579</v>
      </c>
      <c r="D64" s="3" t="s">
        <v>610</v>
      </c>
      <c r="E64" s="3" t="s">
        <v>611</v>
      </c>
      <c r="F64" s="39">
        <v>5.7500000000000002E-2</v>
      </c>
      <c r="G64" s="3" t="s">
        <v>77</v>
      </c>
      <c r="H64" s="39">
        <v>0</v>
      </c>
      <c r="I64" s="8">
        <v>9.0507600000000004</v>
      </c>
      <c r="J64" s="39">
        <v>9.4897477444460339E-4</v>
      </c>
      <c r="K64" s="39">
        <v>1.8947147178876452E-6</v>
      </c>
    </row>
    <row r="65" spans="2:11" ht="15" x14ac:dyDescent="0.25">
      <c r="B65" s="42" t="s">
        <v>4580</v>
      </c>
      <c r="C65" s="3" t="s">
        <v>4581</v>
      </c>
      <c r="D65" s="3" t="s">
        <v>610</v>
      </c>
      <c r="E65" s="3" t="s">
        <v>611</v>
      </c>
      <c r="F65" s="39">
        <v>6.6000000000000003E-2</v>
      </c>
      <c r="G65" s="3" t="s">
        <v>77</v>
      </c>
      <c r="H65" s="39">
        <v>0</v>
      </c>
      <c r="I65" s="8">
        <v>2.1361699999999999</v>
      </c>
      <c r="J65" s="39">
        <v>2.239780354274479E-4</v>
      </c>
      <c r="K65" s="39">
        <v>4.4719258260190867E-7</v>
      </c>
    </row>
    <row r="66" spans="2:11" ht="15" x14ac:dyDescent="0.25">
      <c r="B66" s="42" t="s">
        <v>4582</v>
      </c>
      <c r="C66" s="3" t="s">
        <v>4583</v>
      </c>
      <c r="D66" s="3" t="s">
        <v>610</v>
      </c>
      <c r="E66" s="3" t="s">
        <v>611</v>
      </c>
      <c r="F66" s="39">
        <v>5.2000000000000005E-2</v>
      </c>
      <c r="G66" s="3" t="s">
        <v>77</v>
      </c>
      <c r="H66" s="39">
        <v>0</v>
      </c>
      <c r="I66" s="8">
        <v>1.87616</v>
      </c>
      <c r="J66" s="39">
        <v>1.9671591256667807E-4</v>
      </c>
      <c r="K66" s="39">
        <v>3.927612670220053E-7</v>
      </c>
    </row>
    <row r="67" spans="2:11" ht="15" x14ac:dyDescent="0.25">
      <c r="B67" s="42" t="s">
        <v>4584</v>
      </c>
      <c r="C67" s="3" t="s">
        <v>4585</v>
      </c>
      <c r="D67" s="3" t="s">
        <v>610</v>
      </c>
      <c r="E67" s="3" t="s">
        <v>611</v>
      </c>
      <c r="F67" s="39">
        <v>0</v>
      </c>
      <c r="G67" s="3" t="s">
        <v>52</v>
      </c>
      <c r="H67" s="39">
        <v>0</v>
      </c>
      <c r="I67" s="8">
        <v>1.8509999999999999E-6</v>
      </c>
      <c r="J67" s="39">
        <v>1.9407787937112031E-10</v>
      </c>
      <c r="K67" s="39">
        <v>3.874941930633484E-13</v>
      </c>
    </row>
    <row r="68" spans="2:11" ht="15" x14ac:dyDescent="0.25">
      <c r="B68" s="42" t="s">
        <v>4586</v>
      </c>
      <c r="C68" s="3" t="s">
        <v>4587</v>
      </c>
      <c r="D68" s="3" t="s">
        <v>610</v>
      </c>
      <c r="E68" s="3" t="s">
        <v>611</v>
      </c>
      <c r="F68" s="39">
        <v>4.4999999999999998E-2</v>
      </c>
      <c r="G68" s="3" t="s">
        <v>77</v>
      </c>
      <c r="H68" s="39">
        <v>0</v>
      </c>
      <c r="I68" s="8">
        <v>0.23019999999999999</v>
      </c>
      <c r="J68" s="39">
        <v>2.4136535835349484E-5</v>
      </c>
      <c r="K68" s="39">
        <v>4.8190795917440737E-8</v>
      </c>
    </row>
    <row r="69" spans="2:11" ht="15" x14ac:dyDescent="0.25">
      <c r="B69" s="42" t="s">
        <v>4588</v>
      </c>
      <c r="C69" s="3" t="s">
        <v>4589</v>
      </c>
      <c r="D69" s="3" t="s">
        <v>610</v>
      </c>
      <c r="E69" s="3" t="s">
        <v>611</v>
      </c>
      <c r="F69" s="39">
        <v>0.04</v>
      </c>
      <c r="G69" s="3" t="s">
        <v>77</v>
      </c>
      <c r="H69" s="39">
        <v>0</v>
      </c>
      <c r="I69" s="8">
        <v>6.2300000000000003E-3</v>
      </c>
      <c r="J69" s="39">
        <v>6.5321728172991874E-7</v>
      </c>
      <c r="K69" s="39">
        <v>1.3042078999376882E-9</v>
      </c>
    </row>
    <row r="70" spans="2:11" ht="15" x14ac:dyDescent="0.25">
      <c r="B70" s="42" t="s">
        <v>4590</v>
      </c>
      <c r="C70" s="3" t="s">
        <v>4591</v>
      </c>
      <c r="D70" s="3" t="s">
        <v>610</v>
      </c>
      <c r="E70" s="3" t="s">
        <v>611</v>
      </c>
      <c r="F70" s="39">
        <v>4.9000000000000002E-2</v>
      </c>
      <c r="G70" s="3" t="s">
        <v>77</v>
      </c>
      <c r="H70" s="39">
        <v>0</v>
      </c>
      <c r="I70" s="8">
        <v>3.388E-2</v>
      </c>
      <c r="J70" s="39">
        <v>3.552327689407648E-6</v>
      </c>
      <c r="K70" s="39">
        <v>7.0925463322454048E-9</v>
      </c>
    </row>
    <row r="71" spans="2:11" ht="15" x14ac:dyDescent="0.25">
      <c r="B71" s="42" t="s">
        <v>4592</v>
      </c>
      <c r="C71" s="3" t="s">
        <v>4593</v>
      </c>
      <c r="D71" s="3" t="s">
        <v>610</v>
      </c>
      <c r="E71" s="3" t="s">
        <v>611</v>
      </c>
      <c r="F71" s="39">
        <v>5.1500000000000004E-2</v>
      </c>
      <c r="G71" s="3" t="s">
        <v>77</v>
      </c>
      <c r="H71" s="39">
        <v>0</v>
      </c>
      <c r="I71" s="8">
        <v>5.7450000000000001E-2</v>
      </c>
      <c r="J71" s="39">
        <v>6.0236489302381751E-6</v>
      </c>
      <c r="K71" s="39">
        <v>1.2026764663149307E-8</v>
      </c>
    </row>
    <row r="72" spans="2:11" ht="15" x14ac:dyDescent="0.25">
      <c r="B72" s="42" t="s">
        <v>4594</v>
      </c>
      <c r="C72" s="3" t="s">
        <v>4595</v>
      </c>
      <c r="D72" s="3" t="s">
        <v>610</v>
      </c>
      <c r="E72" s="3" t="s">
        <v>611</v>
      </c>
      <c r="F72" s="39">
        <v>0</v>
      </c>
      <c r="G72" s="3" t="s">
        <v>77</v>
      </c>
      <c r="H72" s="39">
        <v>0</v>
      </c>
      <c r="I72" s="8">
        <v>-7.7050000000000001</v>
      </c>
      <c r="J72" s="39">
        <v>-8.0787145356806163E-4</v>
      </c>
      <c r="K72" s="39">
        <v>-1.6129890640481358E-6</v>
      </c>
    </row>
    <row r="73" spans="2:11" ht="15" x14ac:dyDescent="0.25">
      <c r="B73" s="42" t="s">
        <v>4596</v>
      </c>
      <c r="C73" s="3" t="s">
        <v>4597</v>
      </c>
      <c r="D73" s="3" t="s">
        <v>610</v>
      </c>
      <c r="E73" s="3" t="s">
        <v>611</v>
      </c>
      <c r="F73" s="39">
        <v>0</v>
      </c>
      <c r="G73" s="3" t="s">
        <v>77</v>
      </c>
      <c r="H73" s="39">
        <v>0</v>
      </c>
      <c r="I73" s="8">
        <v>-13.287000000000001</v>
      </c>
      <c r="J73" s="39">
        <v>-1.3931457499751895E-3</v>
      </c>
      <c r="K73" s="39">
        <v>-2.7815425949393359E-6</v>
      </c>
    </row>
    <row r="74" spans="2:11" ht="15" x14ac:dyDescent="0.25">
      <c r="B74" s="42" t="s">
        <v>4598</v>
      </c>
      <c r="C74" s="3" t="s">
        <v>4599</v>
      </c>
      <c r="D74" s="3" t="s">
        <v>610</v>
      </c>
      <c r="E74" s="3" t="s">
        <v>611</v>
      </c>
      <c r="F74" s="39">
        <v>0</v>
      </c>
      <c r="G74" s="3" t="s">
        <v>77</v>
      </c>
      <c r="H74" s="39">
        <v>0</v>
      </c>
      <c r="I74" s="8">
        <v>9.8999999999999999E-4</v>
      </c>
      <c r="J74" s="39">
        <v>1.0380178313204166E-7</v>
      </c>
      <c r="K74" s="39">
        <v>2.0724973048769041E-10</v>
      </c>
    </row>
    <row r="75" spans="2:11" ht="15" x14ac:dyDescent="0.25">
      <c r="B75" s="42" t="s">
        <v>4600</v>
      </c>
      <c r="C75" s="3" t="s">
        <v>4601</v>
      </c>
      <c r="D75" s="3" t="s">
        <v>610</v>
      </c>
      <c r="E75" s="3" t="s">
        <v>611</v>
      </c>
      <c r="F75" s="39">
        <v>0</v>
      </c>
      <c r="G75" s="3" t="s">
        <v>77</v>
      </c>
      <c r="H75" s="39">
        <v>0</v>
      </c>
      <c r="I75" s="8">
        <v>-25.716999999999999</v>
      </c>
      <c r="J75" s="39">
        <v>-2.6964348048552681E-3</v>
      </c>
      <c r="K75" s="39">
        <v>-5.3836780999514485E-6</v>
      </c>
    </row>
    <row r="76" spans="2:11" ht="15" x14ac:dyDescent="0.25">
      <c r="B76" s="42" t="s">
        <v>4602</v>
      </c>
      <c r="C76" s="3" t="s">
        <v>4603</v>
      </c>
      <c r="D76" s="3" t="s">
        <v>610</v>
      </c>
      <c r="E76" s="3" t="s">
        <v>611</v>
      </c>
      <c r="F76" s="39">
        <v>0</v>
      </c>
      <c r="G76" s="3" t="s">
        <v>77</v>
      </c>
      <c r="H76" s="39">
        <v>0</v>
      </c>
      <c r="I76" s="8">
        <v>-2.6040000000000001</v>
      </c>
      <c r="J76" s="39">
        <v>-2.7303014472306714E-4</v>
      </c>
      <c r="K76" s="39">
        <v>-5.4512959413125842E-7</v>
      </c>
    </row>
    <row r="77" spans="2:11" ht="15" x14ac:dyDescent="0.25">
      <c r="B77" s="42" t="s">
        <v>4604</v>
      </c>
      <c r="C77" s="3" t="s">
        <v>4605</v>
      </c>
      <c r="D77" s="3" t="s">
        <v>610</v>
      </c>
      <c r="E77" s="3" t="s">
        <v>611</v>
      </c>
      <c r="F77" s="39">
        <v>0</v>
      </c>
      <c r="G77" s="3" t="s">
        <v>77</v>
      </c>
      <c r="H77" s="39">
        <v>0</v>
      </c>
      <c r="I77" s="8">
        <v>-7.5821305480000003</v>
      </c>
      <c r="J77" s="39">
        <v>-7.9498855638618609E-4</v>
      </c>
      <c r="K77" s="39">
        <v>-1.5872671844398833E-6</v>
      </c>
    </row>
    <row r="78" spans="2:11" ht="15" x14ac:dyDescent="0.25">
      <c r="B78" s="42" t="s">
        <v>4606</v>
      </c>
      <c r="C78" s="3" t="s">
        <v>4607</v>
      </c>
      <c r="D78" s="3" t="s">
        <v>610</v>
      </c>
      <c r="E78" s="3" t="s">
        <v>611</v>
      </c>
      <c r="F78" s="39">
        <v>0</v>
      </c>
      <c r="G78" s="3" t="s">
        <v>77</v>
      </c>
      <c r="H78" s="39">
        <v>0</v>
      </c>
      <c r="I78" s="8">
        <v>-5.0999999999999996</v>
      </c>
      <c r="J78" s="39">
        <v>-5.3473645855900247E-4</v>
      </c>
      <c r="K78" s="39">
        <v>-1.0676501267547687E-6</v>
      </c>
    </row>
    <row r="79" spans="2:11" ht="15" x14ac:dyDescent="0.25">
      <c r="B79" s="42" t="s">
        <v>4608</v>
      </c>
      <c r="C79" s="3" t="s">
        <v>4609</v>
      </c>
      <c r="D79" s="3" t="s">
        <v>610</v>
      </c>
      <c r="E79" s="3" t="s">
        <v>611</v>
      </c>
      <c r="F79" s="39">
        <v>0</v>
      </c>
      <c r="G79" s="3" t="s">
        <v>77</v>
      </c>
      <c r="H79" s="39">
        <v>0</v>
      </c>
      <c r="I79" s="8">
        <v>-29.664000000000001</v>
      </c>
      <c r="J79" s="39">
        <v>-3.1102788836655394E-3</v>
      </c>
      <c r="K79" s="39">
        <v>-6.209955560794796E-6</v>
      </c>
    </row>
    <row r="80" spans="2:11" ht="15" x14ac:dyDescent="0.25">
      <c r="B80" s="42" t="s">
        <v>4610</v>
      </c>
      <c r="C80" s="3" t="s">
        <v>4611</v>
      </c>
      <c r="D80" s="3" t="s">
        <v>610</v>
      </c>
      <c r="E80" s="3" t="s">
        <v>611</v>
      </c>
      <c r="F80" s="39">
        <v>5.5E-2</v>
      </c>
      <c r="G80" s="3" t="s">
        <v>77</v>
      </c>
      <c r="H80" s="39">
        <v>0</v>
      </c>
      <c r="I80" s="8">
        <v>24.871179999999999</v>
      </c>
      <c r="J80" s="39">
        <v>2.6077503359575472E-3</v>
      </c>
      <c r="K80" s="39">
        <v>5.2066114665766017E-6</v>
      </c>
    </row>
    <row r="81" spans="2:11" ht="15" x14ac:dyDescent="0.25">
      <c r="B81" s="42" t="s">
        <v>4612</v>
      </c>
      <c r="C81" s="3" t="s">
        <v>4613</v>
      </c>
      <c r="D81" s="3" t="s">
        <v>610</v>
      </c>
      <c r="E81" s="3" t="s">
        <v>611</v>
      </c>
      <c r="F81" s="39">
        <v>0</v>
      </c>
      <c r="G81" s="3" t="s">
        <v>77</v>
      </c>
      <c r="H81" s="39">
        <v>0</v>
      </c>
      <c r="I81" s="8">
        <v>0.67698999999999998</v>
      </c>
      <c r="J81" s="39">
        <v>7.0982595113697856E-5</v>
      </c>
      <c r="K81" s="39">
        <v>1.4172322731602173E-7</v>
      </c>
    </row>
    <row r="82" spans="2:11" ht="15" x14ac:dyDescent="0.25">
      <c r="B82" s="42" t="s">
        <v>4614</v>
      </c>
      <c r="C82" s="3" t="s">
        <v>4615</v>
      </c>
      <c r="D82" s="3" t="s">
        <v>610</v>
      </c>
      <c r="E82" s="3" t="s">
        <v>611</v>
      </c>
      <c r="F82" s="39">
        <v>0.06</v>
      </c>
      <c r="G82" s="3" t="s">
        <v>77</v>
      </c>
      <c r="H82" s="39">
        <v>0</v>
      </c>
      <c r="I82" s="8">
        <v>0.99387999999999999</v>
      </c>
      <c r="J82" s="39">
        <v>1.0420860224169047E-4</v>
      </c>
      <c r="K82" s="39">
        <v>2.0806198195667245E-7</v>
      </c>
    </row>
    <row r="83" spans="2:11" ht="15" x14ac:dyDescent="0.25">
      <c r="B83" s="42" t="s">
        <v>4616</v>
      </c>
      <c r="C83" s="3" t="s">
        <v>4617</v>
      </c>
      <c r="D83" s="3" t="s">
        <v>610</v>
      </c>
      <c r="E83" s="3" t="s">
        <v>611</v>
      </c>
      <c r="F83" s="39">
        <v>0.06</v>
      </c>
      <c r="G83" s="3" t="s">
        <v>77</v>
      </c>
      <c r="H83" s="39">
        <v>0</v>
      </c>
      <c r="I83" s="8">
        <v>5.9633000000000003</v>
      </c>
      <c r="J83" s="39">
        <v>6.2525371045586264E-4</v>
      </c>
      <c r="K83" s="39">
        <v>1.248376078603277E-6</v>
      </c>
    </row>
    <row r="84" spans="2:11" ht="15" x14ac:dyDescent="0.25">
      <c r="B84" s="42" t="s">
        <v>4618</v>
      </c>
      <c r="C84" s="3" t="s">
        <v>4619</v>
      </c>
      <c r="D84" s="3" t="s">
        <v>610</v>
      </c>
      <c r="E84" s="3" t="s">
        <v>611</v>
      </c>
      <c r="F84" s="39">
        <v>3.9E-2</v>
      </c>
      <c r="G84" s="3" t="s">
        <v>77</v>
      </c>
      <c r="H84" s="39">
        <v>0</v>
      </c>
      <c r="I84" s="8">
        <v>8.8697400000000002</v>
      </c>
      <c r="J84" s="39">
        <v>9.2999477567433863E-4</v>
      </c>
      <c r="K84" s="39">
        <v>1.8568194186827141E-6</v>
      </c>
    </row>
    <row r="85" spans="2:11" ht="15" x14ac:dyDescent="0.25">
      <c r="B85" s="42" t="s">
        <v>4620</v>
      </c>
      <c r="C85" s="3" t="s">
        <v>4621</v>
      </c>
      <c r="D85" s="3" t="s">
        <v>610</v>
      </c>
      <c r="E85" s="3" t="s">
        <v>611</v>
      </c>
      <c r="F85" s="39">
        <v>9.090899999999999E-2</v>
      </c>
      <c r="G85" s="3" t="s">
        <v>77</v>
      </c>
      <c r="H85" s="39">
        <v>0</v>
      </c>
      <c r="I85" s="8">
        <v>6.3311899999999923</v>
      </c>
      <c r="J85" s="39">
        <v>6.6382708216944451E-4</v>
      </c>
      <c r="K85" s="39">
        <v>1.3253913345114738E-6</v>
      </c>
    </row>
    <row r="86" spans="2:11" ht="15" x14ac:dyDescent="0.25">
      <c r="B86" s="42" t="s">
        <v>4622</v>
      </c>
      <c r="C86" s="3" t="s">
        <v>4623</v>
      </c>
      <c r="D86" s="3" t="s">
        <v>610</v>
      </c>
      <c r="E86" s="3" t="s">
        <v>611</v>
      </c>
      <c r="F86" s="39">
        <v>0.25</v>
      </c>
      <c r="G86" s="3" t="s">
        <v>77</v>
      </c>
      <c r="H86" s="39">
        <v>0</v>
      </c>
      <c r="I86" s="8">
        <v>1.9087600000000009</v>
      </c>
      <c r="J86" s="39">
        <v>2.0013403189001608E-4</v>
      </c>
      <c r="K86" s="39">
        <v>3.995858541067516E-7</v>
      </c>
    </row>
    <row r="87" spans="2:11" ht="15" x14ac:dyDescent="0.25">
      <c r="B87" s="42" t="s">
        <v>4624</v>
      </c>
      <c r="C87" s="3" t="s">
        <v>4625</v>
      </c>
      <c r="D87" s="3" t="s">
        <v>610</v>
      </c>
      <c r="E87" s="3" t="s">
        <v>611</v>
      </c>
      <c r="F87" s="39">
        <v>0.1</v>
      </c>
      <c r="G87" s="3" t="s">
        <v>77</v>
      </c>
      <c r="H87" s="39">
        <v>0</v>
      </c>
      <c r="I87" s="8">
        <v>3.0549924889999929</v>
      </c>
      <c r="J87" s="39">
        <v>3.2031683617494283E-4</v>
      </c>
      <c r="K87" s="39">
        <v>6.3954178786582527E-7</v>
      </c>
    </row>
    <row r="88" spans="2:11" ht="15" x14ac:dyDescent="0.25">
      <c r="B88" s="42" t="s">
        <v>4626</v>
      </c>
      <c r="C88" s="3" t="s">
        <v>4627</v>
      </c>
      <c r="D88" s="3" t="s">
        <v>610</v>
      </c>
      <c r="E88" s="3" t="s">
        <v>611</v>
      </c>
      <c r="F88" s="39">
        <v>0</v>
      </c>
      <c r="G88" s="3" t="s">
        <v>77</v>
      </c>
      <c r="H88" s="39">
        <v>0</v>
      </c>
      <c r="I88" s="8">
        <v>0</v>
      </c>
      <c r="J88" s="39">
        <v>0</v>
      </c>
      <c r="K88" s="39">
        <v>0</v>
      </c>
    </row>
    <row r="89" spans="2:11" ht="15" x14ac:dyDescent="0.25">
      <c r="B89" s="42" t="s">
        <v>4626</v>
      </c>
      <c r="C89" s="3" t="s">
        <v>4627</v>
      </c>
      <c r="D89" s="3" t="s">
        <v>610</v>
      </c>
      <c r="E89" s="3" t="s">
        <v>611</v>
      </c>
      <c r="F89" s="39">
        <v>0</v>
      </c>
      <c r="G89" s="3" t="s">
        <v>77</v>
      </c>
      <c r="H89" s="39">
        <v>0</v>
      </c>
      <c r="I89" s="8">
        <v>0</v>
      </c>
      <c r="J89" s="39">
        <v>0</v>
      </c>
      <c r="K89" s="39">
        <v>0</v>
      </c>
    </row>
    <row r="90" spans="2:11" ht="15" x14ac:dyDescent="0.25">
      <c r="B90" s="42" t="s">
        <v>4628</v>
      </c>
      <c r="C90" s="3" t="s">
        <v>4629</v>
      </c>
      <c r="D90" s="3" t="s">
        <v>610</v>
      </c>
      <c r="E90" s="3" t="s">
        <v>611</v>
      </c>
      <c r="F90" s="39">
        <v>0</v>
      </c>
      <c r="G90" s="3" t="s">
        <v>77</v>
      </c>
      <c r="H90" s="39">
        <v>0</v>
      </c>
      <c r="I90" s="8">
        <v>-1.0720000000000001</v>
      </c>
      <c r="J90" s="39">
        <v>-1.1239950658338249E-4</v>
      </c>
      <c r="K90" s="39">
        <v>-2.2441586978061023E-7</v>
      </c>
    </row>
    <row r="91" spans="2:11" ht="15" x14ac:dyDescent="0.25">
      <c r="B91" s="42" t="s">
        <v>4630</v>
      </c>
      <c r="C91" s="3" t="s">
        <v>4631</v>
      </c>
      <c r="D91" s="3" t="s">
        <v>610</v>
      </c>
      <c r="E91" s="3" t="s">
        <v>611</v>
      </c>
      <c r="F91" s="39">
        <v>0.04</v>
      </c>
      <c r="G91" s="3" t="s">
        <v>77</v>
      </c>
      <c r="H91" s="39">
        <v>0</v>
      </c>
      <c r="I91" s="8">
        <v>4.8601299999999998</v>
      </c>
      <c r="J91" s="39">
        <v>5.0958602045811071E-4</v>
      </c>
      <c r="K91" s="39">
        <v>1.0174349824597361E-6</v>
      </c>
    </row>
    <row r="92" spans="2:11" ht="15" x14ac:dyDescent="0.25">
      <c r="B92" s="42" t="s">
        <v>4632</v>
      </c>
      <c r="C92" s="3" t="s">
        <v>4633</v>
      </c>
      <c r="D92" s="3" t="s">
        <v>610</v>
      </c>
      <c r="E92" s="3" t="s">
        <v>611</v>
      </c>
      <c r="F92" s="39">
        <v>4.2000000000000003E-2</v>
      </c>
      <c r="G92" s="3" t="s">
        <v>77</v>
      </c>
      <c r="H92" s="39">
        <v>0</v>
      </c>
      <c r="I92" s="8">
        <v>33.179191692000003</v>
      </c>
      <c r="J92" s="39">
        <v>3.4788477378883058E-3</v>
      </c>
      <c r="K92" s="39">
        <v>6.9458369050165832E-6</v>
      </c>
    </row>
    <row r="93" spans="2:11" x14ac:dyDescent="0.2">
      <c r="B93" s="55"/>
      <c r="C93" s="43"/>
      <c r="D93" s="43"/>
      <c r="E93" s="43"/>
      <c r="F93" s="12"/>
      <c r="G93" s="43"/>
      <c r="H93" s="12"/>
      <c r="I93" s="10"/>
      <c r="J93" s="12"/>
      <c r="K93" s="12"/>
    </row>
    <row r="94" spans="2:11" ht="15" x14ac:dyDescent="0.25">
      <c r="B94" s="13" t="s">
        <v>109</v>
      </c>
      <c r="C94" s="35"/>
      <c r="D94" s="35"/>
      <c r="E94" s="35"/>
      <c r="F94" s="39"/>
      <c r="G94" s="35"/>
      <c r="H94" s="39">
        <v>0</v>
      </c>
      <c r="I94" s="8">
        <v>777.76307000000008</v>
      </c>
      <c r="J94" s="39">
        <v>8.1548680323485806E-2</v>
      </c>
      <c r="K94" s="39">
        <v>1.6281938044523101E-4</v>
      </c>
    </row>
    <row r="95" spans="2:11" ht="15" x14ac:dyDescent="0.25">
      <c r="B95" s="42" t="s">
        <v>4634</v>
      </c>
      <c r="C95" s="3" t="s">
        <v>4635</v>
      </c>
      <c r="D95" s="3" t="s">
        <v>610</v>
      </c>
      <c r="E95" s="3" t="s">
        <v>611</v>
      </c>
      <c r="F95" s="39">
        <v>0</v>
      </c>
      <c r="G95" s="3" t="s">
        <v>52</v>
      </c>
      <c r="H95" s="39">
        <v>0</v>
      </c>
      <c r="I95" s="8">
        <v>0.21493999999999999</v>
      </c>
      <c r="J95" s="39">
        <v>2.2536520471112154E-5</v>
      </c>
      <c r="K95" s="39">
        <v>4.4996219263660778E-8</v>
      </c>
    </row>
    <row r="96" spans="2:11" ht="15" x14ac:dyDescent="0.25">
      <c r="B96" s="42" t="s">
        <v>4636</v>
      </c>
      <c r="C96" s="3" t="s">
        <v>4637</v>
      </c>
      <c r="D96" s="3" t="s">
        <v>610</v>
      </c>
      <c r="E96" s="3" t="s">
        <v>611</v>
      </c>
      <c r="F96" s="39">
        <v>0</v>
      </c>
      <c r="G96" s="3" t="s">
        <v>58</v>
      </c>
      <c r="H96" s="39">
        <v>0</v>
      </c>
      <c r="I96" s="8">
        <v>425.86023</v>
      </c>
      <c r="J96" s="39">
        <v>4.4651566908102402E-2</v>
      </c>
      <c r="K96" s="39">
        <v>8.9150927164571557E-5</v>
      </c>
    </row>
    <row r="97" spans="2:11" ht="15" x14ac:dyDescent="0.25">
      <c r="B97" s="42" t="s">
        <v>4638</v>
      </c>
      <c r="C97" s="3" t="s">
        <v>4639</v>
      </c>
      <c r="D97" s="3" t="s">
        <v>610</v>
      </c>
      <c r="E97" s="3" t="s">
        <v>611</v>
      </c>
      <c r="F97" s="39">
        <v>0</v>
      </c>
      <c r="G97" s="3" t="s">
        <v>52</v>
      </c>
      <c r="H97" s="39">
        <v>0</v>
      </c>
      <c r="I97" s="8">
        <v>-151.72713000000002</v>
      </c>
      <c r="J97" s="39">
        <v>-1.5908632973239488E-2</v>
      </c>
      <c r="K97" s="39">
        <v>-3.1763037171889665E-5</v>
      </c>
    </row>
    <row r="98" spans="2:11" ht="15" x14ac:dyDescent="0.25">
      <c r="B98" s="42" t="s">
        <v>4640</v>
      </c>
      <c r="C98" s="3" t="s">
        <v>4641</v>
      </c>
      <c r="D98" s="3" t="s">
        <v>610</v>
      </c>
      <c r="E98" s="3" t="s">
        <v>611</v>
      </c>
      <c r="F98" s="39">
        <v>0</v>
      </c>
      <c r="G98" s="3" t="s">
        <v>52</v>
      </c>
      <c r="H98" s="39">
        <v>0</v>
      </c>
      <c r="I98" s="8">
        <v>145.45314999999999</v>
      </c>
      <c r="J98" s="39">
        <v>1.5250804375931641E-2</v>
      </c>
      <c r="K98" s="39">
        <v>3.0449622359682428E-5</v>
      </c>
    </row>
    <row r="99" spans="2:11" ht="15" x14ac:dyDescent="0.25">
      <c r="B99" s="42" t="s">
        <v>4642</v>
      </c>
      <c r="C99" s="3" t="s">
        <v>4643</v>
      </c>
      <c r="D99" s="3" t="s">
        <v>610</v>
      </c>
      <c r="E99" s="3" t="s">
        <v>611</v>
      </c>
      <c r="F99" s="39">
        <v>0</v>
      </c>
      <c r="G99" s="3" t="s">
        <v>52</v>
      </c>
      <c r="H99" s="39">
        <v>0</v>
      </c>
      <c r="I99" s="8">
        <v>6.2170000000000003E-2</v>
      </c>
      <c r="J99" s="39">
        <v>6.5185422801202325E-6</v>
      </c>
      <c r="K99" s="39">
        <v>1.3014864388302741E-8</v>
      </c>
    </row>
    <row r="100" spans="2:11" ht="15" x14ac:dyDescent="0.25">
      <c r="B100" s="42" t="s">
        <v>4644</v>
      </c>
      <c r="C100" s="3" t="s">
        <v>4645</v>
      </c>
      <c r="D100" s="3" t="s">
        <v>610</v>
      </c>
      <c r="E100" s="3" t="s">
        <v>611</v>
      </c>
      <c r="F100" s="39">
        <v>0</v>
      </c>
      <c r="G100" s="3" t="s">
        <v>52</v>
      </c>
      <c r="H100" s="39">
        <v>0</v>
      </c>
      <c r="I100" s="8">
        <v>0.14218</v>
      </c>
      <c r="J100" s="39">
        <v>1.4907613662337054E-5</v>
      </c>
      <c r="K100" s="39">
        <v>2.9764410788626081E-8</v>
      </c>
    </row>
    <row r="101" spans="2:11" ht="15" x14ac:dyDescent="0.25">
      <c r="B101" s="42" t="s">
        <v>4646</v>
      </c>
      <c r="C101" s="3" t="s">
        <v>4647</v>
      </c>
      <c r="D101" s="3" t="s">
        <v>610</v>
      </c>
      <c r="E101" s="3" t="s">
        <v>611</v>
      </c>
      <c r="F101" s="39">
        <v>0</v>
      </c>
      <c r="G101" s="3" t="s">
        <v>52</v>
      </c>
      <c r="H101" s="39">
        <v>0</v>
      </c>
      <c r="I101" s="8">
        <v>129.80170000000001</v>
      </c>
      <c r="J101" s="39">
        <v>1.360974536724276E-2</v>
      </c>
      <c r="K101" s="39">
        <v>2.7173098325094996E-5</v>
      </c>
    </row>
    <row r="102" spans="2:11" ht="15" x14ac:dyDescent="0.25">
      <c r="B102" s="42" t="s">
        <v>4648</v>
      </c>
      <c r="C102" s="3" t="s">
        <v>4649</v>
      </c>
      <c r="D102" s="3" t="s">
        <v>610</v>
      </c>
      <c r="E102" s="3" t="s">
        <v>611</v>
      </c>
      <c r="F102" s="39">
        <v>0</v>
      </c>
      <c r="G102" s="3" t="s">
        <v>52</v>
      </c>
      <c r="H102" s="39">
        <v>0</v>
      </c>
      <c r="I102" s="8">
        <v>6.1509999999999995E-2</v>
      </c>
      <c r="J102" s="39">
        <v>6.4493410913655374E-6</v>
      </c>
      <c r="K102" s="39">
        <v>1.2876697901310945E-8</v>
      </c>
    </row>
    <row r="103" spans="2:11" ht="15" x14ac:dyDescent="0.25">
      <c r="B103" s="42" t="s">
        <v>4650</v>
      </c>
      <c r="C103" s="3" t="s">
        <v>4651</v>
      </c>
      <c r="D103" s="3" t="s">
        <v>610</v>
      </c>
      <c r="E103" s="3" t="s">
        <v>611</v>
      </c>
      <c r="F103" s="39">
        <v>0</v>
      </c>
      <c r="G103" s="3" t="s">
        <v>50</v>
      </c>
      <c r="H103" s="39">
        <v>0</v>
      </c>
      <c r="I103" s="8">
        <v>227.89431999999999</v>
      </c>
      <c r="J103" s="39">
        <v>2.389478462794354E-2</v>
      </c>
      <c r="K103" s="39">
        <v>4.7708117575429771E-5</v>
      </c>
    </row>
    <row r="104" spans="2:11" x14ac:dyDescent="0.2">
      <c r="B104" s="55"/>
      <c r="C104" s="43"/>
      <c r="D104" s="43"/>
      <c r="E104" s="43"/>
      <c r="F104" s="12"/>
      <c r="G104" s="43"/>
      <c r="H104" s="12"/>
      <c r="I104" s="10"/>
      <c r="J104" s="12"/>
      <c r="K104" s="12"/>
    </row>
    <row r="105" spans="2:11" x14ac:dyDescent="0.2">
      <c r="B105" s="31"/>
      <c r="C105" s="46"/>
      <c r="D105" s="46"/>
      <c r="E105" s="46"/>
      <c r="F105" s="47"/>
      <c r="G105" s="46"/>
      <c r="H105" s="47"/>
      <c r="I105" s="32"/>
      <c r="J105" s="47"/>
      <c r="K105" s="47"/>
    </row>
    <row r="107" spans="2:11" x14ac:dyDescent="0.2">
      <c r="B107" s="33" t="s">
        <v>63</v>
      </c>
    </row>
    <row r="109" spans="2:11" x14ac:dyDescent="0.2">
      <c r="B109" s="34" t="s">
        <v>64</v>
      </c>
    </row>
  </sheetData>
  <hyperlinks>
    <hyperlink ref="B109"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20.25" x14ac:dyDescent="0.55000000000000004">
      <c r="B5" s="24"/>
      <c r="C5" s="24"/>
      <c r="D5" s="24"/>
    </row>
    <row r="6" spans="2:4" ht="15" x14ac:dyDescent="0.2">
      <c r="B6" s="48" t="s">
        <v>4766</v>
      </c>
      <c r="C6" s="23"/>
      <c r="D6" s="23"/>
    </row>
    <row r="7" spans="2:4" ht="30" x14ac:dyDescent="0.2">
      <c r="B7" s="48" t="s">
        <v>1988</v>
      </c>
      <c r="C7" s="25" t="s">
        <v>4654</v>
      </c>
      <c r="D7" s="25" t="s">
        <v>4767</v>
      </c>
    </row>
    <row r="8" spans="2:4" ht="15" x14ac:dyDescent="0.2">
      <c r="B8" s="48"/>
      <c r="C8" s="51" t="s">
        <v>44</v>
      </c>
      <c r="D8" s="51" t="s">
        <v>232</v>
      </c>
    </row>
    <row r="9" spans="2:4" x14ac:dyDescent="0.2">
      <c r="B9" s="50"/>
      <c r="C9" s="51" t="s">
        <v>46</v>
      </c>
      <c r="D9" s="51" t="s">
        <v>47</v>
      </c>
    </row>
    <row r="10" spans="2:4" ht="15" x14ac:dyDescent="0.25">
      <c r="B10" s="14" t="s">
        <v>4765</v>
      </c>
      <c r="C10" s="15">
        <v>442824.29892511998</v>
      </c>
      <c r="D10" s="44"/>
    </row>
    <row r="11" spans="2:4" ht="15" x14ac:dyDescent="0.25">
      <c r="B11" s="6" t="s">
        <v>70</v>
      </c>
      <c r="C11" s="38">
        <v>193095.00948667896</v>
      </c>
      <c r="D11" s="36"/>
    </row>
    <row r="12" spans="2:4" x14ac:dyDescent="0.2">
      <c r="B12" s="42" t="s">
        <v>2300</v>
      </c>
      <c r="C12" s="10">
        <v>98.236999999999995</v>
      </c>
      <c r="D12" s="30" t="s">
        <v>4655</v>
      </c>
    </row>
    <row r="13" spans="2:4" x14ac:dyDescent="0.2">
      <c r="B13" s="42" t="s">
        <v>2302</v>
      </c>
      <c r="C13" s="10">
        <v>2073.538</v>
      </c>
      <c r="D13" s="30" t="s">
        <v>4656</v>
      </c>
    </row>
    <row r="14" spans="2:4" x14ac:dyDescent="0.2">
      <c r="B14" s="42" t="s">
        <v>2283</v>
      </c>
      <c r="C14" s="10">
        <v>968.68200000000002</v>
      </c>
      <c r="D14" s="30" t="s">
        <v>4657</v>
      </c>
    </row>
    <row r="15" spans="2:4" x14ac:dyDescent="0.2">
      <c r="B15" s="42" t="s">
        <v>2304</v>
      </c>
      <c r="C15" s="10">
        <v>38.084000000000003</v>
      </c>
      <c r="D15" s="30" t="s">
        <v>4658</v>
      </c>
    </row>
    <row r="16" spans="2:4" x14ac:dyDescent="0.2">
      <c r="B16" s="42" t="s">
        <v>2306</v>
      </c>
      <c r="C16" s="10">
        <v>5463.3140000000003</v>
      </c>
      <c r="D16" s="30" t="s">
        <v>4656</v>
      </c>
    </row>
    <row r="17" spans="2:4" x14ac:dyDescent="0.2">
      <c r="B17" s="42" t="s">
        <v>2308</v>
      </c>
      <c r="C17" s="10">
        <v>796.495</v>
      </c>
      <c r="D17" s="30" t="s">
        <v>4659</v>
      </c>
    </row>
    <row r="18" spans="2:4" x14ac:dyDescent="0.2">
      <c r="B18" s="42" t="s">
        <v>2310</v>
      </c>
      <c r="C18" s="10">
        <v>534.029</v>
      </c>
      <c r="D18" s="30" t="s">
        <v>4660</v>
      </c>
    </row>
    <row r="19" spans="2:4" x14ac:dyDescent="0.2">
      <c r="B19" s="42" t="s">
        <v>2285</v>
      </c>
      <c r="C19" s="10">
        <v>30.829000000000001</v>
      </c>
      <c r="D19" s="30" t="s">
        <v>4661</v>
      </c>
    </row>
    <row r="20" spans="2:4" x14ac:dyDescent="0.2">
      <c r="B20" s="42" t="s">
        <v>2287</v>
      </c>
      <c r="C20" s="10">
        <v>540.24199999999996</v>
      </c>
      <c r="D20" s="30" t="s">
        <v>4662</v>
      </c>
    </row>
    <row r="21" spans="2:4" x14ac:dyDescent="0.2">
      <c r="B21" s="42" t="s">
        <v>2289</v>
      </c>
      <c r="C21" s="10">
        <v>3864.5390000000002</v>
      </c>
      <c r="D21" s="30" t="s">
        <v>4663</v>
      </c>
    </row>
    <row r="22" spans="2:4" x14ac:dyDescent="0.2">
      <c r="B22" s="42" t="s">
        <v>2312</v>
      </c>
      <c r="C22" s="10">
        <v>5388.1949999999997</v>
      </c>
      <c r="D22" s="30" t="s">
        <v>4664</v>
      </c>
    </row>
    <row r="23" spans="2:4" x14ac:dyDescent="0.2">
      <c r="B23" s="42" t="s">
        <v>2314</v>
      </c>
      <c r="C23" s="10">
        <v>223.6</v>
      </c>
      <c r="D23" s="30" t="s">
        <v>4665</v>
      </c>
    </row>
    <row r="24" spans="2:4" x14ac:dyDescent="0.2">
      <c r="B24" s="42" t="s">
        <v>2316</v>
      </c>
      <c r="C24" s="10">
        <v>4708.9859999999999</v>
      </c>
      <c r="D24" s="30" t="s">
        <v>4666</v>
      </c>
    </row>
    <row r="25" spans="2:4" x14ac:dyDescent="0.2">
      <c r="B25" s="42" t="s">
        <v>2318</v>
      </c>
      <c r="C25" s="10">
        <v>21.940999999999999</v>
      </c>
      <c r="D25" s="30"/>
    </row>
    <row r="26" spans="2:4" x14ac:dyDescent="0.2">
      <c r="B26" s="42" t="s">
        <v>2320</v>
      </c>
      <c r="C26" s="10">
        <v>8406.625</v>
      </c>
      <c r="D26" s="30" t="s">
        <v>4667</v>
      </c>
    </row>
    <row r="27" spans="2:4" x14ac:dyDescent="0.2">
      <c r="B27" s="42" t="s">
        <v>4128</v>
      </c>
      <c r="C27" s="10">
        <v>370.05565233800002</v>
      </c>
      <c r="D27" s="30" t="s">
        <v>4668</v>
      </c>
    </row>
    <row r="28" spans="2:4" x14ac:dyDescent="0.2">
      <c r="B28" s="42" t="s">
        <v>3758</v>
      </c>
      <c r="C28" s="10">
        <v>1534.521507979</v>
      </c>
      <c r="D28" s="30" t="s">
        <v>4669</v>
      </c>
    </row>
    <row r="29" spans="2:4" x14ac:dyDescent="0.2">
      <c r="B29" s="42" t="s">
        <v>3761</v>
      </c>
      <c r="C29" s="10">
        <v>1258.2006200000001</v>
      </c>
      <c r="D29" s="30" t="s">
        <v>4670</v>
      </c>
    </row>
    <row r="30" spans="2:4" x14ac:dyDescent="0.2">
      <c r="B30" s="42" t="s">
        <v>3376</v>
      </c>
      <c r="C30" s="10">
        <v>2143.3627842430001</v>
      </c>
      <c r="D30" s="30" t="s">
        <v>4671</v>
      </c>
    </row>
    <row r="31" spans="2:4" x14ac:dyDescent="0.2">
      <c r="B31" s="42" t="s">
        <v>2916</v>
      </c>
      <c r="C31" s="10">
        <v>3568.9065499999997</v>
      </c>
      <c r="D31" s="30" t="s">
        <v>4672</v>
      </c>
    </row>
    <row r="32" spans="2:4" x14ac:dyDescent="0.2">
      <c r="B32" s="42" t="s">
        <v>3040</v>
      </c>
      <c r="C32" s="10">
        <v>3398.8421242960003</v>
      </c>
      <c r="D32" s="30" t="s">
        <v>4673</v>
      </c>
    </row>
    <row r="33" spans="2:4" x14ac:dyDescent="0.2">
      <c r="B33" s="42" t="s">
        <v>3645</v>
      </c>
      <c r="C33" s="10">
        <v>4447.572946534</v>
      </c>
      <c r="D33" s="30" t="s">
        <v>4672</v>
      </c>
    </row>
    <row r="34" spans="2:4" x14ac:dyDescent="0.2">
      <c r="B34" s="42" t="s">
        <v>4019</v>
      </c>
      <c r="C34" s="10">
        <v>885.53065708999998</v>
      </c>
      <c r="D34" s="30" t="s">
        <v>4674</v>
      </c>
    </row>
    <row r="35" spans="2:4" x14ac:dyDescent="0.2">
      <c r="B35" s="42" t="s">
        <v>2927</v>
      </c>
      <c r="C35" s="10">
        <v>8270.4642039339997</v>
      </c>
      <c r="D35" s="30" t="s">
        <v>4675</v>
      </c>
    </row>
    <row r="36" spans="2:4" x14ac:dyDescent="0.2">
      <c r="B36" s="42" t="s">
        <v>4132</v>
      </c>
      <c r="C36" s="10">
        <v>436.16495266700002</v>
      </c>
      <c r="D36" s="30" t="s">
        <v>4372</v>
      </c>
    </row>
    <row r="37" spans="2:4" x14ac:dyDescent="0.2">
      <c r="B37" s="42" t="s">
        <v>3819</v>
      </c>
      <c r="C37" s="10">
        <v>1513.15453</v>
      </c>
      <c r="D37" s="30" t="s">
        <v>4676</v>
      </c>
    </row>
    <row r="38" spans="2:4" x14ac:dyDescent="0.2">
      <c r="B38" s="42" t="s">
        <v>3868</v>
      </c>
      <c r="C38" s="10">
        <v>165.51239999999999</v>
      </c>
      <c r="D38" s="30" t="s">
        <v>4677</v>
      </c>
    </row>
    <row r="39" spans="2:4" x14ac:dyDescent="0.2">
      <c r="B39" s="42" t="s">
        <v>4142</v>
      </c>
      <c r="C39" s="10">
        <v>1164.1458737639998</v>
      </c>
      <c r="D39" s="30" t="s">
        <v>4678</v>
      </c>
    </row>
    <row r="40" spans="2:4" x14ac:dyDescent="0.2">
      <c r="B40" s="42" t="s">
        <v>4042</v>
      </c>
      <c r="C40" s="10">
        <v>7628.4262299999991</v>
      </c>
      <c r="D40" s="30" t="s">
        <v>4679</v>
      </c>
    </row>
    <row r="41" spans="2:4" x14ac:dyDescent="0.2">
      <c r="B41" s="42" t="s">
        <v>4042</v>
      </c>
      <c r="C41" s="10">
        <v>462.59492999999998</v>
      </c>
      <c r="D41" s="30" t="s">
        <v>4677</v>
      </c>
    </row>
    <row r="42" spans="2:4" x14ac:dyDescent="0.2">
      <c r="B42" s="42" t="s">
        <v>3410</v>
      </c>
      <c r="C42" s="10">
        <v>36.644709999999996</v>
      </c>
      <c r="D42" s="30" t="s">
        <v>4680</v>
      </c>
    </row>
    <row r="43" spans="2:4" x14ac:dyDescent="0.2">
      <c r="B43" s="42" t="s">
        <v>4072</v>
      </c>
      <c r="C43" s="10">
        <v>406.69595000000004</v>
      </c>
      <c r="D43" s="30" t="s">
        <v>4681</v>
      </c>
    </row>
    <row r="44" spans="2:4" x14ac:dyDescent="0.2">
      <c r="B44" s="42" t="s">
        <v>3662</v>
      </c>
      <c r="C44" s="10">
        <v>2303.94</v>
      </c>
      <c r="D44" s="30" t="s">
        <v>4682</v>
      </c>
    </row>
    <row r="45" spans="2:4" x14ac:dyDescent="0.2">
      <c r="B45" s="42" t="s">
        <v>3904</v>
      </c>
      <c r="C45" s="10">
        <v>283.39699999999999</v>
      </c>
      <c r="D45" s="30" t="s">
        <v>4683</v>
      </c>
    </row>
    <row r="46" spans="2:4" x14ac:dyDescent="0.2">
      <c r="B46" s="42" t="s">
        <v>3250</v>
      </c>
      <c r="C46" s="10">
        <v>366.73590999999999</v>
      </c>
      <c r="D46" s="30" t="s">
        <v>4684</v>
      </c>
    </row>
    <row r="47" spans="2:4" x14ac:dyDescent="0.2">
      <c r="B47" s="42" t="s">
        <v>4147</v>
      </c>
      <c r="C47" s="10">
        <v>21.339490000000001</v>
      </c>
      <c r="D47" s="30" t="s">
        <v>4685</v>
      </c>
    </row>
    <row r="48" spans="2:4" x14ac:dyDescent="0.2">
      <c r="B48" s="42" t="s">
        <v>3441</v>
      </c>
      <c r="C48" s="10">
        <v>3414.8608599999998</v>
      </c>
      <c r="D48" s="30" t="s">
        <v>4686</v>
      </c>
    </row>
    <row r="49" spans="2:4" x14ac:dyDescent="0.2">
      <c r="B49" s="42" t="s">
        <v>4090</v>
      </c>
      <c r="C49" s="10">
        <v>198.49644000000001</v>
      </c>
      <c r="D49" s="30" t="s">
        <v>4681</v>
      </c>
    </row>
    <row r="50" spans="2:4" x14ac:dyDescent="0.2">
      <c r="B50" s="42" t="s">
        <v>3270</v>
      </c>
      <c r="C50" s="10">
        <v>5221.6311556330002</v>
      </c>
      <c r="D50" s="30" t="s">
        <v>4672</v>
      </c>
    </row>
    <row r="51" spans="2:4" x14ac:dyDescent="0.2">
      <c r="B51" s="42" t="s">
        <v>3690</v>
      </c>
      <c r="C51" s="10">
        <v>920.36138266099999</v>
      </c>
      <c r="D51" s="30" t="s">
        <v>4687</v>
      </c>
    </row>
    <row r="52" spans="2:4" x14ac:dyDescent="0.2">
      <c r="B52" s="42" t="s">
        <v>4174</v>
      </c>
      <c r="C52" s="10">
        <v>5125.9319553589994</v>
      </c>
      <c r="D52" s="30" t="s">
        <v>4688</v>
      </c>
    </row>
    <row r="53" spans="2:4" x14ac:dyDescent="0.2">
      <c r="B53" s="42" t="s">
        <v>4179</v>
      </c>
      <c r="C53" s="10">
        <v>387.55399999999997</v>
      </c>
      <c r="D53" s="30" t="s">
        <v>4689</v>
      </c>
    </row>
    <row r="54" spans="2:4" x14ac:dyDescent="0.2">
      <c r="B54" s="42" t="s">
        <v>3482</v>
      </c>
      <c r="C54" s="10">
        <v>5104.0689311469996</v>
      </c>
      <c r="D54" s="30" t="s">
        <v>4690</v>
      </c>
    </row>
    <row r="55" spans="2:4" x14ac:dyDescent="0.2">
      <c r="B55" s="42" t="s">
        <v>3936</v>
      </c>
      <c r="C55" s="10">
        <v>846.03469999999993</v>
      </c>
      <c r="D55" s="30" t="s">
        <v>4691</v>
      </c>
    </row>
    <row r="56" spans="2:4" x14ac:dyDescent="0.2">
      <c r="B56" s="42" t="s">
        <v>4109</v>
      </c>
      <c r="C56" s="10">
        <v>2368.4126255509996</v>
      </c>
      <c r="D56" s="30" t="s">
        <v>4692</v>
      </c>
    </row>
    <row r="57" spans="2:4" x14ac:dyDescent="0.2">
      <c r="B57" s="42" t="s">
        <v>3949</v>
      </c>
      <c r="C57" s="10">
        <v>1149.59906</v>
      </c>
      <c r="D57" s="30" t="s">
        <v>4693</v>
      </c>
    </row>
    <row r="58" spans="2:4" x14ac:dyDescent="0.2">
      <c r="B58" s="42" t="s">
        <v>3084</v>
      </c>
      <c r="C58" s="10">
        <v>10736.98418854</v>
      </c>
      <c r="D58" s="30" t="s">
        <v>4694</v>
      </c>
    </row>
    <row r="59" spans="2:4" x14ac:dyDescent="0.2">
      <c r="B59" s="42" t="s">
        <v>3084</v>
      </c>
      <c r="C59" s="10">
        <v>1229.41173</v>
      </c>
      <c r="D59" s="30" t="s">
        <v>4695</v>
      </c>
    </row>
    <row r="60" spans="2:4" x14ac:dyDescent="0.2">
      <c r="B60" s="42" t="s">
        <v>3520</v>
      </c>
      <c r="C60" s="10">
        <v>5469.5387599999995</v>
      </c>
      <c r="D60" s="30" t="s">
        <v>4696</v>
      </c>
    </row>
    <row r="61" spans="2:4" x14ac:dyDescent="0.2">
      <c r="B61" s="42" t="s">
        <v>3520</v>
      </c>
      <c r="C61" s="10">
        <v>49.39873</v>
      </c>
      <c r="D61" s="30" t="s">
        <v>4697</v>
      </c>
    </row>
    <row r="62" spans="2:4" x14ac:dyDescent="0.2">
      <c r="B62" s="42" t="s">
        <v>3520</v>
      </c>
      <c r="C62" s="10">
        <v>182.57892000000001</v>
      </c>
      <c r="D62" s="30" t="s">
        <v>4698</v>
      </c>
    </row>
    <row r="63" spans="2:4" x14ac:dyDescent="0.2">
      <c r="B63" s="42" t="s">
        <v>3723</v>
      </c>
      <c r="C63" s="10">
        <v>23251.631065922</v>
      </c>
      <c r="D63" s="30" t="s">
        <v>4699</v>
      </c>
    </row>
    <row r="64" spans="2:4" x14ac:dyDescent="0.2">
      <c r="B64" s="42" t="s">
        <v>3723</v>
      </c>
      <c r="C64" s="10">
        <v>113.18115572900001</v>
      </c>
      <c r="D64" s="30" t="s">
        <v>4700</v>
      </c>
    </row>
    <row r="65" spans="2:4" x14ac:dyDescent="0.2">
      <c r="B65" s="42" t="s">
        <v>3723</v>
      </c>
      <c r="C65" s="10">
        <v>3628.8135000000002</v>
      </c>
      <c r="D65" s="30" t="s">
        <v>4701</v>
      </c>
    </row>
    <row r="66" spans="2:4" x14ac:dyDescent="0.2">
      <c r="B66" s="42" t="s">
        <v>4195</v>
      </c>
      <c r="C66" s="10">
        <v>5054.7532884299999</v>
      </c>
      <c r="D66" s="30" t="s">
        <v>4702</v>
      </c>
    </row>
    <row r="67" spans="2:4" x14ac:dyDescent="0.2">
      <c r="B67" s="42" t="s">
        <v>3128</v>
      </c>
      <c r="C67" s="10">
        <v>4382.8565917490005</v>
      </c>
      <c r="D67" s="30" t="s">
        <v>4703</v>
      </c>
    </row>
    <row r="68" spans="2:4" x14ac:dyDescent="0.2">
      <c r="B68" s="42" t="s">
        <v>3952</v>
      </c>
      <c r="C68" s="10">
        <v>2345.5706254739998</v>
      </c>
      <c r="D68" s="30" t="s">
        <v>4669</v>
      </c>
    </row>
    <row r="69" spans="2:4" x14ac:dyDescent="0.2">
      <c r="B69" s="42" t="s">
        <v>3362</v>
      </c>
      <c r="C69" s="10">
        <v>6526.82575</v>
      </c>
      <c r="D69" s="30" t="s">
        <v>4701</v>
      </c>
    </row>
    <row r="70" spans="2:4" x14ac:dyDescent="0.2">
      <c r="B70" s="42" t="s">
        <v>3608</v>
      </c>
      <c r="C70" s="10">
        <v>2364.2944427080001</v>
      </c>
      <c r="D70" s="30" t="s">
        <v>4691</v>
      </c>
    </row>
    <row r="71" spans="2:4" x14ac:dyDescent="0.2">
      <c r="B71" s="42" t="s">
        <v>3744</v>
      </c>
      <c r="C71" s="10">
        <v>61.6905</v>
      </c>
      <c r="D71" s="30" t="s">
        <v>4704</v>
      </c>
    </row>
    <row r="72" spans="2:4" x14ac:dyDescent="0.2">
      <c r="B72" s="42" t="s">
        <v>3744</v>
      </c>
      <c r="C72" s="10">
        <v>7868.17209</v>
      </c>
      <c r="D72" s="30" t="s">
        <v>4672</v>
      </c>
    </row>
    <row r="73" spans="2:4" x14ac:dyDescent="0.2">
      <c r="B73" s="42" t="s">
        <v>3994</v>
      </c>
      <c r="C73" s="10">
        <v>13467.212048796</v>
      </c>
      <c r="D73" s="30" t="s">
        <v>4705</v>
      </c>
    </row>
    <row r="74" spans="2:4" x14ac:dyDescent="0.2">
      <c r="B74" s="42" t="s">
        <v>2887</v>
      </c>
      <c r="C74" s="10">
        <v>250.87196613500001</v>
      </c>
      <c r="D74" s="30" t="s">
        <v>4706</v>
      </c>
    </row>
    <row r="75" spans="2:4" x14ac:dyDescent="0.2">
      <c r="B75" s="42" t="s">
        <v>2212</v>
      </c>
      <c r="C75" s="10">
        <v>2096.143</v>
      </c>
      <c r="D75" s="30"/>
    </row>
    <row r="76" spans="2:4" x14ac:dyDescent="0.2">
      <c r="B76" s="42" t="s">
        <v>2324</v>
      </c>
      <c r="C76" s="10">
        <v>23.975999999999999</v>
      </c>
      <c r="D76" s="30"/>
    </row>
    <row r="77" spans="2:4" x14ac:dyDescent="0.2">
      <c r="B77" s="42" t="s">
        <v>2326</v>
      </c>
      <c r="C77" s="10">
        <v>109.877</v>
      </c>
      <c r="D77" s="30" t="s">
        <v>4707</v>
      </c>
    </row>
    <row r="78" spans="2:4" x14ac:dyDescent="0.2">
      <c r="B78" s="42" t="s">
        <v>2330</v>
      </c>
      <c r="C78" s="10">
        <v>33.728999999999999</v>
      </c>
      <c r="D78" s="30" t="s">
        <v>4708</v>
      </c>
    </row>
    <row r="79" spans="2:4" x14ac:dyDescent="0.2">
      <c r="B79" s="42" t="s">
        <v>2332</v>
      </c>
      <c r="C79" s="10">
        <v>1041.4559999999999</v>
      </c>
      <c r="D79" s="30"/>
    </row>
    <row r="80" spans="2:4" x14ac:dyDescent="0.2">
      <c r="B80" s="42" t="s">
        <v>2334</v>
      </c>
      <c r="C80" s="10">
        <v>3539.86</v>
      </c>
      <c r="D80" s="30" t="s">
        <v>4709</v>
      </c>
    </row>
    <row r="81" spans="2:4" x14ac:dyDescent="0.2">
      <c r="B81" s="42" t="s">
        <v>2336</v>
      </c>
      <c r="C81" s="10">
        <v>705.68700000000001</v>
      </c>
      <c r="D81" s="30" t="s">
        <v>4709</v>
      </c>
    </row>
    <row r="82" spans="2:4" x14ac:dyDescent="0.2">
      <c r="B82" s="42"/>
      <c r="C82" s="10">
        <v>0</v>
      </c>
      <c r="D82" s="30" t="s">
        <v>74</v>
      </c>
    </row>
    <row r="83" spans="2:4" ht="15" x14ac:dyDescent="0.25">
      <c r="B83" s="13" t="s">
        <v>109</v>
      </c>
      <c r="C83" s="8">
        <v>249729.28943844099</v>
      </c>
      <c r="D83" s="35"/>
    </row>
    <row r="84" spans="2:4" x14ac:dyDescent="0.2">
      <c r="B84" s="42" t="s">
        <v>4710</v>
      </c>
      <c r="C84" s="10">
        <v>8945.9230000000007</v>
      </c>
      <c r="D84" s="30" t="s">
        <v>4711</v>
      </c>
    </row>
    <row r="85" spans="2:4" x14ac:dyDescent="0.2">
      <c r="B85" s="42" t="s">
        <v>2375</v>
      </c>
      <c r="C85" s="10">
        <v>213.43899999999999</v>
      </c>
      <c r="D85" s="30" t="s">
        <v>4712</v>
      </c>
    </row>
    <row r="86" spans="2:4" x14ac:dyDescent="0.2">
      <c r="B86" s="42" t="s">
        <v>2353</v>
      </c>
      <c r="C86" s="10">
        <v>5338.1710000000003</v>
      </c>
      <c r="D86" s="30" t="s">
        <v>4713</v>
      </c>
    </row>
    <row r="87" spans="2:4" x14ac:dyDescent="0.2">
      <c r="B87" s="42" t="s">
        <v>2381</v>
      </c>
      <c r="C87" s="10">
        <v>947.37400000000002</v>
      </c>
      <c r="D87" s="30" t="s">
        <v>4714</v>
      </c>
    </row>
    <row r="88" spans="2:4" x14ac:dyDescent="0.2">
      <c r="B88" s="42" t="s">
        <v>2229</v>
      </c>
      <c r="C88" s="10">
        <v>12663.962</v>
      </c>
      <c r="D88" s="30"/>
    </row>
    <row r="89" spans="2:4" x14ac:dyDescent="0.2">
      <c r="B89" s="42" t="s">
        <v>2219</v>
      </c>
      <c r="C89" s="10">
        <v>72.558000000000007</v>
      </c>
      <c r="D89" s="30" t="s">
        <v>4660</v>
      </c>
    </row>
    <row r="90" spans="2:4" x14ac:dyDescent="0.2">
      <c r="B90" s="42" t="s">
        <v>2385</v>
      </c>
      <c r="C90" s="10">
        <v>5453.1580000000004</v>
      </c>
      <c r="D90" s="30" t="s">
        <v>4715</v>
      </c>
    </row>
    <row r="91" spans="2:4" x14ac:dyDescent="0.2">
      <c r="B91" s="42" t="s">
        <v>2387</v>
      </c>
      <c r="C91" s="10">
        <v>1285.1389999999999</v>
      </c>
      <c r="D91" s="30" t="s">
        <v>4716</v>
      </c>
    </row>
    <row r="92" spans="2:4" x14ac:dyDescent="0.2">
      <c r="B92" s="42" t="s">
        <v>2389</v>
      </c>
      <c r="C92" s="10">
        <v>3554.7849999999999</v>
      </c>
      <c r="D92" s="30" t="s">
        <v>4717</v>
      </c>
    </row>
    <row r="93" spans="2:4" x14ac:dyDescent="0.2">
      <c r="B93" s="42" t="s">
        <v>4718</v>
      </c>
      <c r="C93" s="10">
        <v>16947.555</v>
      </c>
      <c r="D93" s="30" t="s">
        <v>4719</v>
      </c>
    </row>
    <row r="94" spans="2:4" x14ac:dyDescent="0.2">
      <c r="B94" s="42" t="s">
        <v>2355</v>
      </c>
      <c r="C94" s="10">
        <v>9874.2690000000002</v>
      </c>
      <c r="D94" s="30" t="s">
        <v>4720</v>
      </c>
    </row>
    <row r="95" spans="2:4" x14ac:dyDescent="0.2">
      <c r="B95" s="42" t="s">
        <v>2393</v>
      </c>
      <c r="C95" s="10">
        <v>45.95</v>
      </c>
      <c r="D95" s="30" t="s">
        <v>4721</v>
      </c>
    </row>
    <row r="96" spans="2:4" x14ac:dyDescent="0.2">
      <c r="B96" s="42" t="s">
        <v>2395</v>
      </c>
      <c r="C96" s="10">
        <v>44.319000000000003</v>
      </c>
      <c r="D96" s="30" t="s">
        <v>4722</v>
      </c>
    </row>
    <row r="97" spans="2:4" x14ac:dyDescent="0.2">
      <c r="B97" s="42" t="s">
        <v>2397</v>
      </c>
      <c r="C97" s="10">
        <v>620.76</v>
      </c>
      <c r="D97" s="30" t="s">
        <v>4723</v>
      </c>
    </row>
    <row r="98" spans="2:4" x14ac:dyDescent="0.2">
      <c r="B98" s="42" t="s">
        <v>2399</v>
      </c>
      <c r="C98" s="10">
        <v>4729.7669999999998</v>
      </c>
      <c r="D98" s="30" t="s">
        <v>4724</v>
      </c>
    </row>
    <row r="99" spans="2:4" x14ac:dyDescent="0.2">
      <c r="B99" s="42" t="s">
        <v>2401</v>
      </c>
      <c r="C99" s="10">
        <v>476.32</v>
      </c>
      <c r="D99" s="30" t="s">
        <v>4725</v>
      </c>
    </row>
    <row r="100" spans="2:4" x14ac:dyDescent="0.2">
      <c r="B100" s="42" t="s">
        <v>2403</v>
      </c>
      <c r="C100" s="10">
        <v>2517.2310000000002</v>
      </c>
      <c r="D100" s="30" t="s">
        <v>4726</v>
      </c>
    </row>
    <row r="101" spans="2:4" x14ac:dyDescent="0.2">
      <c r="B101" s="42" t="s">
        <v>2405</v>
      </c>
      <c r="C101" s="10">
        <v>9022.0920000000006</v>
      </c>
      <c r="D101" s="30" t="s">
        <v>4727</v>
      </c>
    </row>
    <row r="102" spans="2:4" x14ac:dyDescent="0.2">
      <c r="B102" s="42" t="s">
        <v>2407</v>
      </c>
      <c r="C102" s="10">
        <v>9888.1849999999995</v>
      </c>
      <c r="D102" s="30" t="s">
        <v>4728</v>
      </c>
    </row>
    <row r="103" spans="2:4" x14ac:dyDescent="0.2">
      <c r="B103" s="42" t="s">
        <v>2409</v>
      </c>
      <c r="C103" s="10">
        <v>2938.79</v>
      </c>
      <c r="D103" s="30" t="s">
        <v>4729</v>
      </c>
    </row>
    <row r="104" spans="2:4" x14ac:dyDescent="0.2">
      <c r="B104" s="42" t="s">
        <v>2411</v>
      </c>
      <c r="C104" s="10">
        <v>2937.6689999999999</v>
      </c>
      <c r="D104" s="30" t="s">
        <v>4730</v>
      </c>
    </row>
    <row r="105" spans="2:4" x14ac:dyDescent="0.2">
      <c r="B105" s="42" t="s">
        <v>2413</v>
      </c>
      <c r="C105" s="10">
        <v>12163.308999999999</v>
      </c>
      <c r="D105" s="30" t="s">
        <v>4657</v>
      </c>
    </row>
    <row r="106" spans="2:4" x14ac:dyDescent="0.2">
      <c r="B106" s="42" t="s">
        <v>2415</v>
      </c>
      <c r="C106" s="10">
        <v>1557.15</v>
      </c>
      <c r="D106" s="30" t="s">
        <v>4730</v>
      </c>
    </row>
    <row r="107" spans="2:4" x14ac:dyDescent="0.2">
      <c r="B107" s="42" t="s">
        <v>2417</v>
      </c>
      <c r="C107" s="10">
        <v>17514.383999999998</v>
      </c>
      <c r="D107" s="30" t="s">
        <v>4731</v>
      </c>
    </row>
    <row r="108" spans="2:4" x14ac:dyDescent="0.2">
      <c r="B108" s="42" t="s">
        <v>2421</v>
      </c>
      <c r="C108" s="10">
        <v>4009.8850000000002</v>
      </c>
      <c r="D108" s="30" t="s">
        <v>4732</v>
      </c>
    </row>
    <row r="109" spans="2:4" x14ac:dyDescent="0.2">
      <c r="B109" s="42" t="s">
        <v>2423</v>
      </c>
      <c r="C109" s="10">
        <v>1979.905</v>
      </c>
      <c r="D109" s="30" t="s">
        <v>4733</v>
      </c>
    </row>
    <row r="110" spans="2:4" x14ac:dyDescent="0.2">
      <c r="B110" s="42" t="s">
        <v>4734</v>
      </c>
      <c r="C110" s="10">
        <v>18948.172999999999</v>
      </c>
      <c r="D110" s="30" t="s">
        <v>4735</v>
      </c>
    </row>
    <row r="111" spans="2:4" x14ac:dyDescent="0.2">
      <c r="B111" s="42" t="s">
        <v>2425</v>
      </c>
      <c r="C111" s="10">
        <v>1229.28</v>
      </c>
      <c r="D111" s="30" t="s">
        <v>4736</v>
      </c>
    </row>
    <row r="112" spans="2:4" x14ac:dyDescent="0.2">
      <c r="B112" s="42" t="s">
        <v>2359</v>
      </c>
      <c r="C112" s="10">
        <v>402.42399999999998</v>
      </c>
      <c r="D112" s="30" t="s">
        <v>4737</v>
      </c>
    </row>
    <row r="113" spans="2:4" x14ac:dyDescent="0.2">
      <c r="B113" s="42" t="s">
        <v>2427</v>
      </c>
      <c r="C113" s="10">
        <v>798.572</v>
      </c>
      <c r="D113" s="30" t="s">
        <v>4738</v>
      </c>
    </row>
    <row r="114" spans="2:4" x14ac:dyDescent="0.2">
      <c r="B114" s="42" t="s">
        <v>2429</v>
      </c>
      <c r="C114" s="10">
        <v>4446.0479999999998</v>
      </c>
      <c r="D114" s="30" t="s">
        <v>4739</v>
      </c>
    </row>
    <row r="115" spans="2:4" x14ac:dyDescent="0.2">
      <c r="B115" s="42" t="s">
        <v>2431</v>
      </c>
      <c r="C115" s="10">
        <v>116.25</v>
      </c>
      <c r="D115" s="30" t="s">
        <v>4740</v>
      </c>
    </row>
    <row r="116" spans="2:4" x14ac:dyDescent="0.2">
      <c r="B116" s="42" t="s">
        <v>2339</v>
      </c>
      <c r="C116" s="10">
        <v>5249.1779999999999</v>
      </c>
      <c r="D116" s="30" t="s">
        <v>4741</v>
      </c>
    </row>
    <row r="117" spans="2:4" x14ac:dyDescent="0.2">
      <c r="B117" s="42" t="s">
        <v>2361</v>
      </c>
      <c r="C117" s="10">
        <v>509.738</v>
      </c>
      <c r="D117" s="30" t="s">
        <v>4742</v>
      </c>
    </row>
    <row r="118" spans="2:4" x14ac:dyDescent="0.2">
      <c r="B118" s="42" t="s">
        <v>2433</v>
      </c>
      <c r="C118" s="10">
        <v>1473.1389999999999</v>
      </c>
      <c r="D118" s="30" t="s">
        <v>4743</v>
      </c>
    </row>
    <row r="119" spans="2:4" x14ac:dyDescent="0.2">
      <c r="B119" s="42" t="s">
        <v>4744</v>
      </c>
      <c r="C119" s="10">
        <v>17605.457999999999</v>
      </c>
      <c r="D119" s="30" t="s">
        <v>4745</v>
      </c>
    </row>
    <row r="120" spans="2:4" x14ac:dyDescent="0.2">
      <c r="B120" s="42" t="s">
        <v>2365</v>
      </c>
      <c r="C120" s="10">
        <v>1134.165</v>
      </c>
      <c r="D120" s="30" t="s">
        <v>4746</v>
      </c>
    </row>
    <row r="121" spans="2:4" x14ac:dyDescent="0.2">
      <c r="B121" s="42" t="s">
        <v>2441</v>
      </c>
      <c r="C121" s="10">
        <v>818.8</v>
      </c>
      <c r="D121" s="30" t="s">
        <v>4747</v>
      </c>
    </row>
    <row r="122" spans="2:4" x14ac:dyDescent="0.2">
      <c r="B122" s="42" t="s">
        <v>2443</v>
      </c>
      <c r="C122" s="10">
        <v>655.04</v>
      </c>
      <c r="D122" s="30" t="s">
        <v>4747</v>
      </c>
    </row>
    <row r="123" spans="2:4" x14ac:dyDescent="0.2">
      <c r="B123" s="42" t="s">
        <v>2369</v>
      </c>
      <c r="C123" s="10">
        <v>2914.2869999999998</v>
      </c>
      <c r="D123" s="30" t="s">
        <v>4707</v>
      </c>
    </row>
    <row r="124" spans="2:4" x14ac:dyDescent="0.2">
      <c r="B124" s="42" t="s">
        <v>2371</v>
      </c>
      <c r="C124" s="10">
        <v>723.66399999999999</v>
      </c>
      <c r="D124" s="30" t="s">
        <v>4748</v>
      </c>
    </row>
    <row r="125" spans="2:4" x14ac:dyDescent="0.2">
      <c r="B125" s="42" t="s">
        <v>2445</v>
      </c>
      <c r="C125" s="10">
        <v>5820.433</v>
      </c>
      <c r="D125" s="30" t="s">
        <v>4749</v>
      </c>
    </row>
    <row r="126" spans="2:4" x14ac:dyDescent="0.2">
      <c r="B126" s="42" t="s">
        <v>2447</v>
      </c>
      <c r="C126" s="10">
        <v>63.716000000000001</v>
      </c>
      <c r="D126" s="30" t="s">
        <v>4750</v>
      </c>
    </row>
    <row r="127" spans="2:4" x14ac:dyDescent="0.2">
      <c r="B127" s="42" t="s">
        <v>2373</v>
      </c>
      <c r="C127" s="10">
        <v>2460.9920000000002</v>
      </c>
      <c r="D127" s="30" t="s">
        <v>4751</v>
      </c>
    </row>
    <row r="128" spans="2:4" x14ac:dyDescent="0.2">
      <c r="B128" s="42" t="s">
        <v>4307</v>
      </c>
      <c r="C128" s="10">
        <v>3274.8199</v>
      </c>
      <c r="D128" s="30" t="s">
        <v>4752</v>
      </c>
    </row>
    <row r="129" spans="2:4" x14ac:dyDescent="0.2">
      <c r="B129" s="42" t="s">
        <v>4301</v>
      </c>
      <c r="C129" s="10">
        <v>904.91486844099995</v>
      </c>
      <c r="D129" s="30" t="s">
        <v>4753</v>
      </c>
    </row>
    <row r="130" spans="2:4" x14ac:dyDescent="0.2">
      <c r="B130" s="42" t="s">
        <v>4295</v>
      </c>
      <c r="C130" s="10">
        <v>462.15897999999999</v>
      </c>
      <c r="D130" s="30" t="s">
        <v>4754</v>
      </c>
    </row>
    <row r="131" spans="2:4" x14ac:dyDescent="0.2">
      <c r="B131" s="42" t="s">
        <v>4414</v>
      </c>
      <c r="C131" s="10">
        <v>180.22305</v>
      </c>
      <c r="D131" s="30" t="s">
        <v>4755</v>
      </c>
    </row>
    <row r="132" spans="2:4" x14ac:dyDescent="0.2">
      <c r="B132" s="42" t="s">
        <v>4420</v>
      </c>
      <c r="C132" s="10">
        <v>170.78179</v>
      </c>
      <c r="D132" s="30" t="s">
        <v>4756</v>
      </c>
    </row>
    <row r="133" spans="2:4" x14ac:dyDescent="0.2">
      <c r="B133" s="42" t="s">
        <v>4431</v>
      </c>
      <c r="C133" s="10">
        <v>35919.326279999994</v>
      </c>
      <c r="D133" s="30" t="s">
        <v>4757</v>
      </c>
    </row>
    <row r="134" spans="2:4" x14ac:dyDescent="0.2">
      <c r="B134" s="42" t="s">
        <v>4438</v>
      </c>
      <c r="C134" s="10">
        <v>1413.4696799999999</v>
      </c>
      <c r="D134" s="30" t="s">
        <v>4758</v>
      </c>
    </row>
    <row r="135" spans="2:4" x14ac:dyDescent="0.2">
      <c r="B135" s="42" t="s">
        <v>4449</v>
      </c>
      <c r="C135" s="10">
        <v>254.16517999999999</v>
      </c>
      <c r="D135" s="30" t="s">
        <v>4759</v>
      </c>
    </row>
    <row r="136" spans="2:4" x14ac:dyDescent="0.2">
      <c r="B136" s="42" t="s">
        <v>4455</v>
      </c>
      <c r="C136" s="10">
        <v>206.34047000000001</v>
      </c>
      <c r="D136" s="30" t="s">
        <v>4760</v>
      </c>
    </row>
    <row r="137" spans="2:4" x14ac:dyDescent="0.2">
      <c r="B137" s="42" t="s">
        <v>4457</v>
      </c>
      <c r="C137" s="10">
        <v>159.30320999999998</v>
      </c>
      <c r="D137" s="30" t="s">
        <v>4761</v>
      </c>
    </row>
    <row r="138" spans="2:4" x14ac:dyDescent="0.2">
      <c r="B138" s="42" t="s">
        <v>4460</v>
      </c>
      <c r="C138" s="10">
        <v>87.939340000000001</v>
      </c>
      <c r="D138" s="30" t="s">
        <v>4390</v>
      </c>
    </row>
    <row r="139" spans="2:4" x14ac:dyDescent="0.2">
      <c r="B139" s="42" t="s">
        <v>4463</v>
      </c>
      <c r="C139" s="10">
        <v>1058.28871</v>
      </c>
      <c r="D139" s="30" t="s">
        <v>4762</v>
      </c>
    </row>
    <row r="140" spans="2:4" x14ac:dyDescent="0.2">
      <c r="B140" s="42" t="s">
        <v>4466</v>
      </c>
      <c r="C140" s="10">
        <v>1452.7500199999999</v>
      </c>
      <c r="D140" s="30" t="s">
        <v>4763</v>
      </c>
    </row>
    <row r="141" spans="2:4" x14ac:dyDescent="0.2">
      <c r="B141" s="42" t="s">
        <v>4468</v>
      </c>
      <c r="C141" s="10">
        <v>3073.4019600000001</v>
      </c>
      <c r="D141" s="30" t="s">
        <v>4764</v>
      </c>
    </row>
    <row r="142" spans="2:4" x14ac:dyDescent="0.2">
      <c r="B142" s="42"/>
      <c r="C142" s="10">
        <v>0</v>
      </c>
      <c r="D142" s="30" t="s">
        <v>74</v>
      </c>
    </row>
    <row r="143" spans="2:4" x14ac:dyDescent="0.2">
      <c r="B143" s="31"/>
      <c r="C143" s="47"/>
      <c r="D143" s="46"/>
    </row>
    <row r="145" spans="2:2" x14ac:dyDescent="0.2">
      <c r="B145" s="33" t="s">
        <v>63</v>
      </c>
    </row>
    <row r="147" spans="2:2" x14ac:dyDescent="0.2">
      <c r="B147" s="34" t="s">
        <v>64</v>
      </c>
    </row>
  </sheetData>
  <hyperlinks>
    <hyperlink ref="B14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4769</v>
      </c>
      <c r="C6" s="23"/>
      <c r="D6" s="23"/>
      <c r="E6" s="23"/>
      <c r="F6" s="23"/>
      <c r="G6" s="23"/>
      <c r="H6" s="23"/>
      <c r="I6" s="23"/>
      <c r="J6" s="23"/>
      <c r="K6" s="23"/>
      <c r="L6" s="23"/>
      <c r="M6" s="23"/>
      <c r="N6" s="23"/>
      <c r="O6" s="23"/>
      <c r="P6" s="23"/>
    </row>
    <row r="7" spans="2:16" ht="30" x14ac:dyDescent="0.2">
      <c r="B7" s="48" t="s">
        <v>1988</v>
      </c>
      <c r="C7" s="25" t="s">
        <v>65</v>
      </c>
      <c r="D7" s="25" t="s">
        <v>242</v>
      </c>
      <c r="E7" s="25" t="s">
        <v>113</v>
      </c>
      <c r="F7" s="25" t="s">
        <v>67</v>
      </c>
      <c r="G7" s="25" t="s">
        <v>127</v>
      </c>
      <c r="H7" s="25" t="s">
        <v>230</v>
      </c>
      <c r="I7" s="25" t="s">
        <v>68</v>
      </c>
      <c r="J7" s="25" t="s">
        <v>114</v>
      </c>
      <c r="K7" s="25" t="s">
        <v>4770</v>
      </c>
      <c r="L7" s="25" t="s">
        <v>128</v>
      </c>
      <c r="M7" s="25" t="s">
        <v>4771</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4768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4774</v>
      </c>
      <c r="C6" s="23"/>
      <c r="D6" s="23"/>
      <c r="E6" s="23"/>
      <c r="F6" s="23"/>
      <c r="G6" s="23"/>
      <c r="H6" s="23"/>
      <c r="I6" s="23"/>
      <c r="J6" s="23"/>
      <c r="K6" s="23"/>
      <c r="L6" s="23"/>
      <c r="M6" s="23"/>
      <c r="N6" s="23"/>
      <c r="O6" s="23"/>
      <c r="P6" s="23"/>
    </row>
    <row r="7" spans="2:16" ht="30" x14ac:dyDescent="0.2">
      <c r="B7" s="48" t="s">
        <v>1988</v>
      </c>
      <c r="C7" s="25" t="s">
        <v>65</v>
      </c>
      <c r="D7" s="25" t="s">
        <v>242</v>
      </c>
      <c r="E7" s="25" t="s">
        <v>113</v>
      </c>
      <c r="F7" s="25" t="s">
        <v>67</v>
      </c>
      <c r="G7" s="25" t="s">
        <v>127</v>
      </c>
      <c r="H7" s="25" t="s">
        <v>230</v>
      </c>
      <c r="I7" s="25" t="s">
        <v>68</v>
      </c>
      <c r="J7" s="25" t="s">
        <v>114</v>
      </c>
      <c r="K7" s="25" t="s">
        <v>4770</v>
      </c>
      <c r="L7" s="25" t="s">
        <v>128</v>
      </c>
      <c r="M7" s="25" t="s">
        <v>4771</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4773</v>
      </c>
      <c r="C10" s="44"/>
      <c r="D10" s="44"/>
      <c r="E10" s="44"/>
      <c r="F10" s="44"/>
      <c r="G10" s="44"/>
      <c r="H10" s="15">
        <v>0</v>
      </c>
      <c r="I10" s="44"/>
      <c r="J10" s="45"/>
      <c r="K10" s="45">
        <v>0</v>
      </c>
      <c r="L10" s="15"/>
      <c r="M10" s="15">
        <v>0</v>
      </c>
      <c r="N10" s="45"/>
      <c r="O10" s="45">
        <v>0</v>
      </c>
      <c r="P10" s="45">
        <v>0</v>
      </c>
    </row>
    <row r="11" spans="2:16" ht="15" x14ac:dyDescent="0.25">
      <c r="B11" s="6" t="s">
        <v>4772</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230</v>
      </c>
      <c r="I8" s="25" t="s">
        <v>68</v>
      </c>
      <c r="J8" s="25" t="s">
        <v>114</v>
      </c>
      <c r="K8" s="25" t="s">
        <v>115</v>
      </c>
      <c r="L8" s="25" t="s">
        <v>128</v>
      </c>
      <c r="M8" s="25" t="s">
        <v>129</v>
      </c>
      <c r="N8" s="25" t="s">
        <v>231</v>
      </c>
      <c r="O8" s="25" t="s">
        <v>69</v>
      </c>
      <c r="P8" s="25" t="s">
        <v>130</v>
      </c>
      <c r="Q8" s="25" t="s">
        <v>116</v>
      </c>
      <c r="R8" s="25" t="s">
        <v>117</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235</v>
      </c>
      <c r="N10" s="51" t="s">
        <v>236</v>
      </c>
      <c r="O10" s="51" t="s">
        <v>237</v>
      </c>
      <c r="P10" s="51" t="s">
        <v>238</v>
      </c>
      <c r="Q10" s="51" t="s">
        <v>239</v>
      </c>
      <c r="R10" s="52" t="s">
        <v>240</v>
      </c>
    </row>
    <row r="11" spans="2:18" ht="15" x14ac:dyDescent="0.25">
      <c r="B11" s="14" t="s">
        <v>227</v>
      </c>
      <c r="C11" s="44"/>
      <c r="D11" s="44"/>
      <c r="E11" s="44"/>
      <c r="F11" s="44"/>
      <c r="G11" s="44"/>
      <c r="H11" s="15">
        <v>3.6390273232244801</v>
      </c>
      <c r="I11" s="44"/>
      <c r="J11" s="45"/>
      <c r="K11" s="45">
        <v>5.0377103671790449E-3</v>
      </c>
      <c r="L11" s="15"/>
      <c r="M11" s="15"/>
      <c r="N11" s="15">
        <v>0</v>
      </c>
      <c r="O11" s="15">
        <v>1464847.9768010729</v>
      </c>
      <c r="P11" s="45"/>
      <c r="Q11" s="45">
        <v>1</v>
      </c>
      <c r="R11" s="45">
        <v>0.30665590747218274</v>
      </c>
    </row>
    <row r="12" spans="2:18" ht="15" x14ac:dyDescent="0.25">
      <c r="B12" s="6" t="s">
        <v>70</v>
      </c>
      <c r="C12" s="36"/>
      <c r="D12" s="36"/>
      <c r="E12" s="36"/>
      <c r="F12" s="36"/>
      <c r="G12" s="36"/>
      <c r="H12" s="38">
        <v>3.6425857778793569</v>
      </c>
      <c r="I12" s="36"/>
      <c r="J12" s="37"/>
      <c r="K12" s="37">
        <v>5.0541614306333915E-3</v>
      </c>
      <c r="L12" s="38"/>
      <c r="M12" s="38"/>
      <c r="N12" s="38">
        <v>0</v>
      </c>
      <c r="O12" s="38">
        <v>1457527.982865317</v>
      </c>
      <c r="P12" s="37"/>
      <c r="Q12" s="37">
        <v>0.9950028985589745</v>
      </c>
      <c r="R12" s="37">
        <v>0.30512351679505451</v>
      </c>
    </row>
    <row r="13" spans="2:18" ht="15" x14ac:dyDescent="0.25">
      <c r="B13" s="7" t="s">
        <v>131</v>
      </c>
      <c r="C13" s="35"/>
      <c r="D13" s="35"/>
      <c r="E13" s="35"/>
      <c r="F13" s="35"/>
      <c r="G13" s="35"/>
      <c r="H13" s="8">
        <v>4.5338814048312646</v>
      </c>
      <c r="I13" s="35"/>
      <c r="J13" s="39"/>
      <c r="K13" s="39">
        <v>-3.6335215143445693E-3</v>
      </c>
      <c r="L13" s="8"/>
      <c r="M13" s="8"/>
      <c r="N13" s="8">
        <v>0</v>
      </c>
      <c r="O13" s="8">
        <v>449828.78975543199</v>
      </c>
      <c r="P13" s="39"/>
      <c r="Q13" s="39">
        <v>0.30708223438842142</v>
      </c>
      <c r="R13" s="39">
        <v>9.4168581254966896E-2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2.7300000000000026</v>
      </c>
      <c r="I15" s="3" t="s">
        <v>77</v>
      </c>
      <c r="J15" s="39">
        <v>0.04</v>
      </c>
      <c r="K15" s="39">
        <v>-5.7999999999999797E-3</v>
      </c>
      <c r="L15" s="8">
        <v>56781121.836495005</v>
      </c>
      <c r="M15" s="8">
        <v>148.85</v>
      </c>
      <c r="N15" s="8">
        <v>0</v>
      </c>
      <c r="O15" s="8">
        <v>84518.699853857994</v>
      </c>
      <c r="P15" s="39">
        <v>3.6520341316621054E-3</v>
      </c>
      <c r="Q15" s="39">
        <v>5.7697932613068471E-2</v>
      </c>
      <c r="R15" s="39">
        <v>1.7693411884729362E-2</v>
      </c>
    </row>
    <row r="16" spans="2:18" ht="15" x14ac:dyDescent="0.25">
      <c r="B16" s="41" t="s">
        <v>137</v>
      </c>
      <c r="C16" s="3" t="s">
        <v>138</v>
      </c>
      <c r="D16" s="3" t="s">
        <v>135</v>
      </c>
      <c r="E16" s="3" t="s">
        <v>136</v>
      </c>
      <c r="F16" s="3"/>
      <c r="G16" s="3"/>
      <c r="H16" s="8">
        <v>5.360000000000027</v>
      </c>
      <c r="I16" s="3" t="s">
        <v>77</v>
      </c>
      <c r="J16" s="39">
        <v>0.04</v>
      </c>
      <c r="K16" s="39">
        <v>-3.0000000000003402E-4</v>
      </c>
      <c r="L16" s="8">
        <v>9301631.6137669999</v>
      </c>
      <c r="M16" s="8">
        <v>153.77000000000001</v>
      </c>
      <c r="N16" s="8">
        <v>0</v>
      </c>
      <c r="O16" s="8">
        <v>14303.118932265001</v>
      </c>
      <c r="P16" s="39">
        <v>8.7981204587831178E-4</v>
      </c>
      <c r="Q16" s="39">
        <v>9.7642343497651371E-3</v>
      </c>
      <c r="R16" s="39">
        <v>2.9942601452982863E-3</v>
      </c>
    </row>
    <row r="17" spans="2:18" ht="15" x14ac:dyDescent="0.25">
      <c r="B17" s="41" t="s">
        <v>139</v>
      </c>
      <c r="C17" s="3" t="s">
        <v>140</v>
      </c>
      <c r="D17" s="3" t="s">
        <v>135</v>
      </c>
      <c r="E17" s="3" t="s">
        <v>136</v>
      </c>
      <c r="F17" s="3"/>
      <c r="G17" s="3"/>
      <c r="H17" s="8">
        <v>8.4200000000000728</v>
      </c>
      <c r="I17" s="3" t="s">
        <v>77</v>
      </c>
      <c r="J17" s="39">
        <v>7.4999999999999997E-3</v>
      </c>
      <c r="K17" s="39">
        <v>4.1000000000020022E-3</v>
      </c>
      <c r="L17" s="8">
        <v>1872677.0751660001</v>
      </c>
      <c r="M17" s="8">
        <v>104.47</v>
      </c>
      <c r="N17" s="8">
        <v>0</v>
      </c>
      <c r="O17" s="8">
        <v>1956.385740426</v>
      </c>
      <c r="P17" s="39">
        <v>1.7662940666770733E-4</v>
      </c>
      <c r="Q17" s="39">
        <v>1.3355554783905594E-3</v>
      </c>
      <c r="R17" s="39">
        <v>4.0955597720530217E-4</v>
      </c>
    </row>
    <row r="18" spans="2:18" ht="15" x14ac:dyDescent="0.25">
      <c r="B18" s="41" t="s">
        <v>141</v>
      </c>
      <c r="C18" s="3" t="s">
        <v>142</v>
      </c>
      <c r="D18" s="3" t="s">
        <v>135</v>
      </c>
      <c r="E18" s="3" t="s">
        <v>136</v>
      </c>
      <c r="F18" s="3"/>
      <c r="G18" s="3"/>
      <c r="H18" s="8">
        <v>23.229999999999986</v>
      </c>
      <c r="I18" s="3" t="s">
        <v>77</v>
      </c>
      <c r="J18" s="39">
        <v>0.01</v>
      </c>
      <c r="K18" s="39">
        <v>1.5300000000000051E-2</v>
      </c>
      <c r="L18" s="8">
        <v>21788926.211833999</v>
      </c>
      <c r="M18" s="8">
        <v>89.81</v>
      </c>
      <c r="N18" s="8">
        <v>0</v>
      </c>
      <c r="O18" s="8">
        <v>19568.634630631997</v>
      </c>
      <c r="P18" s="39">
        <v>2.0798964154654168E-3</v>
      </c>
      <c r="Q18" s="39">
        <v>1.335881602769857E-2</v>
      </c>
      <c r="R18" s="39">
        <v>4.096559851727845E-3</v>
      </c>
    </row>
    <row r="19" spans="2:18" ht="15" x14ac:dyDescent="0.25">
      <c r="B19" s="41" t="s">
        <v>143</v>
      </c>
      <c r="C19" s="3" t="s">
        <v>144</v>
      </c>
      <c r="D19" s="3" t="s">
        <v>135</v>
      </c>
      <c r="E19" s="3" t="s">
        <v>136</v>
      </c>
      <c r="F19" s="3"/>
      <c r="G19" s="3"/>
      <c r="H19" s="8">
        <v>4.8500000000000014</v>
      </c>
      <c r="I19" s="3" t="s">
        <v>77</v>
      </c>
      <c r="J19" s="39">
        <v>1.7500000000000002E-2</v>
      </c>
      <c r="K19" s="39">
        <v>-1.7000000000002671E-3</v>
      </c>
      <c r="L19" s="8">
        <v>22217422.223147999</v>
      </c>
      <c r="M19" s="8">
        <v>111.8</v>
      </c>
      <c r="N19" s="8">
        <v>0</v>
      </c>
      <c r="O19" s="8">
        <v>24839.078045572998</v>
      </c>
      <c r="P19" s="39">
        <v>1.5513789618623733E-3</v>
      </c>
      <c r="Q19" s="39">
        <v>1.6956761683773112E-2</v>
      </c>
      <c r="R19" s="39">
        <v>5.1998911419269813E-3</v>
      </c>
    </row>
    <row r="20" spans="2:18" ht="15" x14ac:dyDescent="0.25">
      <c r="B20" s="41" t="s">
        <v>145</v>
      </c>
      <c r="C20" s="3" t="s">
        <v>146</v>
      </c>
      <c r="D20" s="3" t="s">
        <v>135</v>
      </c>
      <c r="E20" s="3" t="s">
        <v>136</v>
      </c>
      <c r="F20" s="3"/>
      <c r="G20" s="3"/>
      <c r="H20" s="8">
        <v>6.9000000000000448</v>
      </c>
      <c r="I20" s="3" t="s">
        <v>77</v>
      </c>
      <c r="J20" s="39">
        <v>7.4999999999999997E-3</v>
      </c>
      <c r="K20" s="39">
        <v>1.7999999999989515E-3</v>
      </c>
      <c r="L20" s="8">
        <v>11281682.924489999</v>
      </c>
      <c r="M20" s="8">
        <v>105.4</v>
      </c>
      <c r="N20" s="8">
        <v>0</v>
      </c>
      <c r="O20" s="8">
        <v>11890.893802601</v>
      </c>
      <c r="P20" s="39">
        <v>8.0946343482237078E-4</v>
      </c>
      <c r="Q20" s="39">
        <v>8.11749341291256E-3</v>
      </c>
      <c r="R20" s="39">
        <v>2.4892773089361668E-3</v>
      </c>
    </row>
    <row r="21" spans="2:18" ht="15" x14ac:dyDescent="0.25">
      <c r="B21" s="41" t="s">
        <v>147</v>
      </c>
      <c r="C21" s="3" t="s">
        <v>148</v>
      </c>
      <c r="D21" s="3" t="s">
        <v>135</v>
      </c>
      <c r="E21" s="3" t="s">
        <v>136</v>
      </c>
      <c r="F21" s="3"/>
      <c r="G21" s="3"/>
      <c r="H21" s="8">
        <v>18.05</v>
      </c>
      <c r="I21" s="3" t="s">
        <v>77</v>
      </c>
      <c r="J21" s="39">
        <v>2.75E-2</v>
      </c>
      <c r="K21" s="39">
        <v>1.2999999999999717E-2</v>
      </c>
      <c r="L21" s="8">
        <v>12281865.860692</v>
      </c>
      <c r="M21" s="8">
        <v>138.25</v>
      </c>
      <c r="N21" s="8">
        <v>0</v>
      </c>
      <c r="O21" s="8">
        <v>16979.679552411002</v>
      </c>
      <c r="P21" s="39">
        <v>6.9486955046292045E-4</v>
      </c>
      <c r="Q21" s="39">
        <v>1.1591427794091735E-2</v>
      </c>
      <c r="R21" s="39">
        <v>3.5545798090954824E-3</v>
      </c>
    </row>
    <row r="22" spans="2:18" ht="15" x14ac:dyDescent="0.25">
      <c r="B22" s="41" t="s">
        <v>149</v>
      </c>
      <c r="C22" s="3" t="s">
        <v>150</v>
      </c>
      <c r="D22" s="3" t="s">
        <v>135</v>
      </c>
      <c r="E22" s="3" t="s">
        <v>136</v>
      </c>
      <c r="F22" s="3"/>
      <c r="G22" s="3"/>
      <c r="H22" s="8">
        <v>3.8599999999999959</v>
      </c>
      <c r="I22" s="3" t="s">
        <v>77</v>
      </c>
      <c r="J22" s="39">
        <v>2.75E-2</v>
      </c>
      <c r="K22" s="39">
        <v>-3.8000000000000277E-3</v>
      </c>
      <c r="L22" s="8">
        <v>81620810.323296994</v>
      </c>
      <c r="M22" s="8">
        <v>116.98</v>
      </c>
      <c r="N22" s="8">
        <v>0</v>
      </c>
      <c r="O22" s="8">
        <v>95480.023915783982</v>
      </c>
      <c r="P22" s="39">
        <v>4.9224792791912417E-3</v>
      </c>
      <c r="Q22" s="39">
        <v>6.5180841580771226E-2</v>
      </c>
      <c r="R22" s="39">
        <v>1.9988090124751983E-2</v>
      </c>
    </row>
    <row r="23" spans="2:18" ht="15" x14ac:dyDescent="0.25">
      <c r="B23" s="41" t="s">
        <v>151</v>
      </c>
      <c r="C23" s="3" t="s">
        <v>152</v>
      </c>
      <c r="D23" s="3" t="s">
        <v>135</v>
      </c>
      <c r="E23" s="3" t="s">
        <v>136</v>
      </c>
      <c r="F23" s="3"/>
      <c r="G23" s="3"/>
      <c r="H23" s="8">
        <v>1.0600000000000038</v>
      </c>
      <c r="I23" s="3" t="s">
        <v>77</v>
      </c>
      <c r="J23" s="39">
        <v>0.03</v>
      </c>
      <c r="K23" s="39">
        <v>-8.8999999999999739E-3</v>
      </c>
      <c r="L23" s="8">
        <v>90478921.871100008</v>
      </c>
      <c r="M23" s="8">
        <v>118.16</v>
      </c>
      <c r="N23" s="8">
        <v>0</v>
      </c>
      <c r="O23" s="8">
        <v>106909.89408296702</v>
      </c>
      <c r="P23" s="39">
        <v>5.9019825999743394E-3</v>
      </c>
      <c r="Q23" s="39">
        <v>7.2983610433374979E-2</v>
      </c>
      <c r="R23" s="39">
        <v>2.2380855288042869E-2</v>
      </c>
    </row>
    <row r="24" spans="2:18" ht="15" x14ac:dyDescent="0.25">
      <c r="B24" s="41" t="s">
        <v>153</v>
      </c>
      <c r="C24" s="3" t="s">
        <v>154</v>
      </c>
      <c r="D24" s="3" t="s">
        <v>135</v>
      </c>
      <c r="E24" s="3" t="s">
        <v>136</v>
      </c>
      <c r="F24" s="3"/>
      <c r="G24" s="3"/>
      <c r="H24" s="8">
        <v>2.0900000000000025</v>
      </c>
      <c r="I24" s="3" t="s">
        <v>77</v>
      </c>
      <c r="J24" s="39">
        <v>1E-3</v>
      </c>
      <c r="K24" s="39">
        <v>-6.8999999999999314E-3</v>
      </c>
      <c r="L24" s="8">
        <v>61649640.748306997</v>
      </c>
      <c r="M24" s="8">
        <v>102.87</v>
      </c>
      <c r="N24" s="8">
        <v>0</v>
      </c>
      <c r="O24" s="8">
        <v>63418.985437877003</v>
      </c>
      <c r="P24" s="39">
        <v>4.0678228290389343E-3</v>
      </c>
      <c r="Q24" s="39">
        <v>4.3293902467866352E-2</v>
      </c>
      <c r="R24" s="39">
        <v>1.3276330949295728E-2</v>
      </c>
    </row>
    <row r="25" spans="2:18" ht="15" x14ac:dyDescent="0.25">
      <c r="B25" s="41" t="s">
        <v>155</v>
      </c>
      <c r="C25" s="3" t="s">
        <v>156</v>
      </c>
      <c r="D25" s="3" t="s">
        <v>135</v>
      </c>
      <c r="E25" s="3" t="s">
        <v>136</v>
      </c>
      <c r="F25" s="3"/>
      <c r="G25" s="3"/>
      <c r="H25" s="8">
        <v>13.810000000000013</v>
      </c>
      <c r="I25" s="3" t="s">
        <v>77</v>
      </c>
      <c r="J25" s="39">
        <v>0.04</v>
      </c>
      <c r="K25" s="39">
        <v>1.0499999999999787E-2</v>
      </c>
      <c r="L25" s="8">
        <v>5623318.5241609998</v>
      </c>
      <c r="M25" s="8">
        <v>177.18</v>
      </c>
      <c r="N25" s="8">
        <v>0</v>
      </c>
      <c r="O25" s="8">
        <v>9963.3957610380021</v>
      </c>
      <c r="P25" s="39">
        <v>3.4665615501507465E-4</v>
      </c>
      <c r="Q25" s="39">
        <v>6.8016585467087255E-3</v>
      </c>
      <c r="R25" s="39">
        <v>2.0857687739568916E-3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3.2447186009207609</v>
      </c>
      <c r="I27" s="35"/>
      <c r="J27" s="39"/>
      <c r="K27" s="39">
        <v>8.9322730056341244E-3</v>
      </c>
      <c r="L27" s="8"/>
      <c r="M27" s="8"/>
      <c r="N27" s="8">
        <v>0</v>
      </c>
      <c r="O27" s="8">
        <v>1007699.193109885</v>
      </c>
      <c r="P27" s="39"/>
      <c r="Q27" s="39">
        <v>0.68792066417055309</v>
      </c>
      <c r="R27" s="39">
        <v>0.21095493554008762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0.27000000000000357</v>
      </c>
      <c r="I29" s="3" t="s">
        <v>77</v>
      </c>
      <c r="J29" s="39">
        <v>0</v>
      </c>
      <c r="K29" s="39">
        <v>1.0999999999998895E-3</v>
      </c>
      <c r="L29" s="8">
        <v>44343943.271659002</v>
      </c>
      <c r="M29" s="8">
        <v>99.97</v>
      </c>
      <c r="N29" s="8">
        <v>0</v>
      </c>
      <c r="O29" s="8">
        <v>44330.640088677006</v>
      </c>
      <c r="P29" s="39">
        <v>5.5429929089573756E-3</v>
      </c>
      <c r="Q29" s="39">
        <v>3.0262962976872192E-2</v>
      </c>
      <c r="R29" s="39">
        <v>9.2803163744698113E-3</v>
      </c>
    </row>
    <row r="30" spans="2:18" ht="15" x14ac:dyDescent="0.25">
      <c r="B30" s="41" t="s">
        <v>161</v>
      </c>
      <c r="C30" s="3" t="s">
        <v>162</v>
      </c>
      <c r="D30" s="3" t="s">
        <v>135</v>
      </c>
      <c r="E30" s="3" t="s">
        <v>136</v>
      </c>
      <c r="F30" s="3"/>
      <c r="G30" s="3"/>
      <c r="H30" s="8">
        <v>2.0000000000010929E-2</v>
      </c>
      <c r="I30" s="3" t="s">
        <v>77</v>
      </c>
      <c r="J30" s="39">
        <v>0</v>
      </c>
      <c r="K30" s="39">
        <v>6.0999999999998642E-3</v>
      </c>
      <c r="L30" s="8">
        <v>61969456.820689</v>
      </c>
      <c r="M30" s="8">
        <v>99.99</v>
      </c>
      <c r="N30" s="8">
        <v>0</v>
      </c>
      <c r="O30" s="8">
        <v>61963.259874716001</v>
      </c>
      <c r="P30" s="39">
        <v>6.8854952022987786E-3</v>
      </c>
      <c r="Q30" s="39">
        <v>4.2300130017608399E-2</v>
      </c>
      <c r="R30" s="39">
        <v>1.2971584756741022E-2</v>
      </c>
    </row>
    <row r="31" spans="2:18" ht="15" x14ac:dyDescent="0.25">
      <c r="B31" s="41" t="s">
        <v>163</v>
      </c>
      <c r="C31" s="3" t="s">
        <v>164</v>
      </c>
      <c r="D31" s="3" t="s">
        <v>135</v>
      </c>
      <c r="E31" s="3" t="s">
        <v>136</v>
      </c>
      <c r="F31" s="3"/>
      <c r="G31" s="3"/>
      <c r="H31" s="8">
        <v>0.10999999999998435</v>
      </c>
      <c r="I31" s="3" t="s">
        <v>77</v>
      </c>
      <c r="J31" s="39">
        <v>0</v>
      </c>
      <c r="K31" s="39">
        <v>1.7999999999998935E-3</v>
      </c>
      <c r="L31" s="8">
        <v>36423178.327769004</v>
      </c>
      <c r="M31" s="8">
        <v>100</v>
      </c>
      <c r="N31" s="8">
        <v>0</v>
      </c>
      <c r="O31" s="8">
        <v>36423.178327769005</v>
      </c>
      <c r="P31" s="39">
        <v>3.6423178327769003E-3</v>
      </c>
      <c r="Q31" s="39">
        <v>2.4864817991085836E-2</v>
      </c>
      <c r="R31" s="39">
        <v>7.6249433251870825E-3</v>
      </c>
    </row>
    <row r="32" spans="2:18" ht="15" x14ac:dyDescent="0.25">
      <c r="B32" s="41" t="s">
        <v>165</v>
      </c>
      <c r="C32" s="3" t="s">
        <v>166</v>
      </c>
      <c r="D32" s="3" t="s">
        <v>135</v>
      </c>
      <c r="E32" s="3" t="s">
        <v>136</v>
      </c>
      <c r="F32" s="3"/>
      <c r="G32" s="3"/>
      <c r="H32" s="8">
        <v>0.8599999999999931</v>
      </c>
      <c r="I32" s="3" t="s">
        <v>77</v>
      </c>
      <c r="J32" s="39">
        <v>0</v>
      </c>
      <c r="K32" s="39">
        <v>2.0999999999998685E-3</v>
      </c>
      <c r="L32" s="8">
        <v>71976321.905916005</v>
      </c>
      <c r="M32" s="8">
        <v>99.82</v>
      </c>
      <c r="N32" s="8">
        <v>0</v>
      </c>
      <c r="O32" s="8">
        <v>71846.764526486004</v>
      </c>
      <c r="P32" s="39">
        <v>8.9970402382395006E-3</v>
      </c>
      <c r="Q32" s="39">
        <v>4.9047249724428456E-2</v>
      </c>
      <c r="R32" s="39">
        <v>1.5040628873259373E-2</v>
      </c>
    </row>
    <row r="33" spans="2:18" ht="15" x14ac:dyDescent="0.25">
      <c r="B33" s="41" t="s">
        <v>167</v>
      </c>
      <c r="C33" s="3" t="s">
        <v>168</v>
      </c>
      <c r="D33" s="3" t="s">
        <v>135</v>
      </c>
      <c r="E33" s="3" t="s">
        <v>136</v>
      </c>
      <c r="F33" s="3"/>
      <c r="G33" s="3"/>
      <c r="H33" s="8">
        <v>0.19000000000000078</v>
      </c>
      <c r="I33" s="3" t="s">
        <v>77</v>
      </c>
      <c r="J33" s="39">
        <v>0</v>
      </c>
      <c r="K33" s="39">
        <v>5.0000000000000196E-4</v>
      </c>
      <c r="L33" s="8">
        <v>41355045.356918998</v>
      </c>
      <c r="M33" s="8">
        <v>99.99</v>
      </c>
      <c r="N33" s="8">
        <v>0</v>
      </c>
      <c r="O33" s="8">
        <v>41350.9098524</v>
      </c>
      <c r="P33" s="39">
        <v>4.1355045356918996E-3</v>
      </c>
      <c r="Q33" s="39">
        <v>2.8228806338458336E-2</v>
      </c>
      <c r="R33" s="39">
        <v>8.6565302245764468E-3</v>
      </c>
    </row>
    <row r="34" spans="2:18" ht="15" x14ac:dyDescent="0.25">
      <c r="B34" s="41" t="s">
        <v>169</v>
      </c>
      <c r="C34" s="3" t="s">
        <v>170</v>
      </c>
      <c r="D34" s="3" t="s">
        <v>135</v>
      </c>
      <c r="E34" s="3" t="s">
        <v>136</v>
      </c>
      <c r="F34" s="3"/>
      <c r="G34" s="3"/>
      <c r="H34" s="8">
        <v>0.44000000000001993</v>
      </c>
      <c r="I34" s="3" t="s">
        <v>77</v>
      </c>
      <c r="J34" s="39">
        <v>0</v>
      </c>
      <c r="K34" s="39">
        <v>1.0999999999995241E-3</v>
      </c>
      <c r="L34" s="8">
        <v>9511564.8843830004</v>
      </c>
      <c r="M34" s="8">
        <v>99.95</v>
      </c>
      <c r="N34" s="8">
        <v>0</v>
      </c>
      <c r="O34" s="8">
        <v>9506.8091019399999</v>
      </c>
      <c r="P34" s="39">
        <v>1.1889456105478751E-3</v>
      </c>
      <c r="Q34" s="39">
        <v>6.4899629534942715E-3</v>
      </c>
      <c r="R34" s="39">
        <v>1.9901854789646334E-3</v>
      </c>
    </row>
    <row r="35" spans="2:18" ht="15" x14ac:dyDescent="0.25">
      <c r="B35" s="41" t="s">
        <v>171</v>
      </c>
      <c r="C35" s="3" t="s">
        <v>172</v>
      </c>
      <c r="D35" s="3" t="s">
        <v>135</v>
      </c>
      <c r="E35" s="3" t="s">
        <v>136</v>
      </c>
      <c r="F35" s="3"/>
      <c r="G35" s="3"/>
      <c r="H35" s="8">
        <v>0.61000000000083632</v>
      </c>
      <c r="I35" s="3" t="s">
        <v>77</v>
      </c>
      <c r="J35" s="39">
        <v>0</v>
      </c>
      <c r="K35" s="39">
        <v>1.7999999999949599E-3</v>
      </c>
      <c r="L35" s="8">
        <v>415333.47695400001</v>
      </c>
      <c r="M35" s="8">
        <v>99.89</v>
      </c>
      <c r="N35" s="8">
        <v>0</v>
      </c>
      <c r="O35" s="8">
        <v>414.87661012899997</v>
      </c>
      <c r="P35" s="39">
        <v>5.1916684619249999E-5</v>
      </c>
      <c r="Q35" s="39">
        <v>2.8322161527983625E-4</v>
      </c>
      <c r="R35" s="39">
        <v>8.6851581449375598E-5</v>
      </c>
    </row>
    <row r="36" spans="2:18" ht="15" x14ac:dyDescent="0.25">
      <c r="B36" s="41" t="s">
        <v>173</v>
      </c>
      <c r="C36" s="3" t="s">
        <v>174</v>
      </c>
      <c r="D36" s="3" t="s">
        <v>135</v>
      </c>
      <c r="E36" s="3" t="s">
        <v>136</v>
      </c>
      <c r="F36" s="3"/>
      <c r="G36" s="3"/>
      <c r="H36" s="8">
        <v>0.69000000000001027</v>
      </c>
      <c r="I36" s="3" t="s">
        <v>77</v>
      </c>
      <c r="J36" s="39">
        <v>0</v>
      </c>
      <c r="K36" s="39">
        <v>1.2999999999998913E-3</v>
      </c>
      <c r="L36" s="8">
        <v>28281462.438474</v>
      </c>
      <c r="M36" s="8">
        <v>99.91</v>
      </c>
      <c r="N36" s="8">
        <v>0</v>
      </c>
      <c r="O36" s="8">
        <v>28256.009122279</v>
      </c>
      <c r="P36" s="39">
        <v>3.5351828048092496E-3</v>
      </c>
      <c r="Q36" s="39">
        <v>1.9289379901376743E-2</v>
      </c>
      <c r="R36" s="39">
        <v>5.9152022982323681E-3</v>
      </c>
    </row>
    <row r="37" spans="2:18" ht="15" x14ac:dyDescent="0.25">
      <c r="B37" s="41" t="s">
        <v>175</v>
      </c>
      <c r="C37" s="3" t="s">
        <v>176</v>
      </c>
      <c r="D37" s="3" t="s">
        <v>135</v>
      </c>
      <c r="E37" s="3" t="s">
        <v>136</v>
      </c>
      <c r="F37" s="3"/>
      <c r="G37" s="3"/>
      <c r="H37" s="8">
        <v>0.93999999999999384</v>
      </c>
      <c r="I37" s="3" t="s">
        <v>77</v>
      </c>
      <c r="J37" s="39">
        <v>0</v>
      </c>
      <c r="K37" s="39">
        <v>1.8999999999999148E-3</v>
      </c>
      <c r="L37" s="8">
        <v>52781604.464327998</v>
      </c>
      <c r="M37" s="8">
        <v>99.82</v>
      </c>
      <c r="N37" s="8">
        <v>0</v>
      </c>
      <c r="O37" s="8">
        <v>52686.597576291999</v>
      </c>
      <c r="P37" s="39">
        <v>6.5977005580409994E-3</v>
      </c>
      <c r="Q37" s="39">
        <v>3.596728016196514E-2</v>
      </c>
      <c r="R37" s="39">
        <v>1.1029578937373656E-2</v>
      </c>
    </row>
    <row r="38" spans="2:18" ht="15" x14ac:dyDescent="0.25">
      <c r="B38" s="40" t="s">
        <v>177</v>
      </c>
      <c r="C38" s="35"/>
      <c r="D38" s="35"/>
      <c r="E38" s="35"/>
      <c r="F38" s="35"/>
      <c r="G38" s="35"/>
      <c r="H38" s="4"/>
      <c r="I38" s="35"/>
      <c r="J38" s="4"/>
      <c r="K38" s="4"/>
      <c r="L38" s="4"/>
      <c r="M38" s="4"/>
      <c r="N38" s="4"/>
      <c r="O38" s="4"/>
      <c r="P38" s="4"/>
      <c r="Q38" s="4"/>
      <c r="R38" s="4"/>
    </row>
    <row r="39" spans="2:18" ht="15" x14ac:dyDescent="0.25">
      <c r="B39" s="41" t="s">
        <v>178</v>
      </c>
      <c r="C39" s="3" t="s">
        <v>179</v>
      </c>
      <c r="D39" s="3" t="s">
        <v>135</v>
      </c>
      <c r="E39" s="3" t="s">
        <v>136</v>
      </c>
      <c r="F39" s="3"/>
      <c r="G39" s="3"/>
      <c r="H39" s="8">
        <v>1.3000000000000176</v>
      </c>
      <c r="I39" s="3" t="s">
        <v>77</v>
      </c>
      <c r="J39" s="39">
        <v>0.05</v>
      </c>
      <c r="K39" s="39">
        <v>2.7999999999999982E-3</v>
      </c>
      <c r="L39" s="8">
        <v>39258815.916081004</v>
      </c>
      <c r="M39" s="8">
        <v>109.6</v>
      </c>
      <c r="N39" s="8">
        <v>0</v>
      </c>
      <c r="O39" s="8">
        <v>43027.662244118008</v>
      </c>
      <c r="P39" s="39">
        <v>2.1210468063171391E-3</v>
      </c>
      <c r="Q39" s="39">
        <v>2.9373466001626724E-2</v>
      </c>
      <c r="R39" s="39">
        <v>9.0075468723321509E-3</v>
      </c>
    </row>
    <row r="40" spans="2:18" ht="15" x14ac:dyDescent="0.25">
      <c r="B40" s="41" t="s">
        <v>180</v>
      </c>
      <c r="C40" s="3" t="s">
        <v>181</v>
      </c>
      <c r="D40" s="3" t="s">
        <v>135</v>
      </c>
      <c r="E40" s="3" t="s">
        <v>136</v>
      </c>
      <c r="F40" s="3"/>
      <c r="G40" s="3"/>
      <c r="H40" s="8">
        <v>9.0800000000000214</v>
      </c>
      <c r="I40" s="3" t="s">
        <v>77</v>
      </c>
      <c r="J40" s="39">
        <v>2.2499999999999999E-2</v>
      </c>
      <c r="K40" s="39">
        <v>2.1999999999999992E-2</v>
      </c>
      <c r="L40" s="8">
        <v>24376379.525374003</v>
      </c>
      <c r="M40" s="8">
        <v>100.4</v>
      </c>
      <c r="N40" s="8">
        <v>0</v>
      </c>
      <c r="O40" s="8">
        <v>24473.885043476999</v>
      </c>
      <c r="P40" s="39">
        <v>7.6751824702059202E-3</v>
      </c>
      <c r="Q40" s="39">
        <v>1.6707457313709057E-2</v>
      </c>
      <c r="R40" s="39">
        <v>5.123440484088207E-3</v>
      </c>
    </row>
    <row r="41" spans="2:18" ht="15" x14ac:dyDescent="0.25">
      <c r="B41" s="41" t="s">
        <v>182</v>
      </c>
      <c r="C41" s="3" t="s">
        <v>183</v>
      </c>
      <c r="D41" s="3" t="s">
        <v>135</v>
      </c>
      <c r="E41" s="3" t="s">
        <v>136</v>
      </c>
      <c r="F41" s="3"/>
      <c r="G41" s="3"/>
      <c r="H41" s="8">
        <v>4.0500000000000069</v>
      </c>
      <c r="I41" s="3" t="s">
        <v>77</v>
      </c>
      <c r="J41" s="39">
        <v>1.2500000000000001E-2</v>
      </c>
      <c r="K41" s="39">
        <v>1.1500000000000073E-2</v>
      </c>
      <c r="L41" s="8">
        <v>95168390.216817006</v>
      </c>
      <c r="M41" s="8">
        <v>101.44</v>
      </c>
      <c r="N41" s="8">
        <v>0</v>
      </c>
      <c r="O41" s="8">
        <v>96538.815035738022</v>
      </c>
      <c r="P41" s="39">
        <v>7.5134818015305908E-3</v>
      </c>
      <c r="Q41" s="39">
        <v>6.5903640899691834E-2</v>
      </c>
      <c r="R41" s="39">
        <v>2.0209740805815855E-2</v>
      </c>
    </row>
    <row r="42" spans="2:18" ht="15" x14ac:dyDescent="0.25">
      <c r="B42" s="41" t="s">
        <v>184</v>
      </c>
      <c r="C42" s="3" t="s">
        <v>185</v>
      </c>
      <c r="D42" s="3" t="s">
        <v>135</v>
      </c>
      <c r="E42" s="3" t="s">
        <v>136</v>
      </c>
      <c r="F42" s="3"/>
      <c r="G42" s="3"/>
      <c r="H42" s="8">
        <v>4.1400000000000006</v>
      </c>
      <c r="I42" s="3" t="s">
        <v>77</v>
      </c>
      <c r="J42" s="39">
        <v>4.2500000000000003E-2</v>
      </c>
      <c r="K42" s="39">
        <v>1.1799999999999956E-2</v>
      </c>
      <c r="L42" s="8">
        <v>73405688.739819005</v>
      </c>
      <c r="M42" s="8">
        <v>115.5</v>
      </c>
      <c r="N42" s="8">
        <v>0</v>
      </c>
      <c r="O42" s="8">
        <v>84783.570494721993</v>
      </c>
      <c r="P42" s="39">
        <v>3.978512103213332E-3</v>
      </c>
      <c r="Q42" s="39">
        <v>5.7878750448815783E-2</v>
      </c>
      <c r="R42" s="39">
        <v>1.774886074223761E-2</v>
      </c>
    </row>
    <row r="43" spans="2:18" ht="15" x14ac:dyDescent="0.25">
      <c r="B43" s="41" t="s">
        <v>186</v>
      </c>
      <c r="C43" s="3" t="s">
        <v>187</v>
      </c>
      <c r="D43" s="3" t="s">
        <v>135</v>
      </c>
      <c r="E43" s="3" t="s">
        <v>136</v>
      </c>
      <c r="F43" s="3"/>
      <c r="G43" s="3"/>
      <c r="H43" s="8">
        <v>5.0299999999999887</v>
      </c>
      <c r="I43" s="3" t="s">
        <v>77</v>
      </c>
      <c r="J43" s="39">
        <v>3.7499999999999999E-2</v>
      </c>
      <c r="K43" s="39">
        <v>1.4300000000000012E-2</v>
      </c>
      <c r="L43" s="8">
        <v>58701675.810966</v>
      </c>
      <c r="M43" s="8">
        <v>114.03</v>
      </c>
      <c r="N43" s="8">
        <v>0</v>
      </c>
      <c r="O43" s="8">
        <v>66937.520927401012</v>
      </c>
      <c r="P43" s="39">
        <v>3.7372972644762019E-3</v>
      </c>
      <c r="Q43" s="39">
        <v>4.5695882431144023E-2</v>
      </c>
      <c r="R43" s="39">
        <v>1.4012912294664642E-2</v>
      </c>
    </row>
    <row r="44" spans="2:18" ht="15" x14ac:dyDescent="0.25">
      <c r="B44" s="41" t="s">
        <v>188</v>
      </c>
      <c r="C44" s="3" t="s">
        <v>189</v>
      </c>
      <c r="D44" s="3" t="s">
        <v>135</v>
      </c>
      <c r="E44" s="3" t="s">
        <v>136</v>
      </c>
      <c r="F44" s="3"/>
      <c r="G44" s="3"/>
      <c r="H44" s="8">
        <v>7.8299999999999912</v>
      </c>
      <c r="I44" s="3" t="s">
        <v>77</v>
      </c>
      <c r="J44" s="39">
        <v>0.02</v>
      </c>
      <c r="K44" s="39">
        <v>1.9899999999999876E-2</v>
      </c>
      <c r="L44" s="8">
        <v>49313737.961981997</v>
      </c>
      <c r="M44" s="8">
        <v>101.03</v>
      </c>
      <c r="N44" s="8">
        <v>0</v>
      </c>
      <c r="O44" s="8">
        <v>49821.669462461992</v>
      </c>
      <c r="P44" s="39">
        <v>3.4571509591630064E-3</v>
      </c>
      <c r="Q44" s="39">
        <v>3.4011494879668182E-2</v>
      </c>
      <c r="R44" s="39">
        <v>1.0429825826810145E-2</v>
      </c>
    </row>
    <row r="45" spans="2:18" ht="15" x14ac:dyDescent="0.25">
      <c r="B45" s="41" t="s">
        <v>190</v>
      </c>
      <c r="C45" s="3" t="s">
        <v>191</v>
      </c>
      <c r="D45" s="3" t="s">
        <v>135</v>
      </c>
      <c r="E45" s="3" t="s">
        <v>136</v>
      </c>
      <c r="F45" s="3"/>
      <c r="G45" s="3"/>
      <c r="H45" s="8">
        <v>2.5599999999999894</v>
      </c>
      <c r="I45" s="3" t="s">
        <v>77</v>
      </c>
      <c r="J45" s="39">
        <v>0.01</v>
      </c>
      <c r="K45" s="39">
        <v>6.899999999999921E-3</v>
      </c>
      <c r="L45" s="8">
        <v>77154593.501913995</v>
      </c>
      <c r="M45" s="8">
        <v>101.21</v>
      </c>
      <c r="N45" s="8">
        <v>0</v>
      </c>
      <c r="O45" s="8">
        <v>78088.164083162992</v>
      </c>
      <c r="P45" s="39">
        <v>5.2977682447066157E-3</v>
      </c>
      <c r="Q45" s="39">
        <v>5.33080328606464E-2</v>
      </c>
      <c r="R45" s="39">
        <v>1.6347223192438459E-2</v>
      </c>
    </row>
    <row r="46" spans="2:18" ht="15" x14ac:dyDescent="0.25">
      <c r="B46" s="41" t="s">
        <v>192</v>
      </c>
      <c r="C46" s="3" t="s">
        <v>193</v>
      </c>
      <c r="D46" s="3" t="s">
        <v>135</v>
      </c>
      <c r="E46" s="3" t="s">
        <v>136</v>
      </c>
      <c r="F46" s="3"/>
      <c r="G46" s="3"/>
      <c r="H46" s="8">
        <v>0.67000000000001458</v>
      </c>
      <c r="I46" s="3" t="s">
        <v>77</v>
      </c>
      <c r="J46" s="39">
        <v>2.2499999999999999E-2</v>
      </c>
      <c r="K46" s="39">
        <v>1.7999999999996003E-3</v>
      </c>
      <c r="L46" s="8">
        <v>17640856.286761001</v>
      </c>
      <c r="M46" s="8">
        <v>102.13</v>
      </c>
      <c r="N46" s="8">
        <v>0</v>
      </c>
      <c r="O46" s="8">
        <v>18016.606525942003</v>
      </c>
      <c r="P46" s="39">
        <v>9.1766138205169557E-4</v>
      </c>
      <c r="Q46" s="39">
        <v>1.2299301232122783E-2</v>
      </c>
      <c r="R46" s="39">
        <v>3.7716533806103477E-3</v>
      </c>
    </row>
    <row r="47" spans="2:18" ht="15" x14ac:dyDescent="0.25">
      <c r="B47" s="41" t="s">
        <v>194</v>
      </c>
      <c r="C47" s="3" t="s">
        <v>195</v>
      </c>
      <c r="D47" s="3" t="s">
        <v>135</v>
      </c>
      <c r="E47" s="3" t="s">
        <v>136</v>
      </c>
      <c r="F47" s="3"/>
      <c r="G47" s="3"/>
      <c r="H47" s="8">
        <v>6.5800000000000143</v>
      </c>
      <c r="I47" s="3" t="s">
        <v>77</v>
      </c>
      <c r="J47" s="39">
        <v>1.7500000000000002E-2</v>
      </c>
      <c r="K47" s="39">
        <v>1.7800000000000083E-2</v>
      </c>
      <c r="L47" s="8">
        <v>30980298.703632001</v>
      </c>
      <c r="M47" s="8">
        <v>99.93</v>
      </c>
      <c r="N47" s="8">
        <v>0</v>
      </c>
      <c r="O47" s="8">
        <v>30958.612494451998</v>
      </c>
      <c r="P47" s="39">
        <v>1.782754969978995E-3</v>
      </c>
      <c r="Q47" s="39">
        <v>2.1134351813120737E-2</v>
      </c>
      <c r="R47" s="39">
        <v>6.48097383408891E-3</v>
      </c>
    </row>
    <row r="48" spans="2:18" ht="15" x14ac:dyDescent="0.25">
      <c r="B48" s="41" t="s">
        <v>196</v>
      </c>
      <c r="C48" s="3" t="s">
        <v>197</v>
      </c>
      <c r="D48" s="3" t="s">
        <v>135</v>
      </c>
      <c r="E48" s="3" t="s">
        <v>136</v>
      </c>
      <c r="F48" s="3"/>
      <c r="G48" s="3"/>
      <c r="H48" s="8">
        <v>9.0000000000155872E-2</v>
      </c>
      <c r="I48" s="3" t="s">
        <v>77</v>
      </c>
      <c r="J48" s="39">
        <v>5.0000000000000001E-3</v>
      </c>
      <c r="K48" s="39">
        <v>2.2000000000012244E-3</v>
      </c>
      <c r="L48" s="8">
        <v>3848820.414233</v>
      </c>
      <c r="M48" s="8">
        <v>100.48</v>
      </c>
      <c r="N48" s="8">
        <v>0</v>
      </c>
      <c r="O48" s="8">
        <v>3867.2947520929997</v>
      </c>
      <c r="P48" s="39">
        <v>4.4767342166072066E-4</v>
      </c>
      <c r="Q48" s="39">
        <v>2.6400655995295684E-3</v>
      </c>
      <c r="R48" s="39">
        <v>8.0959171220983193E-4</v>
      </c>
    </row>
    <row r="49" spans="2:18" ht="15" x14ac:dyDescent="0.25">
      <c r="B49" s="41" t="s">
        <v>198</v>
      </c>
      <c r="C49" s="3" t="s">
        <v>199</v>
      </c>
      <c r="D49" s="3" t="s">
        <v>135</v>
      </c>
      <c r="E49" s="3" t="s">
        <v>136</v>
      </c>
      <c r="F49" s="3"/>
      <c r="G49" s="3"/>
      <c r="H49" s="8">
        <v>3.0700000000000016</v>
      </c>
      <c r="I49" s="3" t="s">
        <v>77</v>
      </c>
      <c r="J49" s="39">
        <v>5.5E-2</v>
      </c>
      <c r="K49" s="39">
        <v>8.799999999999978E-3</v>
      </c>
      <c r="L49" s="8">
        <v>54824901.668529004</v>
      </c>
      <c r="M49" s="8">
        <v>118.75</v>
      </c>
      <c r="N49" s="8">
        <v>0</v>
      </c>
      <c r="O49" s="8">
        <v>65104.570731608001</v>
      </c>
      <c r="P49" s="39">
        <v>3.0530697520954188E-3</v>
      </c>
      <c r="Q49" s="39">
        <v>4.4444592041409652E-2</v>
      </c>
      <c r="R49" s="39">
        <v>1.3629196704689428E-2</v>
      </c>
    </row>
    <row r="50" spans="2:18" ht="15" x14ac:dyDescent="0.25">
      <c r="B50" s="41" t="s">
        <v>200</v>
      </c>
      <c r="C50" s="3" t="s">
        <v>201</v>
      </c>
      <c r="D50" s="3" t="s">
        <v>135</v>
      </c>
      <c r="E50" s="3" t="s">
        <v>136</v>
      </c>
      <c r="F50" s="3"/>
      <c r="G50" s="3"/>
      <c r="H50" s="8">
        <v>14.930000000000009</v>
      </c>
      <c r="I50" s="3" t="s">
        <v>77</v>
      </c>
      <c r="J50" s="39">
        <v>5.5E-2</v>
      </c>
      <c r="K50" s="39">
        <v>2.9600000000000591E-2</v>
      </c>
      <c r="L50" s="8">
        <v>13732518.998907</v>
      </c>
      <c r="M50" s="8">
        <v>145.85</v>
      </c>
      <c r="N50" s="8">
        <v>0</v>
      </c>
      <c r="O50" s="8">
        <v>20028.878959975998</v>
      </c>
      <c r="P50" s="39">
        <v>7.5108290876804197E-4</v>
      </c>
      <c r="Q50" s="39">
        <v>1.367300858326265E-2</v>
      </c>
      <c r="R50" s="39">
        <v>4.1929088549753522E-3</v>
      </c>
    </row>
    <row r="51" spans="2:18" ht="15" x14ac:dyDescent="0.25">
      <c r="B51" s="41" t="s">
        <v>202</v>
      </c>
      <c r="C51" s="3" t="s">
        <v>203</v>
      </c>
      <c r="D51" s="3" t="s">
        <v>135</v>
      </c>
      <c r="E51" s="3" t="s">
        <v>136</v>
      </c>
      <c r="F51" s="3"/>
      <c r="G51" s="3"/>
      <c r="H51" s="8">
        <v>6.5300000000000047</v>
      </c>
      <c r="I51" s="3" t="s">
        <v>77</v>
      </c>
      <c r="J51" s="39">
        <v>6.25E-2</v>
      </c>
      <c r="K51" s="39">
        <v>1.9000000000000117E-2</v>
      </c>
      <c r="L51" s="8">
        <v>43161786.755685009</v>
      </c>
      <c r="M51" s="8">
        <v>138.05000000000001</v>
      </c>
      <c r="N51" s="8">
        <v>0</v>
      </c>
      <c r="O51" s="8">
        <v>59584.846616406001</v>
      </c>
      <c r="P51" s="39">
        <v>2.5445579552581732E-3</v>
      </c>
      <c r="Q51" s="39">
        <v>4.0676471251663307E-2</v>
      </c>
      <c r="R51" s="39">
        <v>1.2473680204444965E-2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1.6699999999999775</v>
      </c>
      <c r="I53" s="3" t="s">
        <v>77</v>
      </c>
      <c r="J53" s="39">
        <v>1.8E-3</v>
      </c>
      <c r="K53" s="39">
        <v>1.8000000000011444E-3</v>
      </c>
      <c r="L53" s="8">
        <v>2663947.4321730002</v>
      </c>
      <c r="M53" s="8">
        <v>100.03</v>
      </c>
      <c r="N53" s="8">
        <v>0</v>
      </c>
      <c r="O53" s="8">
        <v>2664.746616376</v>
      </c>
      <c r="P53" s="39">
        <v>1.4459292041493088E-4</v>
      </c>
      <c r="Q53" s="39">
        <v>1.8191284410244803E-3</v>
      </c>
      <c r="R53" s="39">
        <v>5.578464828908191E-4</v>
      </c>
    </row>
    <row r="54" spans="2:18" ht="15" x14ac:dyDescent="0.25">
      <c r="B54" s="41" t="s">
        <v>207</v>
      </c>
      <c r="C54" s="3" t="s">
        <v>208</v>
      </c>
      <c r="D54" s="3" t="s">
        <v>135</v>
      </c>
      <c r="E54" s="3" t="s">
        <v>136</v>
      </c>
      <c r="F54" s="3"/>
      <c r="G54" s="3"/>
      <c r="H54" s="8">
        <v>3.1699999999999671</v>
      </c>
      <c r="I54" s="3" t="s">
        <v>77</v>
      </c>
      <c r="J54" s="39">
        <v>1.8E-3</v>
      </c>
      <c r="K54" s="39">
        <v>2.2000000000000478E-3</v>
      </c>
      <c r="L54" s="8">
        <v>17036933.588411</v>
      </c>
      <c r="M54" s="8">
        <v>99.92</v>
      </c>
      <c r="N54" s="8">
        <v>0</v>
      </c>
      <c r="O54" s="8">
        <v>17023.304041263</v>
      </c>
      <c r="P54" s="39">
        <v>1.2153014002874519E-3</v>
      </c>
      <c r="Q54" s="39">
        <v>1.1621208692548696E-2</v>
      </c>
      <c r="R54" s="39">
        <v>3.5637122975371387E-3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209</v>
      </c>
      <c r="C56" s="35"/>
      <c r="D56" s="35"/>
      <c r="E56" s="35"/>
      <c r="F56" s="35"/>
      <c r="G56" s="35"/>
      <c r="H56" s="8">
        <v>0</v>
      </c>
      <c r="I56" s="35"/>
      <c r="J56" s="39"/>
      <c r="K56" s="39">
        <v>0</v>
      </c>
      <c r="L56" s="8"/>
      <c r="M56" s="8"/>
      <c r="N56" s="8">
        <v>0</v>
      </c>
      <c r="O56" s="8">
        <v>0</v>
      </c>
      <c r="P56" s="39"/>
      <c r="Q56" s="39">
        <v>0</v>
      </c>
      <c r="R56" s="39">
        <v>0</v>
      </c>
    </row>
    <row r="57" spans="2:18" ht="15" x14ac:dyDescent="0.25">
      <c r="B57" s="40" t="s">
        <v>210</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211</v>
      </c>
      <c r="C60" s="35"/>
      <c r="D60" s="35"/>
      <c r="E60" s="35"/>
      <c r="F60" s="35"/>
      <c r="G60" s="35"/>
      <c r="H60" s="8">
        <v>2.9304820319632472</v>
      </c>
      <c r="I60" s="35"/>
      <c r="J60" s="39"/>
      <c r="K60" s="39">
        <v>1.7620402582901233E-3</v>
      </c>
      <c r="L60" s="8"/>
      <c r="M60" s="8"/>
      <c r="N60" s="8">
        <v>0</v>
      </c>
      <c r="O60" s="8">
        <v>7319.9939357559997</v>
      </c>
      <c r="P60" s="39"/>
      <c r="Q60" s="39">
        <v>4.997101441025548E-3</v>
      </c>
      <c r="R60" s="39">
        <v>1.5323906771282415E-3</v>
      </c>
    </row>
    <row r="61" spans="2:18" ht="15" x14ac:dyDescent="0.25">
      <c r="B61" s="7" t="s">
        <v>212</v>
      </c>
      <c r="C61" s="35"/>
      <c r="D61" s="35"/>
      <c r="E61" s="35"/>
      <c r="F61" s="35"/>
      <c r="G61" s="35"/>
      <c r="H61" s="8">
        <v>2.9304820319632472</v>
      </c>
      <c r="I61" s="35"/>
      <c r="J61" s="39"/>
      <c r="K61" s="39">
        <v>1.7620402582901233E-3</v>
      </c>
      <c r="L61" s="8"/>
      <c r="M61" s="8"/>
      <c r="N61" s="8">
        <v>0</v>
      </c>
      <c r="O61" s="8">
        <v>7319.9939357559997</v>
      </c>
      <c r="P61" s="39"/>
      <c r="Q61" s="39">
        <v>4.997101441025548E-3</v>
      </c>
      <c r="R61" s="39">
        <v>1.5323906771282415E-3</v>
      </c>
    </row>
    <row r="62" spans="2:18" ht="15" x14ac:dyDescent="0.25">
      <c r="B62" s="40" t="s">
        <v>213</v>
      </c>
      <c r="C62" s="35"/>
      <c r="D62" s="35"/>
      <c r="E62" s="35"/>
      <c r="F62" s="35"/>
      <c r="G62" s="35"/>
      <c r="H62" s="4"/>
      <c r="I62" s="35"/>
      <c r="J62" s="4"/>
      <c r="K62" s="4"/>
      <c r="L62" s="4"/>
      <c r="M62" s="4"/>
      <c r="N62" s="4"/>
      <c r="O62" s="4"/>
      <c r="P62" s="4"/>
      <c r="Q62" s="4"/>
      <c r="R62" s="4"/>
    </row>
    <row r="63" spans="2:18" ht="15" x14ac:dyDescent="0.25">
      <c r="B63" s="41" t="s">
        <v>214</v>
      </c>
      <c r="C63" s="3" t="s">
        <v>215</v>
      </c>
      <c r="D63" s="3" t="s">
        <v>216</v>
      </c>
      <c r="E63" s="3" t="s">
        <v>217</v>
      </c>
      <c r="F63" s="3" t="s">
        <v>218</v>
      </c>
      <c r="G63" s="3"/>
      <c r="H63" s="8">
        <v>1.4200000000000002</v>
      </c>
      <c r="I63" s="3" t="s">
        <v>50</v>
      </c>
      <c r="J63" s="39">
        <v>4.6249999999999999E-2</v>
      </c>
      <c r="K63" s="39">
        <v>-1.8000000000000002E-3</v>
      </c>
      <c r="L63" s="8">
        <v>1118046</v>
      </c>
      <c r="M63" s="8">
        <v>109.5166</v>
      </c>
      <c r="N63" s="8">
        <v>0</v>
      </c>
      <c r="O63" s="8">
        <v>5161.7725999999993</v>
      </c>
      <c r="P63" s="39">
        <v>7.4536399999999999E-4</v>
      </c>
      <c r="Q63" s="39">
        <v>3.5237599271374567E-3</v>
      </c>
      <c r="R63" s="39">
        <v>1.0805817981704494E-3</v>
      </c>
    </row>
    <row r="64" spans="2:18" ht="15" x14ac:dyDescent="0.25">
      <c r="B64" s="41" t="s">
        <v>219</v>
      </c>
      <c r="C64" s="3" t="s">
        <v>220</v>
      </c>
      <c r="D64" s="3" t="s">
        <v>216</v>
      </c>
      <c r="E64" s="3" t="s">
        <v>221</v>
      </c>
      <c r="F64" s="3" t="s">
        <v>222</v>
      </c>
      <c r="G64" s="3"/>
      <c r="H64" s="8">
        <v>7.6900000000000741</v>
      </c>
      <c r="I64" s="3" t="s">
        <v>50</v>
      </c>
      <c r="J64" s="39">
        <v>1.4999999999999999E-2</v>
      </c>
      <c r="K64" s="39">
        <v>1.2600000000002682E-2</v>
      </c>
      <c r="L64" s="8">
        <v>291575.29292500002</v>
      </c>
      <c r="M64" s="8">
        <v>102.88290000000001</v>
      </c>
      <c r="N64" s="8">
        <v>0</v>
      </c>
      <c r="O64" s="8">
        <v>1264.600952669</v>
      </c>
      <c r="P64" s="39">
        <v>1.943835286166667E-4</v>
      </c>
      <c r="Q64" s="39">
        <v>8.6329842597771044E-4</v>
      </c>
      <c r="R64" s="39">
        <v>2.6473556223750177E-4</v>
      </c>
    </row>
    <row r="65" spans="2:18" ht="15" x14ac:dyDescent="0.25">
      <c r="B65" s="41" t="s">
        <v>223</v>
      </c>
      <c r="C65" s="3" t="s">
        <v>224</v>
      </c>
      <c r="D65" s="3" t="s">
        <v>216</v>
      </c>
      <c r="E65" s="3" t="s">
        <v>221</v>
      </c>
      <c r="F65" s="3" t="s">
        <v>222</v>
      </c>
      <c r="G65" s="3"/>
      <c r="H65" s="8">
        <v>4.9200000000001651</v>
      </c>
      <c r="I65" s="3" t="s">
        <v>50</v>
      </c>
      <c r="J65" s="39">
        <v>2.8750000000000001E-2</v>
      </c>
      <c r="K65" s="39">
        <v>6.9999999999998267E-3</v>
      </c>
      <c r="L65" s="8">
        <v>187256.132568</v>
      </c>
      <c r="M65" s="8">
        <v>113.2029</v>
      </c>
      <c r="N65" s="8">
        <v>0</v>
      </c>
      <c r="O65" s="8">
        <v>893.62038308700005</v>
      </c>
      <c r="P65" s="39">
        <v>1.2483742171199999E-4</v>
      </c>
      <c r="Q65" s="39">
        <v>6.1004308791038058E-4</v>
      </c>
      <c r="R65" s="39">
        <v>1.870733167202903E-4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4776</v>
      </c>
      <c r="C6" s="23"/>
      <c r="D6" s="23"/>
      <c r="E6" s="23"/>
      <c r="F6" s="23"/>
      <c r="G6" s="23"/>
      <c r="H6" s="23"/>
      <c r="I6" s="23"/>
      <c r="J6" s="23"/>
      <c r="K6" s="23"/>
      <c r="L6" s="23"/>
      <c r="M6" s="23"/>
      <c r="N6" s="23"/>
      <c r="O6" s="23"/>
      <c r="P6" s="23"/>
    </row>
    <row r="7" spans="2:16" ht="30" x14ac:dyDescent="0.2">
      <c r="B7" s="48" t="s">
        <v>1988</v>
      </c>
      <c r="C7" s="25" t="s">
        <v>65</v>
      </c>
      <c r="D7" s="25" t="s">
        <v>242</v>
      </c>
      <c r="E7" s="25" t="s">
        <v>113</v>
      </c>
      <c r="F7" s="25" t="s">
        <v>67</v>
      </c>
      <c r="G7" s="25" t="s">
        <v>127</v>
      </c>
      <c r="H7" s="25" t="s">
        <v>230</v>
      </c>
      <c r="I7" s="25" t="s">
        <v>68</v>
      </c>
      <c r="J7" s="25" t="s">
        <v>114</v>
      </c>
      <c r="K7" s="25" t="s">
        <v>4770</v>
      </c>
      <c r="L7" s="25" t="s">
        <v>128</v>
      </c>
      <c r="M7" s="25" t="s">
        <v>4771</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4775</v>
      </c>
      <c r="C10" s="44"/>
      <c r="D10" s="44"/>
      <c r="E10" s="44"/>
      <c r="F10" s="44"/>
      <c r="G10" s="44"/>
      <c r="H10" s="15">
        <v>0</v>
      </c>
      <c r="I10" s="44"/>
      <c r="J10" s="45"/>
      <c r="K10" s="45">
        <v>0</v>
      </c>
      <c r="L10" s="15"/>
      <c r="M10" s="15">
        <v>0</v>
      </c>
      <c r="N10" s="45"/>
      <c r="O10" s="45">
        <v>0</v>
      </c>
      <c r="P10" s="45">
        <v>0</v>
      </c>
    </row>
    <row r="11" spans="2:16" ht="15" x14ac:dyDescent="0.25">
      <c r="B11" s="6" t="s">
        <v>4772</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235</v>
      </c>
      <c r="N10" s="53" t="s">
        <v>236</v>
      </c>
      <c r="O10" s="53" t="s">
        <v>237</v>
      </c>
      <c r="P10" s="53" t="s">
        <v>238</v>
      </c>
      <c r="Q10" s="53" t="s">
        <v>239</v>
      </c>
      <c r="R10" s="53" t="s">
        <v>240</v>
      </c>
      <c r="S10" s="53" t="s">
        <v>252</v>
      </c>
      <c r="T10" s="53" t="s">
        <v>253</v>
      </c>
      <c r="U10" s="54" t="s">
        <v>254</v>
      </c>
    </row>
    <row r="11" spans="2:21" ht="15" x14ac:dyDescent="0.25">
      <c r="B11" s="14" t="s">
        <v>1113</v>
      </c>
      <c r="C11" s="44"/>
      <c r="D11" s="44"/>
      <c r="E11" s="44"/>
      <c r="F11" s="44"/>
      <c r="G11" s="44"/>
      <c r="H11" s="44"/>
      <c r="I11" s="44"/>
      <c r="J11" s="44"/>
      <c r="K11" s="15">
        <v>4.9058913415265577</v>
      </c>
      <c r="L11" s="44"/>
      <c r="M11" s="45"/>
      <c r="N11" s="45">
        <v>2.8014559302518529E-2</v>
      </c>
      <c r="O11" s="15"/>
      <c r="P11" s="15"/>
      <c r="Q11" s="15">
        <v>1231.5852769969999</v>
      </c>
      <c r="R11" s="15">
        <v>838407.33466961281</v>
      </c>
      <c r="S11" s="45"/>
      <c r="T11" s="45">
        <v>1</v>
      </c>
      <c r="U11" s="45">
        <v>0.17551484257492939</v>
      </c>
    </row>
    <row r="12" spans="2:21" ht="15" x14ac:dyDescent="0.25">
      <c r="B12" s="6" t="s">
        <v>70</v>
      </c>
      <c r="C12" s="36"/>
      <c r="D12" s="36"/>
      <c r="E12" s="36"/>
      <c r="F12" s="36"/>
      <c r="G12" s="36"/>
      <c r="H12" s="36"/>
      <c r="I12" s="36"/>
      <c r="J12" s="36"/>
      <c r="K12" s="38">
        <v>4.6529287267886197</v>
      </c>
      <c r="L12" s="36"/>
      <c r="M12" s="37"/>
      <c r="N12" s="37">
        <v>2.2105685957530104E-2</v>
      </c>
      <c r="O12" s="38"/>
      <c r="P12" s="38"/>
      <c r="Q12" s="38">
        <v>1231.5852769969999</v>
      </c>
      <c r="R12" s="38">
        <v>530835.81346201093</v>
      </c>
      <c r="S12" s="37"/>
      <c r="T12" s="37">
        <v>0.63314786442224391</v>
      </c>
      <c r="U12" s="37">
        <v>0.11112684775072289</v>
      </c>
    </row>
    <row r="13" spans="2:21" ht="15" x14ac:dyDescent="0.25">
      <c r="B13" s="7" t="s">
        <v>244</v>
      </c>
      <c r="C13" s="35"/>
      <c r="D13" s="35"/>
      <c r="E13" s="35"/>
      <c r="F13" s="35"/>
      <c r="G13" s="35"/>
      <c r="H13" s="35"/>
      <c r="I13" s="35"/>
      <c r="J13" s="35"/>
      <c r="K13" s="8">
        <v>4.8514153265724778</v>
      </c>
      <c r="L13" s="35"/>
      <c r="M13" s="39"/>
      <c r="N13" s="39">
        <v>1.5672373466337229E-2</v>
      </c>
      <c r="O13" s="8"/>
      <c r="P13" s="8"/>
      <c r="Q13" s="8">
        <v>826.05617502600001</v>
      </c>
      <c r="R13" s="8">
        <v>376509.34828248492</v>
      </c>
      <c r="S13" s="39"/>
      <c r="T13" s="39">
        <v>0.44907687792456413</v>
      </c>
      <c r="U13" s="39">
        <v>7.8819657532970669E-2</v>
      </c>
    </row>
    <row r="14" spans="2:21" ht="15" x14ac:dyDescent="0.25">
      <c r="B14" s="9" t="s">
        <v>255</v>
      </c>
      <c r="C14" s="3" t="s">
        <v>256</v>
      </c>
      <c r="D14" s="3" t="s">
        <v>135</v>
      </c>
      <c r="E14" s="3"/>
      <c r="F14" s="3" t="s">
        <v>257</v>
      </c>
      <c r="G14" s="3" t="s">
        <v>258</v>
      </c>
      <c r="H14" s="3" t="s">
        <v>259</v>
      </c>
      <c r="I14" s="3" t="s">
        <v>260</v>
      </c>
      <c r="J14" s="3"/>
      <c r="K14" s="8">
        <v>11.400000000000029</v>
      </c>
      <c r="L14" s="3" t="s">
        <v>77</v>
      </c>
      <c r="M14" s="39">
        <v>4.6999999999999993E-3</v>
      </c>
      <c r="N14" s="39">
        <v>3.7000000000003957E-3</v>
      </c>
      <c r="O14" s="8">
        <v>5443111.0242389999</v>
      </c>
      <c r="P14" s="8">
        <v>102.15</v>
      </c>
      <c r="Q14" s="8">
        <v>0</v>
      </c>
      <c r="R14" s="8">
        <v>5560.1379114049996</v>
      </c>
      <c r="S14" s="39">
        <v>7.7545257900593642E-3</v>
      </c>
      <c r="T14" s="39">
        <v>6.6317858652752085E-3</v>
      </c>
      <c r="U14" s="39">
        <v>1.1639768521344203E-3</v>
      </c>
    </row>
    <row r="15" spans="2:21" ht="15" x14ac:dyDescent="0.25">
      <c r="B15" s="9" t="s">
        <v>261</v>
      </c>
      <c r="C15" s="3" t="s">
        <v>262</v>
      </c>
      <c r="D15" s="3" t="s">
        <v>135</v>
      </c>
      <c r="E15" s="3"/>
      <c r="F15" s="3" t="s">
        <v>257</v>
      </c>
      <c r="G15" s="3" t="s">
        <v>258</v>
      </c>
      <c r="H15" s="3" t="s">
        <v>259</v>
      </c>
      <c r="I15" s="3" t="s">
        <v>260</v>
      </c>
      <c r="J15" s="3"/>
      <c r="K15" s="8">
        <v>3.9399999999999049</v>
      </c>
      <c r="L15" s="3" t="s">
        <v>77</v>
      </c>
      <c r="M15" s="39">
        <v>9.8999999999999991E-3</v>
      </c>
      <c r="N15" s="39">
        <v>2.2000000000019027E-3</v>
      </c>
      <c r="O15" s="8">
        <v>2416270.9365710001</v>
      </c>
      <c r="P15" s="8">
        <v>104.2</v>
      </c>
      <c r="Q15" s="8">
        <v>0</v>
      </c>
      <c r="R15" s="8">
        <v>2517.7543159070001</v>
      </c>
      <c r="S15" s="39">
        <v>8.0171597637160687E-4</v>
      </c>
      <c r="T15" s="39">
        <v>3.0030203837603108E-3</v>
      </c>
      <c r="U15" s="39">
        <v>5.2707464990499504E-4</v>
      </c>
    </row>
    <row r="16" spans="2:21" ht="15" x14ac:dyDescent="0.25">
      <c r="B16" s="9" t="s">
        <v>263</v>
      </c>
      <c r="C16" s="3" t="s">
        <v>264</v>
      </c>
      <c r="D16" s="3" t="s">
        <v>135</v>
      </c>
      <c r="E16" s="3"/>
      <c r="F16" s="3" t="s">
        <v>257</v>
      </c>
      <c r="G16" s="3" t="s">
        <v>258</v>
      </c>
      <c r="H16" s="3" t="s">
        <v>259</v>
      </c>
      <c r="I16" s="3" t="s">
        <v>260</v>
      </c>
      <c r="J16" s="3"/>
      <c r="K16" s="8">
        <v>8.580000000000048</v>
      </c>
      <c r="L16" s="3" t="s">
        <v>77</v>
      </c>
      <c r="M16" s="39">
        <v>1.2199999999999999E-2</v>
      </c>
      <c r="N16" s="39">
        <v>1.190000000000023E-2</v>
      </c>
      <c r="O16" s="8">
        <v>5385245.703276</v>
      </c>
      <c r="P16" s="8">
        <v>101.49</v>
      </c>
      <c r="Q16" s="8">
        <v>0</v>
      </c>
      <c r="R16" s="8">
        <v>5465.4858640860002</v>
      </c>
      <c r="S16" s="39">
        <v>6.7180538408748419E-3</v>
      </c>
      <c r="T16" s="39">
        <v>6.5188908041217911E-3</v>
      </c>
      <c r="U16" s="39">
        <v>1.1441620932485911E-3</v>
      </c>
    </row>
    <row r="17" spans="2:21" ht="15" x14ac:dyDescent="0.25">
      <c r="B17" s="9" t="s">
        <v>265</v>
      </c>
      <c r="C17" s="3" t="s">
        <v>266</v>
      </c>
      <c r="D17" s="3" t="s">
        <v>135</v>
      </c>
      <c r="E17" s="3"/>
      <c r="F17" s="3" t="s">
        <v>257</v>
      </c>
      <c r="G17" s="3" t="s">
        <v>258</v>
      </c>
      <c r="H17" s="3" t="s">
        <v>259</v>
      </c>
      <c r="I17" s="3" t="s">
        <v>260</v>
      </c>
      <c r="J17" s="3"/>
      <c r="K17" s="8">
        <v>0.32000000000000406</v>
      </c>
      <c r="L17" s="3" t="s">
        <v>77</v>
      </c>
      <c r="M17" s="39">
        <v>2.58E-2</v>
      </c>
      <c r="N17" s="39">
        <v>5.9999999999883844E-4</v>
      </c>
      <c r="O17" s="8">
        <v>3526499.9146699999</v>
      </c>
      <c r="P17" s="8">
        <v>106.12</v>
      </c>
      <c r="Q17" s="8">
        <v>0</v>
      </c>
      <c r="R17" s="8">
        <v>3742.321709541</v>
      </c>
      <c r="S17" s="39">
        <v>1.2947988535237879E-3</v>
      </c>
      <c r="T17" s="39">
        <v>4.4636080277323893E-3</v>
      </c>
      <c r="U17" s="39">
        <v>7.8342946030364143E-4</v>
      </c>
    </row>
    <row r="18" spans="2:21" ht="15" x14ac:dyDescent="0.25">
      <c r="B18" s="9" t="s">
        <v>267</v>
      </c>
      <c r="C18" s="3" t="s">
        <v>268</v>
      </c>
      <c r="D18" s="3" t="s">
        <v>135</v>
      </c>
      <c r="E18" s="3"/>
      <c r="F18" s="3" t="s">
        <v>257</v>
      </c>
      <c r="G18" s="3" t="s">
        <v>258</v>
      </c>
      <c r="H18" s="3" t="s">
        <v>259</v>
      </c>
      <c r="I18" s="3" t="s">
        <v>260</v>
      </c>
      <c r="J18" s="3"/>
      <c r="K18" s="8">
        <v>1.950000000000045</v>
      </c>
      <c r="L18" s="3" t="s">
        <v>77</v>
      </c>
      <c r="M18" s="39">
        <v>4.0999999999999995E-3</v>
      </c>
      <c r="N18" s="39">
        <v>-1.2000000000004188E-3</v>
      </c>
      <c r="O18" s="8">
        <v>3504825.2505160002</v>
      </c>
      <c r="P18" s="8">
        <v>101.06</v>
      </c>
      <c r="Q18" s="8">
        <v>0</v>
      </c>
      <c r="R18" s="8">
        <v>3541.97639824</v>
      </c>
      <c r="S18" s="39">
        <v>2.8428941791286645E-3</v>
      </c>
      <c r="T18" s="39">
        <v>4.2246486305320434E-3</v>
      </c>
      <c r="U18" s="39">
        <v>7.4148853932222262E-4</v>
      </c>
    </row>
    <row r="19" spans="2:21" ht="15" x14ac:dyDescent="0.25">
      <c r="B19" s="9" t="s">
        <v>269</v>
      </c>
      <c r="C19" s="3" t="s">
        <v>270</v>
      </c>
      <c r="D19" s="3" t="s">
        <v>135</v>
      </c>
      <c r="E19" s="3"/>
      <c r="F19" s="3" t="s">
        <v>257</v>
      </c>
      <c r="G19" s="3" t="s">
        <v>258</v>
      </c>
      <c r="H19" s="3" t="s">
        <v>259</v>
      </c>
      <c r="I19" s="3" t="s">
        <v>260</v>
      </c>
      <c r="J19" s="3"/>
      <c r="K19" s="8">
        <v>1.3400000000000738</v>
      </c>
      <c r="L19" s="3" t="s">
        <v>77</v>
      </c>
      <c r="M19" s="39">
        <v>6.4000000000000003E-3</v>
      </c>
      <c r="N19" s="39">
        <v>-3.3999999999995618E-3</v>
      </c>
      <c r="O19" s="8">
        <v>4212822.1309390003</v>
      </c>
      <c r="P19" s="8">
        <v>101.93</v>
      </c>
      <c r="Q19" s="8">
        <v>0</v>
      </c>
      <c r="R19" s="8">
        <v>4294.1295983030004</v>
      </c>
      <c r="S19" s="39">
        <v>1.3373635179062854E-3</v>
      </c>
      <c r="T19" s="39">
        <v>5.1217700761112348E-3</v>
      </c>
      <c r="U19" s="39">
        <v>8.9894666861364749E-4</v>
      </c>
    </row>
    <row r="20" spans="2:21" ht="15" x14ac:dyDescent="0.25">
      <c r="B20" s="9" t="s">
        <v>271</v>
      </c>
      <c r="C20" s="3" t="s">
        <v>272</v>
      </c>
      <c r="D20" s="3" t="s">
        <v>135</v>
      </c>
      <c r="E20" s="3"/>
      <c r="F20" s="3" t="s">
        <v>273</v>
      </c>
      <c r="G20" s="3" t="s">
        <v>258</v>
      </c>
      <c r="H20" s="3" t="s">
        <v>259</v>
      </c>
      <c r="I20" s="3" t="s">
        <v>260</v>
      </c>
      <c r="J20" s="3"/>
      <c r="K20" s="8">
        <v>1.4599999999999522</v>
      </c>
      <c r="L20" s="3" t="s">
        <v>77</v>
      </c>
      <c r="M20" s="39">
        <v>1.6E-2</v>
      </c>
      <c r="N20" s="39">
        <v>-1.80000000000007E-3</v>
      </c>
      <c r="O20" s="8">
        <v>6213636.6799339997</v>
      </c>
      <c r="P20" s="8">
        <v>102.67</v>
      </c>
      <c r="Q20" s="8">
        <v>0</v>
      </c>
      <c r="R20" s="8">
        <v>6379.5407794829998</v>
      </c>
      <c r="S20" s="39">
        <v>2.9599882515103189E-3</v>
      </c>
      <c r="T20" s="39">
        <v>7.6091185223194106E-3</v>
      </c>
      <c r="U20" s="39">
        <v>1.3355132395788708E-3</v>
      </c>
    </row>
    <row r="21" spans="2:21" ht="15" x14ac:dyDescent="0.25">
      <c r="B21" s="9" t="s">
        <v>274</v>
      </c>
      <c r="C21" s="3" t="s">
        <v>275</v>
      </c>
      <c r="D21" s="3" t="s">
        <v>135</v>
      </c>
      <c r="E21" s="3"/>
      <c r="F21" s="3" t="s">
        <v>257</v>
      </c>
      <c r="G21" s="3" t="s">
        <v>258</v>
      </c>
      <c r="H21" s="3" t="s">
        <v>276</v>
      </c>
      <c r="I21" s="3" t="s">
        <v>260</v>
      </c>
      <c r="J21" s="3"/>
      <c r="K21" s="8">
        <v>0.97999999999935616</v>
      </c>
      <c r="L21" s="3" t="s">
        <v>77</v>
      </c>
      <c r="M21" s="39">
        <v>0.03</v>
      </c>
      <c r="N21" s="39">
        <v>-4.7000000000093868E-3</v>
      </c>
      <c r="O21" s="8">
        <v>362660.54753400001</v>
      </c>
      <c r="P21" s="8">
        <v>110.52</v>
      </c>
      <c r="Q21" s="8">
        <v>0</v>
      </c>
      <c r="R21" s="8">
        <v>400.81243725000002</v>
      </c>
      <c r="S21" s="39">
        <v>7.5554280736249999E-4</v>
      </c>
      <c r="T21" s="39">
        <v>4.780640873185422E-4</v>
      </c>
      <c r="U21" s="39">
        <v>8.3907343026441231E-5</v>
      </c>
    </row>
    <row r="22" spans="2:21" ht="15" x14ac:dyDescent="0.25">
      <c r="B22" s="9" t="s">
        <v>277</v>
      </c>
      <c r="C22" s="3" t="s">
        <v>278</v>
      </c>
      <c r="D22" s="3" t="s">
        <v>135</v>
      </c>
      <c r="E22" s="3"/>
      <c r="F22" s="3" t="s">
        <v>279</v>
      </c>
      <c r="G22" s="3" t="s">
        <v>280</v>
      </c>
      <c r="H22" s="3" t="s">
        <v>276</v>
      </c>
      <c r="I22" s="3" t="s">
        <v>260</v>
      </c>
      <c r="J22" s="3"/>
      <c r="K22" s="8">
        <v>10.24000000000011</v>
      </c>
      <c r="L22" s="3" t="s">
        <v>77</v>
      </c>
      <c r="M22" s="39">
        <v>1.6500000000000001E-2</v>
      </c>
      <c r="N22" s="39">
        <v>1.7400000000000429E-2</v>
      </c>
      <c r="O22" s="8">
        <v>966000.91020299995</v>
      </c>
      <c r="P22" s="8">
        <v>100.87</v>
      </c>
      <c r="Q22" s="8">
        <v>0</v>
      </c>
      <c r="R22" s="8">
        <v>974.40511817899994</v>
      </c>
      <c r="S22" s="39">
        <v>2.2844191649888262E-3</v>
      </c>
      <c r="T22" s="39">
        <v>1.1622096776657842E-3</v>
      </c>
      <c r="U22" s="39">
        <v>2.0398504861456954E-4</v>
      </c>
    </row>
    <row r="23" spans="2:21" ht="15" x14ac:dyDescent="0.25">
      <c r="B23" s="9" t="s">
        <v>281</v>
      </c>
      <c r="C23" s="3" t="s">
        <v>282</v>
      </c>
      <c r="D23" s="3" t="s">
        <v>135</v>
      </c>
      <c r="E23" s="3"/>
      <c r="F23" s="3" t="s">
        <v>283</v>
      </c>
      <c r="G23" s="3" t="s">
        <v>280</v>
      </c>
      <c r="H23" s="3" t="s">
        <v>276</v>
      </c>
      <c r="I23" s="3" t="s">
        <v>260</v>
      </c>
      <c r="J23" s="3"/>
      <c r="K23" s="8">
        <v>5.7299999999999685</v>
      </c>
      <c r="L23" s="3" t="s">
        <v>77</v>
      </c>
      <c r="M23" s="39">
        <v>1.34E-2</v>
      </c>
      <c r="N23" s="39">
        <v>1.2299999999999893E-2</v>
      </c>
      <c r="O23" s="8">
        <v>12878489.472232999</v>
      </c>
      <c r="P23" s="8">
        <v>102.49</v>
      </c>
      <c r="Q23" s="8">
        <v>0</v>
      </c>
      <c r="R23" s="8">
        <v>13199.163860091001</v>
      </c>
      <c r="S23" s="39">
        <v>2.9517897205473742E-3</v>
      </c>
      <c r="T23" s="39">
        <v>1.5743139777387959E-2</v>
      </c>
      <c r="U23" s="39">
        <v>2.7631546996633566E-3</v>
      </c>
    </row>
    <row r="24" spans="2:21" ht="15" x14ac:dyDescent="0.25">
      <c r="B24" s="9" t="s">
        <v>284</v>
      </c>
      <c r="C24" s="3" t="s">
        <v>285</v>
      </c>
      <c r="D24" s="3" t="s">
        <v>135</v>
      </c>
      <c r="E24" s="3"/>
      <c r="F24" s="3" t="s">
        <v>273</v>
      </c>
      <c r="G24" s="3" t="s">
        <v>258</v>
      </c>
      <c r="H24" s="3" t="s">
        <v>276</v>
      </c>
      <c r="I24" s="3" t="s">
        <v>260</v>
      </c>
      <c r="J24" s="3"/>
      <c r="K24" s="8">
        <v>2.5800000000000174</v>
      </c>
      <c r="L24" s="3" t="s">
        <v>77</v>
      </c>
      <c r="M24" s="39">
        <v>0.04</v>
      </c>
      <c r="N24" s="39">
        <v>-1.2000000000008846E-3</v>
      </c>
      <c r="O24" s="8">
        <v>2890533.2530899998</v>
      </c>
      <c r="P24" s="8">
        <v>119.31</v>
      </c>
      <c r="Q24" s="8">
        <v>0</v>
      </c>
      <c r="R24" s="8">
        <v>3448.6952242729999</v>
      </c>
      <c r="S24" s="39">
        <v>9.951348100693193E-4</v>
      </c>
      <c r="T24" s="39">
        <v>4.11338866164859E-3</v>
      </c>
      <c r="U24" s="39">
        <v>7.2196076339875177E-4</v>
      </c>
    </row>
    <row r="25" spans="2:21" ht="15" x14ac:dyDescent="0.25">
      <c r="B25" s="9" t="s">
        <v>286</v>
      </c>
      <c r="C25" s="3" t="s">
        <v>287</v>
      </c>
      <c r="D25" s="3" t="s">
        <v>135</v>
      </c>
      <c r="E25" s="3"/>
      <c r="F25" s="3" t="s">
        <v>273</v>
      </c>
      <c r="G25" s="3" t="s">
        <v>258</v>
      </c>
      <c r="H25" s="3" t="s">
        <v>276</v>
      </c>
      <c r="I25" s="3" t="s">
        <v>260</v>
      </c>
      <c r="J25" s="3"/>
      <c r="K25" s="8">
        <v>3.4700000000000251</v>
      </c>
      <c r="L25" s="3" t="s">
        <v>77</v>
      </c>
      <c r="M25" s="39">
        <v>4.2000000000000003E-2</v>
      </c>
      <c r="N25" s="39">
        <v>9.9999999999803349E-4</v>
      </c>
      <c r="O25" s="8">
        <v>1067955.0001849998</v>
      </c>
      <c r="P25" s="8">
        <v>118.95</v>
      </c>
      <c r="Q25" s="8">
        <v>0</v>
      </c>
      <c r="R25" s="8">
        <v>1270.3324728930002</v>
      </c>
      <c r="S25" s="39">
        <v>1.070380482358023E-3</v>
      </c>
      <c r="T25" s="39">
        <v>1.5151733773817639E-3</v>
      </c>
      <c r="U25" s="39">
        <v>2.6593541680488441E-4</v>
      </c>
    </row>
    <row r="26" spans="2:21" ht="15" x14ac:dyDescent="0.25">
      <c r="B26" s="9" t="s">
        <v>288</v>
      </c>
      <c r="C26" s="3" t="s">
        <v>289</v>
      </c>
      <c r="D26" s="3" t="s">
        <v>135</v>
      </c>
      <c r="E26" s="3"/>
      <c r="F26" s="3" t="s">
        <v>290</v>
      </c>
      <c r="G26" s="3" t="s">
        <v>280</v>
      </c>
      <c r="H26" s="3" t="s">
        <v>291</v>
      </c>
      <c r="I26" s="3" t="s">
        <v>76</v>
      </c>
      <c r="J26" s="3"/>
      <c r="K26" s="8">
        <v>5.4400000000000803</v>
      </c>
      <c r="L26" s="3" t="s">
        <v>77</v>
      </c>
      <c r="M26" s="39">
        <v>2.3399999999999997E-2</v>
      </c>
      <c r="N26" s="39">
        <v>1.2899999999999105E-2</v>
      </c>
      <c r="O26" s="8">
        <v>4551590.241738</v>
      </c>
      <c r="P26" s="8">
        <v>107.17</v>
      </c>
      <c r="Q26" s="8">
        <v>0</v>
      </c>
      <c r="R26" s="8">
        <v>4877.9392621349998</v>
      </c>
      <c r="S26" s="39">
        <v>2.1944040439863827E-3</v>
      </c>
      <c r="T26" s="39">
        <v>5.8181018467082304E-3</v>
      </c>
      <c r="U26" s="39">
        <v>1.0211632297099011E-3</v>
      </c>
    </row>
    <row r="27" spans="2:21" ht="15" x14ac:dyDescent="0.25">
      <c r="B27" s="9" t="s">
        <v>292</v>
      </c>
      <c r="C27" s="3" t="s">
        <v>293</v>
      </c>
      <c r="D27" s="3" t="s">
        <v>135</v>
      </c>
      <c r="E27" s="3"/>
      <c r="F27" s="3" t="s">
        <v>294</v>
      </c>
      <c r="G27" s="3" t="s">
        <v>280</v>
      </c>
      <c r="H27" s="3" t="s">
        <v>295</v>
      </c>
      <c r="I27" s="3" t="s">
        <v>260</v>
      </c>
      <c r="J27" s="3"/>
      <c r="K27" s="8">
        <v>0.77000000000023305</v>
      </c>
      <c r="L27" s="3" t="s">
        <v>77</v>
      </c>
      <c r="M27" s="39">
        <v>4.9500000000000002E-2</v>
      </c>
      <c r="N27" s="39">
        <v>-2.7999999999885729E-3</v>
      </c>
      <c r="O27" s="8">
        <v>413558.50018799998</v>
      </c>
      <c r="P27" s="8">
        <v>125.36</v>
      </c>
      <c r="Q27" s="8">
        <v>0</v>
      </c>
      <c r="R27" s="8">
        <v>518.43693537000001</v>
      </c>
      <c r="S27" s="39">
        <v>3.2062683268368098E-3</v>
      </c>
      <c r="T27" s="39">
        <v>6.1835925561683929E-4</v>
      </c>
      <c r="U27" s="39">
        <v>1.0853122740434006E-4</v>
      </c>
    </row>
    <row r="28" spans="2:21" ht="15" x14ac:dyDescent="0.25">
      <c r="B28" s="9" t="s">
        <v>296</v>
      </c>
      <c r="C28" s="3" t="s">
        <v>297</v>
      </c>
      <c r="D28" s="3" t="s">
        <v>135</v>
      </c>
      <c r="E28" s="3"/>
      <c r="F28" s="3" t="s">
        <v>294</v>
      </c>
      <c r="G28" s="3" t="s">
        <v>280</v>
      </c>
      <c r="H28" s="3" t="s">
        <v>295</v>
      </c>
      <c r="I28" s="3" t="s">
        <v>260</v>
      </c>
      <c r="J28" s="3"/>
      <c r="K28" s="8">
        <v>1.2299999999981079</v>
      </c>
      <c r="L28" s="3" t="s">
        <v>77</v>
      </c>
      <c r="M28" s="39">
        <v>4.9000000000000002E-2</v>
      </c>
      <c r="N28" s="39">
        <v>-1.8999999999837469E-3</v>
      </c>
      <c r="O28" s="8">
        <v>474893.92828400002</v>
      </c>
      <c r="P28" s="8">
        <v>119.44</v>
      </c>
      <c r="Q28" s="8">
        <v>0</v>
      </c>
      <c r="R28" s="8">
        <v>567.21330818399997</v>
      </c>
      <c r="S28" s="39">
        <v>1.5981321902805541E-3</v>
      </c>
      <c r="T28" s="39">
        <v>6.7653667224597822E-4</v>
      </c>
      <c r="U28" s="39">
        <v>1.1874222752541947E-4</v>
      </c>
    </row>
    <row r="29" spans="2:21" ht="15" x14ac:dyDescent="0.25">
      <c r="B29" s="9" t="s">
        <v>298</v>
      </c>
      <c r="C29" s="3" t="s">
        <v>299</v>
      </c>
      <c r="D29" s="3" t="s">
        <v>135</v>
      </c>
      <c r="E29" s="3"/>
      <c r="F29" s="3" t="s">
        <v>294</v>
      </c>
      <c r="G29" s="3" t="s">
        <v>280</v>
      </c>
      <c r="H29" s="3" t="s">
        <v>295</v>
      </c>
      <c r="I29" s="3" t="s">
        <v>260</v>
      </c>
      <c r="J29" s="3"/>
      <c r="K29" s="8">
        <v>6.4399999999997624</v>
      </c>
      <c r="L29" s="3" t="s">
        <v>77</v>
      </c>
      <c r="M29" s="39">
        <v>3.2000000000000001E-2</v>
      </c>
      <c r="N29" s="39">
        <v>1.4300000000002023E-2</v>
      </c>
      <c r="O29" s="8">
        <v>2116257.4347080002</v>
      </c>
      <c r="P29" s="8">
        <v>112.5</v>
      </c>
      <c r="Q29" s="8">
        <v>0</v>
      </c>
      <c r="R29" s="8">
        <v>2380.7896140470002</v>
      </c>
      <c r="S29" s="39">
        <v>1.2828788243494245E-3</v>
      </c>
      <c r="T29" s="39">
        <v>2.8396574261664669E-3</v>
      </c>
      <c r="U29" s="39">
        <v>4.9840202612033658E-4</v>
      </c>
    </row>
    <row r="30" spans="2:21" ht="15" x14ac:dyDescent="0.25">
      <c r="B30" s="9" t="s">
        <v>300</v>
      </c>
      <c r="C30" s="3" t="s">
        <v>301</v>
      </c>
      <c r="D30" s="3" t="s">
        <v>135</v>
      </c>
      <c r="E30" s="3"/>
      <c r="F30" s="3" t="s">
        <v>290</v>
      </c>
      <c r="G30" s="3" t="s">
        <v>280</v>
      </c>
      <c r="H30" s="3" t="s">
        <v>291</v>
      </c>
      <c r="I30" s="3" t="s">
        <v>76</v>
      </c>
      <c r="J30" s="3"/>
      <c r="K30" s="8">
        <v>2.320000000000408</v>
      </c>
      <c r="L30" s="3" t="s">
        <v>77</v>
      </c>
      <c r="M30" s="39">
        <v>0.03</v>
      </c>
      <c r="N30" s="39">
        <v>3.9999999999939016E-4</v>
      </c>
      <c r="O30" s="8">
        <v>931037.65065600001</v>
      </c>
      <c r="P30" s="8">
        <v>108.9</v>
      </c>
      <c r="Q30" s="8">
        <v>0</v>
      </c>
      <c r="R30" s="8">
        <v>1013.900001427</v>
      </c>
      <c r="S30" s="39">
        <v>1.7198816600354303E-3</v>
      </c>
      <c r="T30" s="39">
        <v>1.2093167121761199E-3</v>
      </c>
      <c r="U30" s="39">
        <v>2.122530323608229E-4</v>
      </c>
    </row>
    <row r="31" spans="2:21" ht="15" x14ac:dyDescent="0.25">
      <c r="B31" s="9" t="s">
        <v>302</v>
      </c>
      <c r="C31" s="3" t="s">
        <v>303</v>
      </c>
      <c r="D31" s="3" t="s">
        <v>135</v>
      </c>
      <c r="E31" s="3"/>
      <c r="F31" s="3" t="s">
        <v>304</v>
      </c>
      <c r="G31" s="3" t="s">
        <v>305</v>
      </c>
      <c r="H31" s="3" t="s">
        <v>295</v>
      </c>
      <c r="I31" s="3" t="s">
        <v>260</v>
      </c>
      <c r="J31" s="3"/>
      <c r="K31" s="8">
        <v>5.6100000000000296</v>
      </c>
      <c r="L31" s="3" t="s">
        <v>77</v>
      </c>
      <c r="M31" s="39">
        <v>2.2000000000000002E-2</v>
      </c>
      <c r="N31" s="39">
        <v>1.3099999999999282E-2</v>
      </c>
      <c r="O31" s="8">
        <v>2782758.7907750001</v>
      </c>
      <c r="P31" s="8">
        <v>106.26</v>
      </c>
      <c r="Q31" s="8">
        <v>0</v>
      </c>
      <c r="R31" s="8">
        <v>2956.9594907999999</v>
      </c>
      <c r="S31" s="39">
        <v>3.1561867934122257E-3</v>
      </c>
      <c r="T31" s="39">
        <v>3.5268769350225624E-3</v>
      </c>
      <c r="U31" s="39">
        <v>6.1901925003163456E-4</v>
      </c>
    </row>
    <row r="32" spans="2:21" ht="15" x14ac:dyDescent="0.25">
      <c r="B32" s="9" t="s">
        <v>306</v>
      </c>
      <c r="C32" s="3" t="s">
        <v>307</v>
      </c>
      <c r="D32" s="3" t="s">
        <v>135</v>
      </c>
      <c r="E32" s="3"/>
      <c r="F32" s="3" t="s">
        <v>304</v>
      </c>
      <c r="G32" s="3" t="s">
        <v>305</v>
      </c>
      <c r="H32" s="3" t="s">
        <v>295</v>
      </c>
      <c r="I32" s="3" t="s">
        <v>260</v>
      </c>
      <c r="J32" s="3"/>
      <c r="K32" s="8">
        <v>2.129999999999904</v>
      </c>
      <c r="L32" s="3" t="s">
        <v>77</v>
      </c>
      <c r="M32" s="39">
        <v>3.7000000000000005E-2</v>
      </c>
      <c r="N32" s="39">
        <v>-9.9999999999011199E-5</v>
      </c>
      <c r="O32" s="8">
        <v>4202389.8356450005</v>
      </c>
      <c r="P32" s="8">
        <v>113.5</v>
      </c>
      <c r="Q32" s="8">
        <v>0</v>
      </c>
      <c r="R32" s="8">
        <v>4769.7124637470006</v>
      </c>
      <c r="S32" s="39">
        <v>1.4008051992844734E-3</v>
      </c>
      <c r="T32" s="39">
        <v>5.6890156687698567E-3</v>
      </c>
      <c r="U32" s="39">
        <v>9.98506689510448E-4</v>
      </c>
    </row>
    <row r="33" spans="2:21" ht="15" x14ac:dyDescent="0.25">
      <c r="B33" s="9" t="s">
        <v>308</v>
      </c>
      <c r="C33" s="3" t="s">
        <v>309</v>
      </c>
      <c r="D33" s="3" t="s">
        <v>135</v>
      </c>
      <c r="E33" s="3"/>
      <c r="F33" s="3" t="s">
        <v>310</v>
      </c>
      <c r="G33" s="3" t="s">
        <v>258</v>
      </c>
      <c r="H33" s="3" t="s">
        <v>295</v>
      </c>
      <c r="I33" s="3" t="s">
        <v>260</v>
      </c>
      <c r="J33" s="3"/>
      <c r="K33" s="8">
        <v>1.4599999999994577</v>
      </c>
      <c r="L33" s="3" t="s">
        <v>77</v>
      </c>
      <c r="M33" s="39">
        <v>4.2000000000000003E-2</v>
      </c>
      <c r="N33" s="39">
        <v>-2.1000000000065198E-3</v>
      </c>
      <c r="O33" s="8">
        <v>578969.84505600005</v>
      </c>
      <c r="P33" s="8">
        <v>129.63999999999999</v>
      </c>
      <c r="Q33" s="8">
        <v>0</v>
      </c>
      <c r="R33" s="8">
        <v>750.57650681699999</v>
      </c>
      <c r="S33" s="39">
        <v>7.3990702124755595E-3</v>
      </c>
      <c r="T33" s="39">
        <v>8.9524086417108468E-4</v>
      </c>
      <c r="U33" s="39">
        <v>1.5712805934163168E-4</v>
      </c>
    </row>
    <row r="34" spans="2:21" ht="15" x14ac:dyDescent="0.25">
      <c r="B34" s="9" t="s">
        <v>311</v>
      </c>
      <c r="C34" s="3" t="s">
        <v>312</v>
      </c>
      <c r="D34" s="3" t="s">
        <v>135</v>
      </c>
      <c r="E34" s="3"/>
      <c r="F34" s="3" t="s">
        <v>310</v>
      </c>
      <c r="G34" s="3" t="s">
        <v>258</v>
      </c>
      <c r="H34" s="3" t="s">
        <v>295</v>
      </c>
      <c r="I34" s="3" t="s">
        <v>260</v>
      </c>
      <c r="J34" s="3"/>
      <c r="K34" s="8">
        <v>1.3200000000002401</v>
      </c>
      <c r="L34" s="3" t="s">
        <v>77</v>
      </c>
      <c r="M34" s="39">
        <v>3.1E-2</v>
      </c>
      <c r="N34" s="39">
        <v>-4.3000000000034486E-3</v>
      </c>
      <c r="O34" s="8">
        <v>1453857.059009</v>
      </c>
      <c r="P34" s="8">
        <v>113.33</v>
      </c>
      <c r="Q34" s="8">
        <v>0</v>
      </c>
      <c r="R34" s="8">
        <v>1647.6562050099999</v>
      </c>
      <c r="S34" s="39">
        <v>2.8172674373038234E-3</v>
      </c>
      <c r="T34" s="39">
        <v>1.9652216015730397E-3</v>
      </c>
      <c r="U34" s="39">
        <v>3.4492556002494265E-4</v>
      </c>
    </row>
    <row r="35" spans="2:21" ht="15" x14ac:dyDescent="0.25">
      <c r="B35" s="9" t="s">
        <v>313</v>
      </c>
      <c r="C35" s="3" t="s">
        <v>314</v>
      </c>
      <c r="D35" s="3" t="s">
        <v>135</v>
      </c>
      <c r="E35" s="3"/>
      <c r="F35" s="3" t="s">
        <v>315</v>
      </c>
      <c r="G35" s="3" t="s">
        <v>280</v>
      </c>
      <c r="H35" s="3" t="s">
        <v>295</v>
      </c>
      <c r="I35" s="3" t="s">
        <v>260</v>
      </c>
      <c r="J35" s="3"/>
      <c r="K35" s="8">
        <v>4.6000000000000743</v>
      </c>
      <c r="L35" s="3" t="s">
        <v>77</v>
      </c>
      <c r="M35" s="39">
        <v>4.7500000000000001E-2</v>
      </c>
      <c r="N35" s="39">
        <v>8.8999999999984179E-3</v>
      </c>
      <c r="O35" s="8">
        <v>1998615.6564799999</v>
      </c>
      <c r="P35" s="8">
        <v>144.4</v>
      </c>
      <c r="Q35" s="8">
        <v>0</v>
      </c>
      <c r="R35" s="8">
        <v>2886.0010079569997</v>
      </c>
      <c r="S35" s="39">
        <v>1.058981431929211E-3</v>
      </c>
      <c r="T35" s="39">
        <v>3.4422420804492036E-3</v>
      </c>
      <c r="U35" s="39">
        <v>6.0416457685483942E-4</v>
      </c>
    </row>
    <row r="36" spans="2:21" ht="15" x14ac:dyDescent="0.25">
      <c r="B36" s="9" t="s">
        <v>316</v>
      </c>
      <c r="C36" s="3" t="s">
        <v>317</v>
      </c>
      <c r="D36" s="3" t="s">
        <v>135</v>
      </c>
      <c r="E36" s="3"/>
      <c r="F36" s="3" t="s">
        <v>318</v>
      </c>
      <c r="G36" s="3" t="s">
        <v>258</v>
      </c>
      <c r="H36" s="3" t="s">
        <v>291</v>
      </c>
      <c r="I36" s="3" t="s">
        <v>76</v>
      </c>
      <c r="J36" s="3"/>
      <c r="K36" s="8">
        <v>2.139999999999409</v>
      </c>
      <c r="L36" s="3" t="s">
        <v>77</v>
      </c>
      <c r="M36" s="39">
        <v>3.85E-2</v>
      </c>
      <c r="N36" s="39">
        <v>-2.2999999999961419E-3</v>
      </c>
      <c r="O36" s="8">
        <v>900727.09556599997</v>
      </c>
      <c r="P36" s="8">
        <v>119.12</v>
      </c>
      <c r="Q36" s="8">
        <v>0</v>
      </c>
      <c r="R36" s="8">
        <v>1072.946116285</v>
      </c>
      <c r="S36" s="39">
        <v>2.1147154495331426E-3</v>
      </c>
      <c r="T36" s="39">
        <v>1.279743236869237E-3</v>
      </c>
      <c r="U36" s="39">
        <v>2.2461393275543471E-4</v>
      </c>
    </row>
    <row r="37" spans="2:21" ht="15" x14ac:dyDescent="0.25">
      <c r="B37" s="9" t="s">
        <v>319</v>
      </c>
      <c r="C37" s="3" t="s">
        <v>320</v>
      </c>
      <c r="D37" s="3" t="s">
        <v>135</v>
      </c>
      <c r="E37" s="3"/>
      <c r="F37" s="3" t="s">
        <v>321</v>
      </c>
      <c r="G37" s="3" t="s">
        <v>258</v>
      </c>
      <c r="H37" s="3" t="s">
        <v>291</v>
      </c>
      <c r="I37" s="3" t="s">
        <v>76</v>
      </c>
      <c r="J37" s="3"/>
      <c r="K37" s="8">
        <v>2.0099999999996703</v>
      </c>
      <c r="L37" s="3" t="s">
        <v>77</v>
      </c>
      <c r="M37" s="39">
        <v>4.7500000000000001E-2</v>
      </c>
      <c r="N37" s="39">
        <v>-3.6999999999993306E-3</v>
      </c>
      <c r="O37" s="8">
        <v>2324288.8541420004</v>
      </c>
      <c r="P37" s="8">
        <v>136.19999999999999</v>
      </c>
      <c r="Q37" s="8">
        <v>0</v>
      </c>
      <c r="R37" s="8">
        <v>3165.6814195249999</v>
      </c>
      <c r="S37" s="39">
        <v>6.4065558543985168E-3</v>
      </c>
      <c r="T37" s="39">
        <v>3.7758274392631417E-3</v>
      </c>
      <c r="U37" s="39">
        <v>6.6271375859236904E-4</v>
      </c>
    </row>
    <row r="38" spans="2:21" ht="15" x14ac:dyDescent="0.25">
      <c r="B38" s="9" t="s">
        <v>322</v>
      </c>
      <c r="C38" s="3" t="s">
        <v>323</v>
      </c>
      <c r="D38" s="3" t="s">
        <v>135</v>
      </c>
      <c r="E38" s="3"/>
      <c r="F38" s="3" t="s">
        <v>321</v>
      </c>
      <c r="G38" s="3" t="s">
        <v>258</v>
      </c>
      <c r="H38" s="3" t="s">
        <v>291</v>
      </c>
      <c r="I38" s="3" t="s">
        <v>76</v>
      </c>
      <c r="J38" s="3"/>
      <c r="K38" s="8">
        <v>0.65999999999980141</v>
      </c>
      <c r="L38" s="3" t="s">
        <v>77</v>
      </c>
      <c r="M38" s="39">
        <v>5.2499999999999998E-2</v>
      </c>
      <c r="N38" s="39">
        <v>-1.1499999999998105E-2</v>
      </c>
      <c r="O38" s="8">
        <v>2015343.4827459999</v>
      </c>
      <c r="P38" s="8">
        <v>134.59</v>
      </c>
      <c r="Q38" s="8">
        <v>0</v>
      </c>
      <c r="R38" s="8">
        <v>2712.4507933859995</v>
      </c>
      <c r="S38" s="39">
        <v>8.3972645114416666E-3</v>
      </c>
      <c r="T38" s="39">
        <v>3.2352422041427896E-3</v>
      </c>
      <c r="U38" s="39">
        <v>5.6783302615188926E-4</v>
      </c>
    </row>
    <row r="39" spans="2:21" ht="15" x14ac:dyDescent="0.25">
      <c r="B39" s="9" t="s">
        <v>324</v>
      </c>
      <c r="C39" s="3" t="s">
        <v>325</v>
      </c>
      <c r="D39" s="3" t="s">
        <v>135</v>
      </c>
      <c r="E39" s="3"/>
      <c r="F39" s="3" t="s">
        <v>326</v>
      </c>
      <c r="G39" s="3" t="s">
        <v>258</v>
      </c>
      <c r="H39" s="3" t="s">
        <v>291</v>
      </c>
      <c r="I39" s="3" t="s">
        <v>76</v>
      </c>
      <c r="J39" s="3"/>
      <c r="K39" s="8">
        <v>2.7799999999982803</v>
      </c>
      <c r="L39" s="3" t="s">
        <v>77</v>
      </c>
      <c r="M39" s="39">
        <v>3.5499999999999997E-2</v>
      </c>
      <c r="N39" s="39">
        <v>-1.3000000000312545E-3</v>
      </c>
      <c r="O39" s="8">
        <v>130839.985361</v>
      </c>
      <c r="P39" s="8">
        <v>120.06</v>
      </c>
      <c r="Q39" s="8">
        <v>0</v>
      </c>
      <c r="R39" s="8">
        <v>157.08648661200002</v>
      </c>
      <c r="S39" s="39">
        <v>3.6714968348559331E-4</v>
      </c>
      <c r="T39" s="39">
        <v>1.8736296799443236E-4</v>
      </c>
      <c r="U39" s="39">
        <v>3.2884981831914333E-5</v>
      </c>
    </row>
    <row r="40" spans="2:21" ht="15" x14ac:dyDescent="0.25">
      <c r="B40" s="9" t="s">
        <v>327</v>
      </c>
      <c r="C40" s="3" t="s">
        <v>328</v>
      </c>
      <c r="D40" s="3" t="s">
        <v>135</v>
      </c>
      <c r="E40" s="3"/>
      <c r="F40" s="3" t="s">
        <v>326</v>
      </c>
      <c r="G40" s="3" t="s">
        <v>258</v>
      </c>
      <c r="H40" s="3" t="s">
        <v>291</v>
      </c>
      <c r="I40" s="3" t="s">
        <v>76</v>
      </c>
      <c r="J40" s="3"/>
      <c r="K40" s="8">
        <v>5.6100000000000589</v>
      </c>
      <c r="L40" s="3" t="s">
        <v>77</v>
      </c>
      <c r="M40" s="39">
        <v>1.4999999999999999E-2</v>
      </c>
      <c r="N40" s="39">
        <v>6.2999999999999393E-3</v>
      </c>
      <c r="O40" s="8">
        <v>4350379.9012679998</v>
      </c>
      <c r="P40" s="8">
        <v>106.12</v>
      </c>
      <c r="Q40" s="8">
        <v>0</v>
      </c>
      <c r="R40" s="8">
        <v>4616.6231510589996</v>
      </c>
      <c r="S40" s="39">
        <v>7.8022053840806774E-3</v>
      </c>
      <c r="T40" s="39">
        <v>5.5064202806363212E-3</v>
      </c>
      <c r="U40" s="39">
        <v>9.6645848870728244E-4</v>
      </c>
    </row>
    <row r="41" spans="2:21" ht="15" x14ac:dyDescent="0.25">
      <c r="B41" s="9" t="s">
        <v>329</v>
      </c>
      <c r="C41" s="3" t="s">
        <v>330</v>
      </c>
      <c r="D41" s="3" t="s">
        <v>135</v>
      </c>
      <c r="E41" s="3"/>
      <c r="F41" s="3" t="s">
        <v>326</v>
      </c>
      <c r="G41" s="3" t="s">
        <v>258</v>
      </c>
      <c r="H41" s="3" t="s">
        <v>291</v>
      </c>
      <c r="I41" s="3" t="s">
        <v>76</v>
      </c>
      <c r="J41" s="3"/>
      <c r="K41" s="8">
        <v>1.1699999999999928</v>
      </c>
      <c r="L41" s="3" t="s">
        <v>77</v>
      </c>
      <c r="M41" s="39">
        <v>4.6500000000000007E-2</v>
      </c>
      <c r="N41" s="39">
        <v>-6.5999999999984509E-3</v>
      </c>
      <c r="O41" s="8">
        <v>1535468.676923</v>
      </c>
      <c r="P41" s="8">
        <v>132.82</v>
      </c>
      <c r="Q41" s="8">
        <v>0</v>
      </c>
      <c r="R41" s="8">
        <v>2039.409496197</v>
      </c>
      <c r="S41" s="39">
        <v>4.6797848275556154E-3</v>
      </c>
      <c r="T41" s="39">
        <v>2.432480504241605E-3</v>
      </c>
      <c r="U41" s="39">
        <v>4.2693643276855021E-4</v>
      </c>
    </row>
    <row r="42" spans="2:21" ht="15" x14ac:dyDescent="0.25">
      <c r="B42" s="9" t="s">
        <v>331</v>
      </c>
      <c r="C42" s="3" t="s">
        <v>332</v>
      </c>
      <c r="D42" s="3" t="s">
        <v>135</v>
      </c>
      <c r="E42" s="3"/>
      <c r="F42" s="3" t="s">
        <v>333</v>
      </c>
      <c r="G42" s="3" t="s">
        <v>280</v>
      </c>
      <c r="H42" s="3" t="s">
        <v>291</v>
      </c>
      <c r="I42" s="3" t="s">
        <v>76</v>
      </c>
      <c r="J42" s="3"/>
      <c r="K42" s="8">
        <v>2.3699999999998278</v>
      </c>
      <c r="L42" s="3" t="s">
        <v>77</v>
      </c>
      <c r="M42" s="39">
        <v>3.6400000000000002E-2</v>
      </c>
      <c r="N42" s="39">
        <v>3.699999999991647E-3</v>
      </c>
      <c r="O42" s="8">
        <v>212012.76016599999</v>
      </c>
      <c r="P42" s="8">
        <v>118.16</v>
      </c>
      <c r="Q42" s="8">
        <v>0</v>
      </c>
      <c r="R42" s="8">
        <v>250.51427745200002</v>
      </c>
      <c r="S42" s="39">
        <v>2.8845273491972787E-3</v>
      </c>
      <c r="T42" s="39">
        <v>2.9879781234347022E-4</v>
      </c>
      <c r="U42" s="39">
        <v>5.2443450995197472E-5</v>
      </c>
    </row>
    <row r="43" spans="2:21" ht="15" x14ac:dyDescent="0.25">
      <c r="B43" s="9" t="s">
        <v>334</v>
      </c>
      <c r="C43" s="3" t="s">
        <v>335</v>
      </c>
      <c r="D43" s="3" t="s">
        <v>135</v>
      </c>
      <c r="E43" s="3"/>
      <c r="F43" s="3" t="s">
        <v>336</v>
      </c>
      <c r="G43" s="3" t="s">
        <v>337</v>
      </c>
      <c r="H43" s="3" t="s">
        <v>295</v>
      </c>
      <c r="I43" s="3" t="s">
        <v>260</v>
      </c>
      <c r="J43" s="3"/>
      <c r="K43" s="8">
        <v>7.9099999999999833</v>
      </c>
      <c r="L43" s="3" t="s">
        <v>77</v>
      </c>
      <c r="M43" s="39">
        <v>3.85E-2</v>
      </c>
      <c r="N43" s="39">
        <v>1.5199999999999688E-2</v>
      </c>
      <c r="O43" s="8">
        <v>11415808.916387999</v>
      </c>
      <c r="P43" s="8">
        <v>122.89</v>
      </c>
      <c r="Q43" s="8">
        <v>0</v>
      </c>
      <c r="R43" s="8">
        <v>14028.887577226</v>
      </c>
      <c r="S43" s="39">
        <v>4.19470224357493E-3</v>
      </c>
      <c r="T43" s="39">
        <v>1.6732782499755083E-2</v>
      </c>
      <c r="U43" s="39">
        <v>2.9368516862850469E-3</v>
      </c>
    </row>
    <row r="44" spans="2:21" ht="15" x14ac:dyDescent="0.25">
      <c r="B44" s="9" t="s">
        <v>338</v>
      </c>
      <c r="C44" s="3" t="s">
        <v>339</v>
      </c>
      <c r="D44" s="3" t="s">
        <v>135</v>
      </c>
      <c r="E44" s="3"/>
      <c r="F44" s="3" t="s">
        <v>340</v>
      </c>
      <c r="G44" s="3" t="s">
        <v>258</v>
      </c>
      <c r="H44" s="3" t="s">
        <v>291</v>
      </c>
      <c r="I44" s="3" t="s">
        <v>76</v>
      </c>
      <c r="J44" s="3"/>
      <c r="K44" s="8">
        <v>4.6499999999999844</v>
      </c>
      <c r="L44" s="3" t="s">
        <v>77</v>
      </c>
      <c r="M44" s="39">
        <v>1.6399999999999998E-2</v>
      </c>
      <c r="N44" s="39">
        <v>1.4100000000000796E-2</v>
      </c>
      <c r="O44" s="8">
        <v>70.664739999999995</v>
      </c>
      <c r="P44" s="8">
        <v>5085000</v>
      </c>
      <c r="Q44" s="8">
        <v>0</v>
      </c>
      <c r="R44" s="8">
        <v>3593.3020354659998</v>
      </c>
      <c r="S44" s="39">
        <v>5.7563326816552612E-3</v>
      </c>
      <c r="T44" s="39">
        <v>4.2858666508231291E-3</v>
      </c>
      <c r="U44" s="39">
        <v>7.5223321051636144E-4</v>
      </c>
    </row>
    <row r="45" spans="2:21" ht="15" x14ac:dyDescent="0.25">
      <c r="B45" s="9" t="s">
        <v>341</v>
      </c>
      <c r="C45" s="3" t="s">
        <v>342</v>
      </c>
      <c r="D45" s="3" t="s">
        <v>135</v>
      </c>
      <c r="E45" s="3"/>
      <c r="F45" s="3" t="s">
        <v>340</v>
      </c>
      <c r="G45" s="3" t="s">
        <v>258</v>
      </c>
      <c r="H45" s="3" t="s">
        <v>291</v>
      </c>
      <c r="I45" s="3" t="s">
        <v>76</v>
      </c>
      <c r="J45" s="3"/>
      <c r="K45" s="8">
        <v>8.5999999999998149</v>
      </c>
      <c r="L45" s="3" t="s">
        <v>77</v>
      </c>
      <c r="M45" s="39">
        <v>2.7799999999999998E-2</v>
      </c>
      <c r="N45" s="39">
        <v>2.699999999999796E-2</v>
      </c>
      <c r="O45" s="8">
        <v>45.563974999999999</v>
      </c>
      <c r="P45" s="8">
        <v>5086469</v>
      </c>
      <c r="Q45" s="8">
        <v>0</v>
      </c>
      <c r="R45" s="8">
        <v>2317.597472512</v>
      </c>
      <c r="S45" s="39">
        <v>1.0895259445241509E-2</v>
      </c>
      <c r="T45" s="39">
        <v>2.7642857793285939E-3</v>
      </c>
      <c r="U45" s="39">
        <v>4.8517318339097421E-4</v>
      </c>
    </row>
    <row r="46" spans="2:21" ht="15" x14ac:dyDescent="0.25">
      <c r="B46" s="9" t="s">
        <v>343</v>
      </c>
      <c r="C46" s="3" t="s">
        <v>344</v>
      </c>
      <c r="D46" s="3" t="s">
        <v>135</v>
      </c>
      <c r="E46" s="3"/>
      <c r="F46" s="3" t="s">
        <v>345</v>
      </c>
      <c r="G46" s="3" t="s">
        <v>280</v>
      </c>
      <c r="H46" s="3" t="s">
        <v>291</v>
      </c>
      <c r="I46" s="3" t="s">
        <v>76</v>
      </c>
      <c r="J46" s="3"/>
      <c r="K46" s="8">
        <v>1.9499999999995146</v>
      </c>
      <c r="L46" s="3" t="s">
        <v>77</v>
      </c>
      <c r="M46" s="39">
        <v>3.4000000000000002E-2</v>
      </c>
      <c r="N46" s="39">
        <v>6.1000000000038471E-3</v>
      </c>
      <c r="O46" s="8">
        <v>880887.21733200003</v>
      </c>
      <c r="P46" s="8">
        <v>109.59</v>
      </c>
      <c r="Q46" s="8">
        <v>0</v>
      </c>
      <c r="R46" s="8">
        <v>965.36430147199997</v>
      </c>
      <c r="S46" s="39">
        <v>1.2552420973525977E-2</v>
      </c>
      <c r="T46" s="39">
        <v>1.1514263551289381E-3</v>
      </c>
      <c r="U46" s="39">
        <v>2.0209241545708029E-4</v>
      </c>
    </row>
    <row r="47" spans="2:21" ht="15" x14ac:dyDescent="0.25">
      <c r="B47" s="9" t="s">
        <v>346</v>
      </c>
      <c r="C47" s="3" t="s">
        <v>347</v>
      </c>
      <c r="D47" s="3" t="s">
        <v>135</v>
      </c>
      <c r="E47" s="3"/>
      <c r="F47" s="3" t="s">
        <v>345</v>
      </c>
      <c r="G47" s="3" t="s">
        <v>280</v>
      </c>
      <c r="H47" s="3" t="s">
        <v>291</v>
      </c>
      <c r="I47" s="3" t="s">
        <v>76</v>
      </c>
      <c r="J47" s="3"/>
      <c r="K47" s="8">
        <v>3.0300000000000971</v>
      </c>
      <c r="L47" s="3" t="s">
        <v>77</v>
      </c>
      <c r="M47" s="39">
        <v>2.5499999999999998E-2</v>
      </c>
      <c r="N47" s="39">
        <v>3.4000000000011018E-3</v>
      </c>
      <c r="O47" s="8">
        <v>2227528.6347340001</v>
      </c>
      <c r="P47" s="8">
        <v>109.01</v>
      </c>
      <c r="Q47" s="8">
        <v>0</v>
      </c>
      <c r="R47" s="8">
        <v>2428.228964761</v>
      </c>
      <c r="S47" s="39">
        <v>2.5399907534510054E-3</v>
      </c>
      <c r="T47" s="39">
        <v>2.896240126188639E-3</v>
      </c>
      <c r="U47" s="39">
        <v>5.0833312980719269E-4</v>
      </c>
    </row>
    <row r="48" spans="2:21" ht="15" x14ac:dyDescent="0.25">
      <c r="B48" s="9" t="s">
        <v>348</v>
      </c>
      <c r="C48" s="3" t="s">
        <v>349</v>
      </c>
      <c r="D48" s="3" t="s">
        <v>135</v>
      </c>
      <c r="E48" s="3"/>
      <c r="F48" s="3" t="s">
        <v>345</v>
      </c>
      <c r="G48" s="3" t="s">
        <v>280</v>
      </c>
      <c r="H48" s="3" t="s">
        <v>291</v>
      </c>
      <c r="I48" s="3" t="s">
        <v>76</v>
      </c>
      <c r="J48" s="3"/>
      <c r="K48" s="8">
        <v>7.170000000000206</v>
      </c>
      <c r="L48" s="3" t="s">
        <v>77</v>
      </c>
      <c r="M48" s="39">
        <v>2.35E-2</v>
      </c>
      <c r="N48" s="39">
        <v>1.7999999999999818E-2</v>
      </c>
      <c r="O48" s="8">
        <v>4585382.2207539994</v>
      </c>
      <c r="P48" s="8">
        <v>105.47</v>
      </c>
      <c r="Q48" s="8">
        <v>102.56642690999999</v>
      </c>
      <c r="R48" s="8">
        <v>4888.9111914120003</v>
      </c>
      <c r="S48" s="39">
        <v>5.6597255818991027E-3</v>
      </c>
      <c r="T48" s="39">
        <v>5.8311884799273021E-3</v>
      </c>
      <c r="U48" s="39">
        <v>1.0234601280791822E-3</v>
      </c>
    </row>
    <row r="49" spans="2:21" ht="15" x14ac:dyDescent="0.25">
      <c r="B49" s="9" t="s">
        <v>350</v>
      </c>
      <c r="C49" s="3" t="s">
        <v>351</v>
      </c>
      <c r="D49" s="3" t="s">
        <v>135</v>
      </c>
      <c r="E49" s="3"/>
      <c r="F49" s="3" t="s">
        <v>345</v>
      </c>
      <c r="G49" s="3" t="s">
        <v>280</v>
      </c>
      <c r="H49" s="3" t="s">
        <v>291</v>
      </c>
      <c r="I49" s="3" t="s">
        <v>76</v>
      </c>
      <c r="J49" s="3"/>
      <c r="K49" s="8">
        <v>5.9699999999999074</v>
      </c>
      <c r="L49" s="3" t="s">
        <v>77</v>
      </c>
      <c r="M49" s="39">
        <v>1.7600000000000001E-2</v>
      </c>
      <c r="N49" s="39">
        <v>1.3599999999998943E-2</v>
      </c>
      <c r="O49" s="8">
        <v>2349809.1131640002</v>
      </c>
      <c r="P49" s="8">
        <v>104.69</v>
      </c>
      <c r="Q49" s="8">
        <v>0</v>
      </c>
      <c r="R49" s="8">
        <v>2460.0151607799999</v>
      </c>
      <c r="S49" s="39">
        <v>2.1212245531835147E-3</v>
      </c>
      <c r="T49" s="39">
        <v>2.9341527191545937E-3</v>
      </c>
      <c r="U49" s="39">
        <v>5.1498735259321955E-4</v>
      </c>
    </row>
    <row r="50" spans="2:21" ht="15" x14ac:dyDescent="0.25">
      <c r="B50" s="9" t="s">
        <v>352</v>
      </c>
      <c r="C50" s="3" t="s">
        <v>353</v>
      </c>
      <c r="D50" s="3" t="s">
        <v>135</v>
      </c>
      <c r="E50" s="3"/>
      <c r="F50" s="3" t="s">
        <v>345</v>
      </c>
      <c r="G50" s="3" t="s">
        <v>280</v>
      </c>
      <c r="H50" s="3" t="s">
        <v>291</v>
      </c>
      <c r="I50" s="3" t="s">
        <v>76</v>
      </c>
      <c r="J50" s="3"/>
      <c r="K50" s="8">
        <v>6.4400000000001016</v>
      </c>
      <c r="L50" s="3" t="s">
        <v>77</v>
      </c>
      <c r="M50" s="39">
        <v>2.1499999999999998E-2</v>
      </c>
      <c r="N50" s="39">
        <v>1.6600000000000743E-2</v>
      </c>
      <c r="O50" s="8">
        <v>2806659.1820749999</v>
      </c>
      <c r="P50" s="8">
        <v>106.26</v>
      </c>
      <c r="Q50" s="8">
        <v>0</v>
      </c>
      <c r="R50" s="8">
        <v>2982.356047107</v>
      </c>
      <c r="S50" s="39">
        <v>3.5051535005308919E-3</v>
      </c>
      <c r="T50" s="39">
        <v>3.557168364089089E-3</v>
      </c>
      <c r="U50" s="39">
        <v>6.2433584543561556E-4</v>
      </c>
    </row>
    <row r="51" spans="2:21" ht="15" x14ac:dyDescent="0.25">
      <c r="B51" s="9" t="s">
        <v>354</v>
      </c>
      <c r="C51" s="3" t="s">
        <v>355</v>
      </c>
      <c r="D51" s="3" t="s">
        <v>135</v>
      </c>
      <c r="E51" s="3"/>
      <c r="F51" s="3" t="s">
        <v>356</v>
      </c>
      <c r="G51" s="3" t="s">
        <v>357</v>
      </c>
      <c r="H51" s="3" t="s">
        <v>291</v>
      </c>
      <c r="I51" s="3" t="s">
        <v>76</v>
      </c>
      <c r="J51" s="3"/>
      <c r="K51" s="8">
        <v>9.8900000000000432</v>
      </c>
      <c r="L51" s="3" t="s">
        <v>77</v>
      </c>
      <c r="M51" s="39">
        <v>0.23088600000000001</v>
      </c>
      <c r="N51" s="39">
        <v>1.6800000000000453E-2</v>
      </c>
      <c r="O51" s="8">
        <v>8360873.5059900014</v>
      </c>
      <c r="P51" s="8">
        <v>111.5</v>
      </c>
      <c r="Q51" s="8">
        <v>0</v>
      </c>
      <c r="R51" s="8">
        <v>9322.3739591780013</v>
      </c>
      <c r="S51" s="39">
        <v>7.1184722987453737E-3</v>
      </c>
      <c r="T51" s="39">
        <v>1.1119146474131963E-2</v>
      </c>
      <c r="U51" s="39">
        <v>1.9515752429748526E-3</v>
      </c>
    </row>
    <row r="52" spans="2:21" ht="15" x14ac:dyDescent="0.25">
      <c r="B52" s="9" t="s">
        <v>358</v>
      </c>
      <c r="C52" s="3" t="s">
        <v>359</v>
      </c>
      <c r="D52" s="3" t="s">
        <v>135</v>
      </c>
      <c r="E52" s="3"/>
      <c r="F52" s="3" t="s">
        <v>273</v>
      </c>
      <c r="G52" s="3" t="s">
        <v>258</v>
      </c>
      <c r="H52" s="3" t="s">
        <v>291</v>
      </c>
      <c r="I52" s="3" t="s">
        <v>76</v>
      </c>
      <c r="J52" s="3"/>
      <c r="K52" s="8">
        <v>1.6799999999999318</v>
      </c>
      <c r="L52" s="3" t="s">
        <v>77</v>
      </c>
      <c r="M52" s="39">
        <v>6.5000000000000002E-2</v>
      </c>
      <c r="N52" s="39">
        <v>-2.6999999999999208E-3</v>
      </c>
      <c r="O52" s="8">
        <v>4644810.2956330003</v>
      </c>
      <c r="P52" s="8">
        <v>124.62</v>
      </c>
      <c r="Q52" s="8">
        <v>84.074255121999997</v>
      </c>
      <c r="R52" s="8">
        <v>5872.4368452850003</v>
      </c>
      <c r="S52" s="39">
        <v>2.9490859019892066E-3</v>
      </c>
      <c r="T52" s="39">
        <v>7.0042765639677087E-3</v>
      </c>
      <c r="U52" s="39">
        <v>1.2293544984760597E-3</v>
      </c>
    </row>
    <row r="53" spans="2:21" ht="15" x14ac:dyDescent="0.25">
      <c r="B53" s="9" t="s">
        <v>360</v>
      </c>
      <c r="C53" s="3" t="s">
        <v>361</v>
      </c>
      <c r="D53" s="3" t="s">
        <v>135</v>
      </c>
      <c r="E53" s="3"/>
      <c r="F53" s="3" t="s">
        <v>362</v>
      </c>
      <c r="G53" s="3" t="s">
        <v>280</v>
      </c>
      <c r="H53" s="3" t="s">
        <v>291</v>
      </c>
      <c r="I53" s="3" t="s">
        <v>76</v>
      </c>
      <c r="J53" s="3"/>
      <c r="K53" s="8">
        <v>4.11000000000009</v>
      </c>
      <c r="L53" s="3" t="s">
        <v>77</v>
      </c>
      <c r="M53" s="39">
        <v>0.04</v>
      </c>
      <c r="N53" s="39">
        <v>4.3999999999999031E-3</v>
      </c>
      <c r="O53" s="8">
        <v>1747016.5251259999</v>
      </c>
      <c r="P53" s="8">
        <v>115.51</v>
      </c>
      <c r="Q53" s="8">
        <v>0</v>
      </c>
      <c r="R53" s="8">
        <v>2017.978788291</v>
      </c>
      <c r="S53" s="39">
        <v>2.5547254750670351E-3</v>
      </c>
      <c r="T53" s="39">
        <v>2.4069192919050682E-3</v>
      </c>
      <c r="U53" s="39">
        <v>4.2245006060927855E-4</v>
      </c>
    </row>
    <row r="54" spans="2:21" ht="15" x14ac:dyDescent="0.25">
      <c r="B54" s="9" t="s">
        <v>363</v>
      </c>
      <c r="C54" s="3" t="s">
        <v>364</v>
      </c>
      <c r="D54" s="3" t="s">
        <v>135</v>
      </c>
      <c r="E54" s="3"/>
      <c r="F54" s="3" t="s">
        <v>362</v>
      </c>
      <c r="G54" s="3" t="s">
        <v>280</v>
      </c>
      <c r="H54" s="3" t="s">
        <v>291</v>
      </c>
      <c r="I54" s="3" t="s">
        <v>76</v>
      </c>
      <c r="J54" s="3"/>
      <c r="K54" s="8">
        <v>6.8100000000000724</v>
      </c>
      <c r="L54" s="3" t="s">
        <v>77</v>
      </c>
      <c r="M54" s="39">
        <v>0.04</v>
      </c>
      <c r="N54" s="39">
        <v>1.4800000000001168E-2</v>
      </c>
      <c r="O54" s="8">
        <v>2099176.9235640001</v>
      </c>
      <c r="P54" s="8">
        <v>119.27</v>
      </c>
      <c r="Q54" s="8">
        <v>0</v>
      </c>
      <c r="R54" s="8">
        <v>2503.6883167809997</v>
      </c>
      <c r="S54" s="39">
        <v>2.8982508236682744E-3</v>
      </c>
      <c r="T54" s="39">
        <v>2.9862433369188214E-3</v>
      </c>
      <c r="U54" s="39">
        <v>5.2413002916973882E-4</v>
      </c>
    </row>
    <row r="55" spans="2:21" ht="15" x14ac:dyDescent="0.25">
      <c r="B55" s="9" t="s">
        <v>365</v>
      </c>
      <c r="C55" s="3" t="s">
        <v>366</v>
      </c>
      <c r="D55" s="3" t="s">
        <v>135</v>
      </c>
      <c r="E55" s="3"/>
      <c r="F55" s="3" t="s">
        <v>362</v>
      </c>
      <c r="G55" s="3" t="s">
        <v>280</v>
      </c>
      <c r="H55" s="3" t="s">
        <v>291</v>
      </c>
      <c r="I55" s="3" t="s">
        <v>76</v>
      </c>
      <c r="J55" s="3"/>
      <c r="K55" s="8">
        <v>8.1600000000003128</v>
      </c>
      <c r="L55" s="3" t="s">
        <v>77</v>
      </c>
      <c r="M55" s="39">
        <v>3.5000000000000003E-2</v>
      </c>
      <c r="N55" s="39">
        <v>2.0700000000001877E-2</v>
      </c>
      <c r="O55" s="8">
        <v>1278225.9927630001</v>
      </c>
      <c r="P55" s="8">
        <v>114.24</v>
      </c>
      <c r="Q55" s="8">
        <v>0</v>
      </c>
      <c r="R55" s="8">
        <v>1460.24537412</v>
      </c>
      <c r="S55" s="39">
        <v>4.7191860539221213E-3</v>
      </c>
      <c r="T55" s="39">
        <v>1.7416896462331545E-3</v>
      </c>
      <c r="U55" s="39">
        <v>3.0569238407299659E-4</v>
      </c>
    </row>
    <row r="56" spans="2:21" ht="15" x14ac:dyDescent="0.25">
      <c r="B56" s="9" t="s">
        <v>367</v>
      </c>
      <c r="C56" s="3" t="s">
        <v>368</v>
      </c>
      <c r="D56" s="3" t="s">
        <v>135</v>
      </c>
      <c r="E56" s="3"/>
      <c r="F56" s="3" t="s">
        <v>369</v>
      </c>
      <c r="G56" s="3" t="s">
        <v>370</v>
      </c>
      <c r="H56" s="3" t="s">
        <v>291</v>
      </c>
      <c r="I56" s="3" t="s">
        <v>76</v>
      </c>
      <c r="J56" s="3"/>
      <c r="K56" s="8">
        <v>5.6699999999999839</v>
      </c>
      <c r="L56" s="3" t="s">
        <v>77</v>
      </c>
      <c r="M56" s="39">
        <v>2.9900000000000003E-2</v>
      </c>
      <c r="N56" s="39">
        <v>1.1400000000001527E-2</v>
      </c>
      <c r="O56" s="8">
        <v>1026103.2652489998</v>
      </c>
      <c r="P56" s="8">
        <v>110.54</v>
      </c>
      <c r="Q56" s="8">
        <v>116.189058993</v>
      </c>
      <c r="R56" s="8">
        <v>1155.9224338030001</v>
      </c>
      <c r="S56" s="39">
        <v>3.1594816177288811E-3</v>
      </c>
      <c r="T56" s="39">
        <v>1.3787122154155641E-3</v>
      </c>
      <c r="U56" s="39">
        <v>2.4198445744479487E-4</v>
      </c>
    </row>
    <row r="57" spans="2:21" ht="15" x14ac:dyDescent="0.25">
      <c r="B57" s="9" t="s">
        <v>371</v>
      </c>
      <c r="C57" s="3" t="s">
        <v>372</v>
      </c>
      <c r="D57" s="3" t="s">
        <v>135</v>
      </c>
      <c r="E57" s="3"/>
      <c r="F57" s="3" t="s">
        <v>369</v>
      </c>
      <c r="G57" s="3" t="s">
        <v>370</v>
      </c>
      <c r="H57" s="3" t="s">
        <v>291</v>
      </c>
      <c r="I57" s="3" t="s">
        <v>76</v>
      </c>
      <c r="J57" s="3"/>
      <c r="K57" s="8">
        <v>5.5500000000000851</v>
      </c>
      <c r="L57" s="3" t="s">
        <v>77</v>
      </c>
      <c r="M57" s="39">
        <v>4.2999999999999997E-2</v>
      </c>
      <c r="N57" s="39">
        <v>1.2099999999998794E-2</v>
      </c>
      <c r="O57" s="8">
        <v>4046954.1283760001</v>
      </c>
      <c r="P57" s="8">
        <v>117.85</v>
      </c>
      <c r="Q57" s="8">
        <v>174.33995361999999</v>
      </c>
      <c r="R57" s="8">
        <v>4943.6753940230001</v>
      </c>
      <c r="S57" s="39">
        <v>4.4092420883839294E-3</v>
      </c>
      <c r="T57" s="39">
        <v>5.8965078066392758E-3</v>
      </c>
      <c r="U57" s="39">
        <v>1.0349246394241347E-3</v>
      </c>
    </row>
    <row r="58" spans="2:21" ht="15" x14ac:dyDescent="0.25">
      <c r="B58" s="9" t="s">
        <v>373</v>
      </c>
      <c r="C58" s="3" t="s">
        <v>374</v>
      </c>
      <c r="D58" s="3" t="s">
        <v>135</v>
      </c>
      <c r="E58" s="3"/>
      <c r="F58" s="3" t="s">
        <v>375</v>
      </c>
      <c r="G58" s="3" t="s">
        <v>258</v>
      </c>
      <c r="H58" s="3" t="s">
        <v>376</v>
      </c>
      <c r="I58" s="3" t="s">
        <v>260</v>
      </c>
      <c r="J58" s="3"/>
      <c r="K58" s="8">
        <v>3.3799999999997778</v>
      </c>
      <c r="L58" s="3" t="s">
        <v>77</v>
      </c>
      <c r="M58" s="39">
        <v>9.4999999999999998E-3</v>
      </c>
      <c r="N58" s="39">
        <v>1.6999999999996475E-3</v>
      </c>
      <c r="O58" s="8">
        <v>1888157.044735</v>
      </c>
      <c r="P58" s="8">
        <v>104.23</v>
      </c>
      <c r="Q58" s="8">
        <v>0</v>
      </c>
      <c r="R58" s="8">
        <v>1968.0260875470001</v>
      </c>
      <c r="S58" s="39">
        <v>2.5689364405876566E-3</v>
      </c>
      <c r="T58" s="39">
        <v>2.3473388246567891E-3</v>
      </c>
      <c r="U58" s="39">
        <v>4.1199280427965613E-4</v>
      </c>
    </row>
    <row r="59" spans="2:21" ht="15" x14ac:dyDescent="0.25">
      <c r="B59" s="9" t="s">
        <v>377</v>
      </c>
      <c r="C59" s="3" t="s">
        <v>378</v>
      </c>
      <c r="D59" s="3" t="s">
        <v>135</v>
      </c>
      <c r="E59" s="3"/>
      <c r="F59" s="3" t="s">
        <v>375</v>
      </c>
      <c r="G59" s="3" t="s">
        <v>258</v>
      </c>
      <c r="H59" s="3" t="s">
        <v>376</v>
      </c>
      <c r="I59" s="3" t="s">
        <v>260</v>
      </c>
      <c r="J59" s="3"/>
      <c r="K59" s="8">
        <v>3.9500000000001041</v>
      </c>
      <c r="L59" s="3" t="s">
        <v>77</v>
      </c>
      <c r="M59" s="39">
        <v>2.8000000000000004E-3</v>
      </c>
      <c r="N59" s="39">
        <v>3.1999999999988778E-3</v>
      </c>
      <c r="O59" s="8">
        <v>2898471.7033290002</v>
      </c>
      <c r="P59" s="8">
        <v>99.94</v>
      </c>
      <c r="Q59" s="8">
        <v>0</v>
      </c>
      <c r="R59" s="8">
        <v>2896.7326203069997</v>
      </c>
      <c r="S59" s="39">
        <v>6.8230640019044039E-3</v>
      </c>
      <c r="T59" s="39">
        <v>3.455042078619817E-3</v>
      </c>
      <c r="U59" s="39">
        <v>6.0641116651871402E-4</v>
      </c>
    </row>
    <row r="60" spans="2:21" ht="15" x14ac:dyDescent="0.25">
      <c r="B60" s="9" t="s">
        <v>379</v>
      </c>
      <c r="C60" s="3" t="s">
        <v>380</v>
      </c>
      <c r="D60" s="3" t="s">
        <v>135</v>
      </c>
      <c r="E60" s="3"/>
      <c r="F60" s="3" t="s">
        <v>381</v>
      </c>
      <c r="G60" s="3" t="s">
        <v>382</v>
      </c>
      <c r="H60" s="3" t="s">
        <v>383</v>
      </c>
      <c r="I60" s="3" t="s">
        <v>76</v>
      </c>
      <c r="J60" s="3"/>
      <c r="K60" s="8">
        <v>8.1900000000000119</v>
      </c>
      <c r="L60" s="3" t="s">
        <v>77</v>
      </c>
      <c r="M60" s="39">
        <v>5.1500000000000004E-2</v>
      </c>
      <c r="N60" s="39">
        <v>2.50999999999999E-2</v>
      </c>
      <c r="O60" s="8">
        <v>8281231.0396079989</v>
      </c>
      <c r="P60" s="8">
        <v>150.72999999999999</v>
      </c>
      <c r="Q60" s="8">
        <v>0</v>
      </c>
      <c r="R60" s="8">
        <v>12482.299546059001</v>
      </c>
      <c r="S60" s="39">
        <v>2.3320697645939675E-3</v>
      </c>
      <c r="T60" s="39">
        <v>1.4888108715052977E-2</v>
      </c>
      <c r="U60" s="39">
        <v>2.6130840573609579E-3</v>
      </c>
    </row>
    <row r="61" spans="2:21" ht="15" x14ac:dyDescent="0.25">
      <c r="B61" s="9" t="s">
        <v>384</v>
      </c>
      <c r="C61" s="3" t="s">
        <v>385</v>
      </c>
      <c r="D61" s="3" t="s">
        <v>135</v>
      </c>
      <c r="E61" s="3"/>
      <c r="F61" s="3" t="s">
        <v>386</v>
      </c>
      <c r="G61" s="3" t="s">
        <v>280</v>
      </c>
      <c r="H61" s="3" t="s">
        <v>376</v>
      </c>
      <c r="I61" s="3" t="s">
        <v>260</v>
      </c>
      <c r="J61" s="3"/>
      <c r="K61" s="8">
        <v>0.41999999999947057</v>
      </c>
      <c r="L61" s="3" t="s">
        <v>77</v>
      </c>
      <c r="M61" s="39">
        <v>4.2500000000000003E-2</v>
      </c>
      <c r="N61" s="39">
        <v>8.4999999999931762E-3</v>
      </c>
      <c r="O61" s="8">
        <v>145817.29703399999</v>
      </c>
      <c r="P61" s="8">
        <v>125.91</v>
      </c>
      <c r="Q61" s="8">
        <v>0</v>
      </c>
      <c r="R61" s="8">
        <v>183.59855859300001</v>
      </c>
      <c r="S61" s="39">
        <v>6.8433344883180036E-4</v>
      </c>
      <c r="T61" s="39">
        <v>2.1898491461235824E-4</v>
      </c>
      <c r="U61" s="39">
        <v>3.8435102814472411E-5</v>
      </c>
    </row>
    <row r="62" spans="2:21" ht="15" x14ac:dyDescent="0.25">
      <c r="B62" s="9" t="s">
        <v>387</v>
      </c>
      <c r="C62" s="3" t="s">
        <v>388</v>
      </c>
      <c r="D62" s="3" t="s">
        <v>135</v>
      </c>
      <c r="E62" s="3"/>
      <c r="F62" s="3" t="s">
        <v>389</v>
      </c>
      <c r="G62" s="3" t="s">
        <v>280</v>
      </c>
      <c r="H62" s="3" t="s">
        <v>383</v>
      </c>
      <c r="I62" s="3" t="s">
        <v>76</v>
      </c>
      <c r="J62" s="3"/>
      <c r="K62" s="8">
        <v>2.9899999999998963</v>
      </c>
      <c r="L62" s="3" t="s">
        <v>77</v>
      </c>
      <c r="M62" s="39">
        <v>2.8500000000000001E-2</v>
      </c>
      <c r="N62" s="39">
        <v>5.2000000000018472E-3</v>
      </c>
      <c r="O62" s="8">
        <v>2164392.8707929999</v>
      </c>
      <c r="P62" s="8">
        <v>108.92</v>
      </c>
      <c r="Q62" s="8">
        <v>0</v>
      </c>
      <c r="R62" s="8">
        <v>2357.4567151010001</v>
      </c>
      <c r="S62" s="39">
        <v>4.7187338779769552E-3</v>
      </c>
      <c r="T62" s="39">
        <v>2.811827398945635E-3</v>
      </c>
      <c r="U62" s="39">
        <v>4.9351744327381637E-4</v>
      </c>
    </row>
    <row r="63" spans="2:21" ht="15" x14ac:dyDescent="0.25">
      <c r="B63" s="9" t="s">
        <v>390</v>
      </c>
      <c r="C63" s="3" t="s">
        <v>391</v>
      </c>
      <c r="D63" s="3" t="s">
        <v>135</v>
      </c>
      <c r="E63" s="3"/>
      <c r="F63" s="3" t="s">
        <v>389</v>
      </c>
      <c r="G63" s="3" t="s">
        <v>280</v>
      </c>
      <c r="H63" s="3" t="s">
        <v>376</v>
      </c>
      <c r="I63" s="3" t="s">
        <v>260</v>
      </c>
      <c r="J63" s="3"/>
      <c r="K63" s="8">
        <v>5.7100000000000071</v>
      </c>
      <c r="L63" s="3" t="s">
        <v>77</v>
      </c>
      <c r="M63" s="39">
        <v>1.34E-2</v>
      </c>
      <c r="N63" s="39">
        <v>1.2400000000001511E-2</v>
      </c>
      <c r="O63" s="8">
        <v>2608624.4750270001</v>
      </c>
      <c r="P63" s="8">
        <v>102.39</v>
      </c>
      <c r="Q63" s="8">
        <v>0</v>
      </c>
      <c r="R63" s="8">
        <v>2670.9706002059997</v>
      </c>
      <c r="S63" s="39">
        <v>7.6194362295944826E-3</v>
      </c>
      <c r="T63" s="39">
        <v>3.1857672157156597E-3</v>
      </c>
      <c r="U63" s="39">
        <v>5.591494313467052E-4</v>
      </c>
    </row>
    <row r="64" spans="2:21" ht="15" x14ac:dyDescent="0.25">
      <c r="B64" s="9" t="s">
        <v>392</v>
      </c>
      <c r="C64" s="3" t="s">
        <v>393</v>
      </c>
      <c r="D64" s="3" t="s">
        <v>135</v>
      </c>
      <c r="E64" s="3"/>
      <c r="F64" s="3" t="s">
        <v>389</v>
      </c>
      <c r="G64" s="3" t="s">
        <v>280</v>
      </c>
      <c r="H64" s="3" t="s">
        <v>383</v>
      </c>
      <c r="I64" s="3" t="s">
        <v>76</v>
      </c>
      <c r="J64" s="3"/>
      <c r="K64" s="8">
        <v>5.6899999999999507</v>
      </c>
      <c r="L64" s="3" t="s">
        <v>77</v>
      </c>
      <c r="M64" s="39">
        <v>1.95E-2</v>
      </c>
      <c r="N64" s="39">
        <v>1.580000000000031E-2</v>
      </c>
      <c r="O64" s="8">
        <v>4041049.248782</v>
      </c>
      <c r="P64" s="8">
        <v>103.8</v>
      </c>
      <c r="Q64" s="8">
        <v>0</v>
      </c>
      <c r="R64" s="8">
        <v>4194.6091202349999</v>
      </c>
      <c r="S64" s="39">
        <v>5.6808410646027891E-3</v>
      </c>
      <c r="T64" s="39">
        <v>5.0030682542727871E-3</v>
      </c>
      <c r="U64" s="39">
        <v>8.7811273704031497E-4</v>
      </c>
    </row>
    <row r="65" spans="2:21" ht="15" x14ac:dyDescent="0.25">
      <c r="B65" s="9" t="s">
        <v>394</v>
      </c>
      <c r="C65" s="3" t="s">
        <v>395</v>
      </c>
      <c r="D65" s="3" t="s">
        <v>135</v>
      </c>
      <c r="E65" s="3"/>
      <c r="F65" s="3" t="s">
        <v>389</v>
      </c>
      <c r="G65" s="3" t="s">
        <v>280</v>
      </c>
      <c r="H65" s="3" t="s">
        <v>376</v>
      </c>
      <c r="I65" s="3" t="s">
        <v>260</v>
      </c>
      <c r="J65" s="3"/>
      <c r="K65" s="8">
        <v>1.2000000000000017</v>
      </c>
      <c r="L65" s="3" t="s">
        <v>77</v>
      </c>
      <c r="M65" s="39">
        <v>3.7699999999999997E-2</v>
      </c>
      <c r="N65" s="39">
        <v>-5.299999999999464E-3</v>
      </c>
      <c r="O65" s="8">
        <v>1987104.0369889999</v>
      </c>
      <c r="P65" s="8">
        <v>115.93</v>
      </c>
      <c r="Q65" s="8">
        <v>0</v>
      </c>
      <c r="R65" s="8">
        <v>2303.6497101630002</v>
      </c>
      <c r="S65" s="39">
        <v>5.4784307099755803E-3</v>
      </c>
      <c r="T65" s="39">
        <v>2.7476497579434806E-3</v>
      </c>
      <c r="U65" s="39">
        <v>4.8225331471649281E-4</v>
      </c>
    </row>
    <row r="66" spans="2:21" ht="15" x14ac:dyDescent="0.25">
      <c r="B66" s="9" t="s">
        <v>396</v>
      </c>
      <c r="C66" s="3" t="s">
        <v>397</v>
      </c>
      <c r="D66" s="3" t="s">
        <v>135</v>
      </c>
      <c r="E66" s="3"/>
      <c r="F66" s="3" t="s">
        <v>398</v>
      </c>
      <c r="G66" s="3" t="s">
        <v>280</v>
      </c>
      <c r="H66" s="3" t="s">
        <v>383</v>
      </c>
      <c r="I66" s="3" t="s">
        <v>76</v>
      </c>
      <c r="J66" s="3"/>
      <c r="K66" s="8">
        <v>5.949999999999708</v>
      </c>
      <c r="L66" s="3" t="s">
        <v>77</v>
      </c>
      <c r="M66" s="39">
        <v>3.3000000000000002E-2</v>
      </c>
      <c r="N66" s="39">
        <v>1.4600000000001744E-2</v>
      </c>
      <c r="O66" s="8">
        <v>1333296.973097</v>
      </c>
      <c r="P66" s="8">
        <v>112.07</v>
      </c>
      <c r="Q66" s="8">
        <v>0</v>
      </c>
      <c r="R66" s="8">
        <v>1494.2259178500001</v>
      </c>
      <c r="S66" s="39">
        <v>8.8666113031242947E-3</v>
      </c>
      <c r="T66" s="39">
        <v>1.7822195203466614E-3</v>
      </c>
      <c r="U66" s="39">
        <v>3.1280597854761044E-4</v>
      </c>
    </row>
    <row r="67" spans="2:21" ht="15" x14ac:dyDescent="0.25">
      <c r="B67" s="9" t="s">
        <v>399</v>
      </c>
      <c r="C67" s="3" t="s">
        <v>400</v>
      </c>
      <c r="D67" s="3" t="s">
        <v>135</v>
      </c>
      <c r="E67" s="3"/>
      <c r="F67" s="3" t="s">
        <v>401</v>
      </c>
      <c r="G67" s="3" t="s">
        <v>280</v>
      </c>
      <c r="H67" s="3" t="s">
        <v>376</v>
      </c>
      <c r="I67" s="3" t="s">
        <v>260</v>
      </c>
      <c r="J67" s="3"/>
      <c r="K67" s="8">
        <v>6.4099999999999717</v>
      </c>
      <c r="L67" s="3" t="s">
        <v>77</v>
      </c>
      <c r="M67" s="39">
        <v>0.04</v>
      </c>
      <c r="N67" s="39">
        <v>2.309999999999976E-2</v>
      </c>
      <c r="O67" s="8">
        <v>9835961.4064700007</v>
      </c>
      <c r="P67" s="8">
        <v>112.32</v>
      </c>
      <c r="Q67" s="8">
        <v>0</v>
      </c>
      <c r="R67" s="8">
        <v>11047.751851632001</v>
      </c>
      <c r="S67" s="39">
        <v>3.3254304148487338E-3</v>
      </c>
      <c r="T67" s="39">
        <v>1.3177069659088247E-2</v>
      </c>
      <c r="U67" s="39">
        <v>2.3127713068137523E-3</v>
      </c>
    </row>
    <row r="68" spans="2:21" ht="15" x14ac:dyDescent="0.25">
      <c r="B68" s="9" t="s">
        <v>402</v>
      </c>
      <c r="C68" s="3" t="s">
        <v>403</v>
      </c>
      <c r="D68" s="3" t="s">
        <v>135</v>
      </c>
      <c r="E68" s="3"/>
      <c r="F68" s="3" t="s">
        <v>401</v>
      </c>
      <c r="G68" s="3" t="s">
        <v>280</v>
      </c>
      <c r="H68" s="3" t="s">
        <v>376</v>
      </c>
      <c r="I68" s="3" t="s">
        <v>260</v>
      </c>
      <c r="J68" s="3"/>
      <c r="K68" s="8">
        <v>6.7000000000000579</v>
      </c>
      <c r="L68" s="3" t="s">
        <v>77</v>
      </c>
      <c r="M68" s="39">
        <v>2.7799999999999998E-2</v>
      </c>
      <c r="N68" s="39">
        <v>2.5300000000001783E-2</v>
      </c>
      <c r="O68" s="8">
        <v>1697813.248589</v>
      </c>
      <c r="P68" s="8">
        <v>104.02</v>
      </c>
      <c r="Q68" s="8">
        <v>0</v>
      </c>
      <c r="R68" s="8">
        <v>1766.065341448</v>
      </c>
      <c r="S68" s="39">
        <v>1.3469812152320823E-3</v>
      </c>
      <c r="T68" s="39">
        <v>2.1064526375403729E-3</v>
      </c>
      <c r="U68" s="39">
        <v>3.6971370306944335E-4</v>
      </c>
    </row>
    <row r="69" spans="2:21" ht="15" x14ac:dyDescent="0.25">
      <c r="B69" s="9" t="s">
        <v>404</v>
      </c>
      <c r="C69" s="3" t="s">
        <v>405</v>
      </c>
      <c r="D69" s="3" t="s">
        <v>135</v>
      </c>
      <c r="E69" s="3"/>
      <c r="F69" s="3" t="s">
        <v>321</v>
      </c>
      <c r="G69" s="3" t="s">
        <v>258</v>
      </c>
      <c r="H69" s="3" t="s">
        <v>383</v>
      </c>
      <c r="I69" s="3" t="s">
        <v>76</v>
      </c>
      <c r="J69" s="3"/>
      <c r="K69" s="8">
        <v>1.4899999999999425</v>
      </c>
      <c r="L69" s="3" t="s">
        <v>77</v>
      </c>
      <c r="M69" s="39">
        <v>6.4000000000000001E-2</v>
      </c>
      <c r="N69" s="39">
        <v>-2.3000000000002606E-3</v>
      </c>
      <c r="O69" s="8">
        <v>1212866.643647</v>
      </c>
      <c r="P69" s="8">
        <v>126.64</v>
      </c>
      <c r="Q69" s="8">
        <v>0</v>
      </c>
      <c r="R69" s="8">
        <v>1535.9743176299999</v>
      </c>
      <c r="S69" s="39">
        <v>9.6875841408632167E-4</v>
      </c>
      <c r="T69" s="39">
        <v>1.8320144088854781E-3</v>
      </c>
      <c r="U69" s="39">
        <v>3.2154572057053701E-4</v>
      </c>
    </row>
    <row r="70" spans="2:21" ht="15" x14ac:dyDescent="0.25">
      <c r="B70" s="9" t="s">
        <v>406</v>
      </c>
      <c r="C70" s="3" t="s">
        <v>407</v>
      </c>
      <c r="D70" s="3" t="s">
        <v>135</v>
      </c>
      <c r="E70" s="3"/>
      <c r="F70" s="3" t="s">
        <v>326</v>
      </c>
      <c r="G70" s="3" t="s">
        <v>258</v>
      </c>
      <c r="H70" s="3" t="s">
        <v>383</v>
      </c>
      <c r="I70" s="3" t="s">
        <v>76</v>
      </c>
      <c r="J70" s="3"/>
      <c r="K70" s="8">
        <v>0.26000000003348039</v>
      </c>
      <c r="L70" s="3" t="s">
        <v>77</v>
      </c>
      <c r="M70" s="39">
        <v>4.8499999999999995E-2</v>
      </c>
      <c r="N70" s="39">
        <v>6.0000000018226559E-3</v>
      </c>
      <c r="O70" s="8">
        <v>2028.9301920000003</v>
      </c>
      <c r="P70" s="8">
        <v>108.32</v>
      </c>
      <c r="Q70" s="8">
        <v>0</v>
      </c>
      <c r="R70" s="8">
        <v>2.1977371840000002</v>
      </c>
      <c r="S70" s="39">
        <v>1.3526201280000002E-5</v>
      </c>
      <c r="T70" s="39">
        <v>2.6213238996365078E-6</v>
      </c>
      <c r="U70" s="39">
        <v>4.6008125158260171E-7</v>
      </c>
    </row>
    <row r="71" spans="2:21" ht="15" x14ac:dyDescent="0.25">
      <c r="B71" s="9" t="s">
        <v>408</v>
      </c>
      <c r="C71" s="3" t="s">
        <v>409</v>
      </c>
      <c r="D71" s="3" t="s">
        <v>135</v>
      </c>
      <c r="E71" s="3"/>
      <c r="F71" s="3" t="s">
        <v>410</v>
      </c>
      <c r="G71" s="3" t="s">
        <v>280</v>
      </c>
      <c r="H71" s="3" t="s">
        <v>376</v>
      </c>
      <c r="I71" s="3" t="s">
        <v>260</v>
      </c>
      <c r="J71" s="3"/>
      <c r="K71" s="8">
        <v>6.2600000000002147</v>
      </c>
      <c r="L71" s="3" t="s">
        <v>77</v>
      </c>
      <c r="M71" s="39">
        <v>1.5800000000000002E-2</v>
      </c>
      <c r="N71" s="39">
        <v>1.2899999999998833E-2</v>
      </c>
      <c r="O71" s="8">
        <v>2086899.580022</v>
      </c>
      <c r="P71" s="8">
        <v>103.65</v>
      </c>
      <c r="Q71" s="8">
        <v>0</v>
      </c>
      <c r="R71" s="8">
        <v>2163.071414646</v>
      </c>
      <c r="S71" s="39">
        <v>5.1624750893569235E-3</v>
      </c>
      <c r="T71" s="39">
        <v>2.5799767311176867E-3</v>
      </c>
      <c r="U71" s="39">
        <v>4.5282420980910173E-4</v>
      </c>
    </row>
    <row r="72" spans="2:21" ht="15" x14ac:dyDescent="0.25">
      <c r="B72" s="9" t="s">
        <v>411</v>
      </c>
      <c r="C72" s="3" t="s">
        <v>412</v>
      </c>
      <c r="D72" s="3" t="s">
        <v>135</v>
      </c>
      <c r="E72" s="3"/>
      <c r="F72" s="3" t="s">
        <v>410</v>
      </c>
      <c r="G72" s="3" t="s">
        <v>280</v>
      </c>
      <c r="H72" s="3" t="s">
        <v>376</v>
      </c>
      <c r="I72" s="3" t="s">
        <v>260</v>
      </c>
      <c r="J72" s="3"/>
      <c r="K72" s="8">
        <v>7.1599999999999024</v>
      </c>
      <c r="L72" s="3" t="s">
        <v>77</v>
      </c>
      <c r="M72" s="39">
        <v>2.4E-2</v>
      </c>
      <c r="N72" s="39">
        <v>2.2999999999999132E-2</v>
      </c>
      <c r="O72" s="8">
        <v>2866661.55608</v>
      </c>
      <c r="P72" s="8">
        <v>102.27</v>
      </c>
      <c r="Q72" s="8">
        <v>0</v>
      </c>
      <c r="R72" s="8">
        <v>2931.7347732870003</v>
      </c>
      <c r="S72" s="39">
        <v>6.2225076951574502E-3</v>
      </c>
      <c r="T72" s="39">
        <v>3.4967904645565812E-3</v>
      </c>
      <c r="U72" s="39">
        <v>6.1373862790416254E-4</v>
      </c>
    </row>
    <row r="73" spans="2:21" ht="15" x14ac:dyDescent="0.25">
      <c r="B73" s="9" t="s">
        <v>413</v>
      </c>
      <c r="C73" s="3" t="s">
        <v>414</v>
      </c>
      <c r="D73" s="3" t="s">
        <v>135</v>
      </c>
      <c r="E73" s="3"/>
      <c r="F73" s="3" t="s">
        <v>415</v>
      </c>
      <c r="G73" s="3" t="s">
        <v>416</v>
      </c>
      <c r="H73" s="3" t="s">
        <v>383</v>
      </c>
      <c r="I73" s="3" t="s">
        <v>76</v>
      </c>
      <c r="J73" s="3"/>
      <c r="K73" s="8">
        <v>4.970000000000093</v>
      </c>
      <c r="L73" s="3" t="s">
        <v>77</v>
      </c>
      <c r="M73" s="39">
        <v>2.3199999999999998E-2</v>
      </c>
      <c r="N73" s="39">
        <v>8.8000000000006198E-3</v>
      </c>
      <c r="O73" s="8">
        <v>2286222.5400640001</v>
      </c>
      <c r="P73" s="8">
        <v>108.26</v>
      </c>
      <c r="Q73" s="8">
        <v>0</v>
      </c>
      <c r="R73" s="8">
        <v>2475.0645220820002</v>
      </c>
      <c r="S73" s="39">
        <v>6.2662672471782612E-3</v>
      </c>
      <c r="T73" s="39">
        <v>2.9521026590939082E-3</v>
      </c>
      <c r="U73" s="39">
        <v>5.1813783347589779E-4</v>
      </c>
    </row>
    <row r="74" spans="2:21" ht="15" x14ac:dyDescent="0.25">
      <c r="B74" s="9" t="s">
        <v>417</v>
      </c>
      <c r="C74" s="3" t="s">
        <v>418</v>
      </c>
      <c r="D74" s="3" t="s">
        <v>135</v>
      </c>
      <c r="E74" s="3"/>
      <c r="F74" s="3" t="s">
        <v>415</v>
      </c>
      <c r="G74" s="3" t="s">
        <v>416</v>
      </c>
      <c r="H74" s="3" t="s">
        <v>376</v>
      </c>
      <c r="I74" s="3" t="s">
        <v>260</v>
      </c>
      <c r="J74" s="3"/>
      <c r="K74" s="8">
        <v>6.3400000000002024</v>
      </c>
      <c r="L74" s="3" t="s">
        <v>77</v>
      </c>
      <c r="M74" s="39">
        <v>2.4799999999999999E-2</v>
      </c>
      <c r="N74" s="39">
        <v>1.2800000000000438E-2</v>
      </c>
      <c r="O74" s="8">
        <v>3897328.5119809997</v>
      </c>
      <c r="P74" s="8">
        <v>108.66</v>
      </c>
      <c r="Q74" s="8">
        <v>0</v>
      </c>
      <c r="R74" s="8">
        <v>4234.8371614650005</v>
      </c>
      <c r="S74" s="39">
        <v>9.2029643722709061E-3</v>
      </c>
      <c r="T74" s="39">
        <v>5.0510497539168146E-3</v>
      </c>
      <c r="U74" s="39">
        <v>8.8653420239684561E-4</v>
      </c>
    </row>
    <row r="75" spans="2:21" ht="15" x14ac:dyDescent="0.25">
      <c r="B75" s="9" t="s">
        <v>419</v>
      </c>
      <c r="C75" s="3" t="s">
        <v>420</v>
      </c>
      <c r="D75" s="3" t="s">
        <v>135</v>
      </c>
      <c r="E75" s="3"/>
      <c r="F75" s="3" t="s">
        <v>421</v>
      </c>
      <c r="G75" s="3" t="s">
        <v>280</v>
      </c>
      <c r="H75" s="3" t="s">
        <v>383</v>
      </c>
      <c r="I75" s="3" t="s">
        <v>76</v>
      </c>
      <c r="J75" s="3"/>
      <c r="K75" s="8">
        <v>6.6899999999999222</v>
      </c>
      <c r="L75" s="3" t="s">
        <v>77</v>
      </c>
      <c r="M75" s="39">
        <v>2.6000000000000002E-2</v>
      </c>
      <c r="N75" s="39">
        <v>1.6299999999998906E-2</v>
      </c>
      <c r="O75" s="8">
        <v>3408602.7231149999</v>
      </c>
      <c r="P75" s="8">
        <v>107.82</v>
      </c>
      <c r="Q75" s="8">
        <v>0</v>
      </c>
      <c r="R75" s="8">
        <v>3675.1554560630002</v>
      </c>
      <c r="S75" s="39">
        <v>8.9525384547543309E-3</v>
      </c>
      <c r="T75" s="39">
        <v>4.3834963079268045E-3</v>
      </c>
      <c r="U75" s="39">
        <v>7.6936866441355725E-4</v>
      </c>
    </row>
    <row r="76" spans="2:21" ht="15" x14ac:dyDescent="0.25">
      <c r="B76" s="9" t="s">
        <v>422</v>
      </c>
      <c r="C76" s="3" t="s">
        <v>423</v>
      </c>
      <c r="D76" s="3" t="s">
        <v>135</v>
      </c>
      <c r="E76" s="3"/>
      <c r="F76" s="3" t="s">
        <v>257</v>
      </c>
      <c r="G76" s="3" t="s">
        <v>258</v>
      </c>
      <c r="H76" s="3" t="s">
        <v>376</v>
      </c>
      <c r="I76" s="3" t="s">
        <v>260</v>
      </c>
      <c r="J76" s="3"/>
      <c r="K76" s="8">
        <v>4.1199999999999877</v>
      </c>
      <c r="L76" s="3" t="s">
        <v>77</v>
      </c>
      <c r="M76" s="39">
        <v>1.06E-2</v>
      </c>
      <c r="N76" s="39">
        <v>1.3699999999999537E-2</v>
      </c>
      <c r="O76" s="8">
        <v>115.53308199999999</v>
      </c>
      <c r="P76" s="8">
        <v>5033000</v>
      </c>
      <c r="Q76" s="8">
        <v>0</v>
      </c>
      <c r="R76" s="8">
        <v>5814.7800218259999</v>
      </c>
      <c r="S76" s="39">
        <v>8.5082172472199721E-3</v>
      </c>
      <c r="T76" s="39">
        <v>6.9355070994427817E-3</v>
      </c>
      <c r="U76" s="39">
        <v>1.2172844367360051E-3</v>
      </c>
    </row>
    <row r="77" spans="2:21" ht="15" x14ac:dyDescent="0.25">
      <c r="B77" s="9" t="s">
        <v>424</v>
      </c>
      <c r="C77" s="3" t="s">
        <v>425</v>
      </c>
      <c r="D77" s="3" t="s">
        <v>135</v>
      </c>
      <c r="E77" s="3"/>
      <c r="F77" s="3" t="s">
        <v>345</v>
      </c>
      <c r="G77" s="3" t="s">
        <v>280</v>
      </c>
      <c r="H77" s="3" t="s">
        <v>383</v>
      </c>
      <c r="I77" s="3" t="s">
        <v>76</v>
      </c>
      <c r="J77" s="3"/>
      <c r="K77" s="8">
        <v>2.4300000000000073</v>
      </c>
      <c r="L77" s="3" t="s">
        <v>77</v>
      </c>
      <c r="M77" s="39">
        <v>4.9000000000000002E-2</v>
      </c>
      <c r="N77" s="39">
        <v>3.3999999999968123E-3</v>
      </c>
      <c r="O77" s="8">
        <v>737793.56198599993</v>
      </c>
      <c r="P77" s="8">
        <v>117.47</v>
      </c>
      <c r="Q77" s="8">
        <v>126.98900397400001</v>
      </c>
      <c r="R77" s="8">
        <v>849.22739004200002</v>
      </c>
      <c r="S77" s="39">
        <v>9.2453487408869831E-4</v>
      </c>
      <c r="T77" s="39">
        <v>1.0129054874939173E-3</v>
      </c>
      <c r="U77" s="39">
        <v>1.7777994718077701E-4</v>
      </c>
    </row>
    <row r="78" spans="2:21" ht="15" x14ac:dyDescent="0.25">
      <c r="B78" s="9" t="s">
        <v>426</v>
      </c>
      <c r="C78" s="3" t="s">
        <v>427</v>
      </c>
      <c r="D78" s="3" t="s">
        <v>135</v>
      </c>
      <c r="E78" s="3"/>
      <c r="F78" s="3" t="s">
        <v>345</v>
      </c>
      <c r="G78" s="3" t="s">
        <v>280</v>
      </c>
      <c r="H78" s="3" t="s">
        <v>383</v>
      </c>
      <c r="I78" s="3" t="s">
        <v>76</v>
      </c>
      <c r="J78" s="3"/>
      <c r="K78" s="8">
        <v>7.269999999999885</v>
      </c>
      <c r="L78" s="3" t="s">
        <v>77</v>
      </c>
      <c r="M78" s="39">
        <v>2.2499999999999999E-2</v>
      </c>
      <c r="N78" s="39">
        <v>2.4199999999998768E-2</v>
      </c>
      <c r="O78" s="8">
        <v>1447819.8322990001</v>
      </c>
      <c r="P78" s="8">
        <v>100.94</v>
      </c>
      <c r="Q78" s="8">
        <v>0</v>
      </c>
      <c r="R78" s="8">
        <v>1461.429338362</v>
      </c>
      <c r="S78" s="39">
        <v>7.6998177569841475E-3</v>
      </c>
      <c r="T78" s="39">
        <v>1.7431018049691783E-3</v>
      </c>
      <c r="U78" s="39">
        <v>3.059402388912406E-4</v>
      </c>
    </row>
    <row r="79" spans="2:21" ht="15" x14ac:dyDescent="0.25">
      <c r="B79" s="9" t="s">
        <v>428</v>
      </c>
      <c r="C79" s="3" t="s">
        <v>429</v>
      </c>
      <c r="D79" s="3" t="s">
        <v>135</v>
      </c>
      <c r="E79" s="3"/>
      <c r="F79" s="3" t="s">
        <v>345</v>
      </c>
      <c r="G79" s="3" t="s">
        <v>280</v>
      </c>
      <c r="H79" s="3" t="s">
        <v>383</v>
      </c>
      <c r="I79" s="3" t="s">
        <v>76</v>
      </c>
      <c r="J79" s="3"/>
      <c r="K79" s="8">
        <v>5.8699999999999841</v>
      </c>
      <c r="L79" s="3" t="s">
        <v>77</v>
      </c>
      <c r="M79" s="39">
        <v>2.3E-2</v>
      </c>
      <c r="N79" s="39">
        <v>1.8100000000000113E-2</v>
      </c>
      <c r="O79" s="8">
        <v>7277969.8113240004</v>
      </c>
      <c r="P79" s="8">
        <v>105.3</v>
      </c>
      <c r="Q79" s="8">
        <v>0</v>
      </c>
      <c r="R79" s="8">
        <v>7663.7022115869995</v>
      </c>
      <c r="S79" s="39">
        <v>5.1603224398692211E-3</v>
      </c>
      <c r="T79" s="39">
        <v>9.1407862201098207E-3</v>
      </c>
      <c r="U79" s="39">
        <v>1.604343654433659E-3</v>
      </c>
    </row>
    <row r="80" spans="2:21" ht="15" x14ac:dyDescent="0.25">
      <c r="B80" s="9" t="s">
        <v>430</v>
      </c>
      <c r="C80" s="3" t="s">
        <v>431</v>
      </c>
      <c r="D80" s="3" t="s">
        <v>135</v>
      </c>
      <c r="E80" s="3"/>
      <c r="F80" s="3" t="s">
        <v>345</v>
      </c>
      <c r="G80" s="3" t="s">
        <v>280</v>
      </c>
      <c r="H80" s="3" t="s">
        <v>383</v>
      </c>
      <c r="I80" s="3" t="s">
        <v>76</v>
      </c>
      <c r="J80" s="3"/>
      <c r="K80" s="8">
        <v>2.3099999999991039</v>
      </c>
      <c r="L80" s="3" t="s">
        <v>77</v>
      </c>
      <c r="M80" s="39">
        <v>5.8499999999999996E-2</v>
      </c>
      <c r="N80" s="39">
        <v>3.4000000000031622E-3</v>
      </c>
      <c r="O80" s="8">
        <v>594997.90953000006</v>
      </c>
      <c r="P80" s="8">
        <v>125.02</v>
      </c>
      <c r="Q80" s="8">
        <v>0</v>
      </c>
      <c r="R80" s="8">
        <v>743.86638656699995</v>
      </c>
      <c r="S80" s="39">
        <v>5.0518664386084823E-4</v>
      </c>
      <c r="T80" s="39">
        <v>8.8723745106563485E-4</v>
      </c>
      <c r="U80" s="39">
        <v>1.5572334155036652E-4</v>
      </c>
    </row>
    <row r="81" spans="2:21" ht="15" x14ac:dyDescent="0.25">
      <c r="B81" s="9" t="s">
        <v>432</v>
      </c>
      <c r="C81" s="3" t="s">
        <v>433</v>
      </c>
      <c r="D81" s="3" t="s">
        <v>135</v>
      </c>
      <c r="E81" s="3"/>
      <c r="F81" s="3" t="s">
        <v>434</v>
      </c>
      <c r="G81" s="3" t="s">
        <v>416</v>
      </c>
      <c r="H81" s="3" t="s">
        <v>376</v>
      </c>
      <c r="I81" s="3" t="s">
        <v>260</v>
      </c>
      <c r="J81" s="3"/>
      <c r="K81" s="8">
        <v>2.2099999999977542</v>
      </c>
      <c r="L81" s="3" t="s">
        <v>77</v>
      </c>
      <c r="M81" s="39">
        <v>4.0500000000000001E-2</v>
      </c>
      <c r="N81" s="39">
        <v>2.9999999999306482E-4</v>
      </c>
      <c r="O81" s="8">
        <v>446918.88285400002</v>
      </c>
      <c r="P81" s="8">
        <v>132.85</v>
      </c>
      <c r="Q81" s="8">
        <v>0</v>
      </c>
      <c r="R81" s="8">
        <v>593.73173651299999</v>
      </c>
      <c r="S81" s="39">
        <v>3.0725619426378507E-3</v>
      </c>
      <c r="T81" s="39">
        <v>7.0816620031952495E-4</v>
      </c>
      <c r="U81" s="39">
        <v>1.2429367916596732E-4</v>
      </c>
    </row>
    <row r="82" spans="2:21" ht="15" x14ac:dyDescent="0.25">
      <c r="B82" s="9" t="s">
        <v>435</v>
      </c>
      <c r="C82" s="3" t="s">
        <v>436</v>
      </c>
      <c r="D82" s="3" t="s">
        <v>135</v>
      </c>
      <c r="E82" s="3"/>
      <c r="F82" s="3" t="s">
        <v>437</v>
      </c>
      <c r="G82" s="3" t="s">
        <v>280</v>
      </c>
      <c r="H82" s="3" t="s">
        <v>376</v>
      </c>
      <c r="I82" s="3" t="s">
        <v>260</v>
      </c>
      <c r="J82" s="3"/>
      <c r="K82" s="8">
        <v>2.1099999999997392</v>
      </c>
      <c r="L82" s="3" t="s">
        <v>77</v>
      </c>
      <c r="M82" s="39">
        <v>2.75E-2</v>
      </c>
      <c r="N82" s="39">
        <v>5.0000000000055664E-4</v>
      </c>
      <c r="O82" s="8">
        <v>1562722.405786</v>
      </c>
      <c r="P82" s="8">
        <v>107.88</v>
      </c>
      <c r="Q82" s="8">
        <v>0</v>
      </c>
      <c r="R82" s="8">
        <v>1685.864931438</v>
      </c>
      <c r="S82" s="39">
        <v>7.9062735549945348E-3</v>
      </c>
      <c r="T82" s="39">
        <v>2.0107945884113008E-3</v>
      </c>
      <c r="U82" s="39">
        <v>3.5292429563552947E-4</v>
      </c>
    </row>
    <row r="83" spans="2:21" ht="15" x14ac:dyDescent="0.25">
      <c r="B83" s="9" t="s">
        <v>438</v>
      </c>
      <c r="C83" s="3" t="s">
        <v>439</v>
      </c>
      <c r="D83" s="3" t="s">
        <v>135</v>
      </c>
      <c r="E83" s="3"/>
      <c r="F83" s="3" t="s">
        <v>437</v>
      </c>
      <c r="G83" s="3" t="s">
        <v>280</v>
      </c>
      <c r="H83" s="3" t="s">
        <v>376</v>
      </c>
      <c r="I83" s="3" t="s">
        <v>260</v>
      </c>
      <c r="J83" s="3"/>
      <c r="K83" s="8">
        <v>4.1199999999998216</v>
      </c>
      <c r="L83" s="3" t="s">
        <v>77</v>
      </c>
      <c r="M83" s="39">
        <v>2.75E-2</v>
      </c>
      <c r="N83" s="39">
        <v>7.9000000000009774E-3</v>
      </c>
      <c r="O83" s="8">
        <v>2093549.4213350003</v>
      </c>
      <c r="P83" s="8">
        <v>108.86</v>
      </c>
      <c r="Q83" s="8">
        <v>0</v>
      </c>
      <c r="R83" s="8">
        <v>2279.0378999970003</v>
      </c>
      <c r="S83" s="39">
        <v>4.5005533751406928E-3</v>
      </c>
      <c r="T83" s="39">
        <v>2.7182943251505428E-3</v>
      </c>
      <c r="U83" s="39">
        <v>4.7710100055112144E-4</v>
      </c>
    </row>
    <row r="84" spans="2:21" ht="15" x14ac:dyDescent="0.25">
      <c r="B84" s="9" t="s">
        <v>440</v>
      </c>
      <c r="C84" s="3" t="s">
        <v>441</v>
      </c>
      <c r="D84" s="3" t="s">
        <v>135</v>
      </c>
      <c r="E84" s="3"/>
      <c r="F84" s="3" t="s">
        <v>437</v>
      </c>
      <c r="G84" s="3" t="s">
        <v>280</v>
      </c>
      <c r="H84" s="3" t="s">
        <v>376</v>
      </c>
      <c r="I84" s="3" t="s">
        <v>260</v>
      </c>
      <c r="J84" s="3"/>
      <c r="K84" s="8">
        <v>6.9000000000001709</v>
      </c>
      <c r="L84" s="3" t="s">
        <v>77</v>
      </c>
      <c r="M84" s="39">
        <v>1.9599999999999999E-2</v>
      </c>
      <c r="N84" s="39">
        <v>1.8500000000001422E-2</v>
      </c>
      <c r="O84" s="8">
        <v>1543068.6818969999</v>
      </c>
      <c r="P84" s="8">
        <v>102.53</v>
      </c>
      <c r="Q84" s="8">
        <v>0</v>
      </c>
      <c r="R84" s="8">
        <v>1582.1083195849999</v>
      </c>
      <c r="S84" s="39">
        <v>2.3957249033710369E-3</v>
      </c>
      <c r="T84" s="39">
        <v>1.8870401702872194E-3</v>
      </c>
      <c r="U84" s="39">
        <v>3.3120355842052929E-4</v>
      </c>
    </row>
    <row r="85" spans="2:21" ht="15" x14ac:dyDescent="0.25">
      <c r="B85" s="9" t="s">
        <v>442</v>
      </c>
      <c r="C85" s="3" t="s">
        <v>443</v>
      </c>
      <c r="D85" s="3" t="s">
        <v>135</v>
      </c>
      <c r="E85" s="3"/>
      <c r="F85" s="3" t="s">
        <v>273</v>
      </c>
      <c r="G85" s="3" t="s">
        <v>258</v>
      </c>
      <c r="H85" s="3" t="s">
        <v>376</v>
      </c>
      <c r="I85" s="3" t="s">
        <v>260</v>
      </c>
      <c r="J85" s="3"/>
      <c r="K85" s="8">
        <v>4.4599999999999609</v>
      </c>
      <c r="L85" s="3" t="s">
        <v>77</v>
      </c>
      <c r="M85" s="39">
        <v>1.4199999999999999E-2</v>
      </c>
      <c r="N85" s="39">
        <v>1.439999999999989E-2</v>
      </c>
      <c r="O85" s="8">
        <v>176.22708</v>
      </c>
      <c r="P85" s="8">
        <v>5070000</v>
      </c>
      <c r="Q85" s="8">
        <v>0</v>
      </c>
      <c r="R85" s="8">
        <v>8934.7129338150007</v>
      </c>
      <c r="S85" s="39">
        <v>8.3153437455763691E-3</v>
      </c>
      <c r="T85" s="39">
        <v>1.0656768571014304E-2</v>
      </c>
      <c r="U85" s="39">
        <v>1.8704210580990307E-3</v>
      </c>
    </row>
    <row r="86" spans="2:21" ht="15" x14ac:dyDescent="0.25">
      <c r="B86" s="9" t="s">
        <v>444</v>
      </c>
      <c r="C86" s="3" t="s">
        <v>445</v>
      </c>
      <c r="D86" s="3" t="s">
        <v>135</v>
      </c>
      <c r="E86" s="3"/>
      <c r="F86" s="3" t="s">
        <v>273</v>
      </c>
      <c r="G86" s="3" t="s">
        <v>258</v>
      </c>
      <c r="H86" s="3" t="s">
        <v>376</v>
      </c>
      <c r="I86" s="3" t="s">
        <v>260</v>
      </c>
      <c r="J86" s="3"/>
      <c r="K86" s="8">
        <v>5.0599999999999481</v>
      </c>
      <c r="L86" s="3" t="s">
        <v>77</v>
      </c>
      <c r="M86" s="39">
        <v>1.5900000000000001E-2</v>
      </c>
      <c r="N86" s="39">
        <v>1.560000000000035E-2</v>
      </c>
      <c r="O86" s="8">
        <v>135.590506</v>
      </c>
      <c r="P86" s="8">
        <v>5039000</v>
      </c>
      <c r="Q86" s="8">
        <v>0</v>
      </c>
      <c r="R86" s="8">
        <v>6832.4056115370004</v>
      </c>
      <c r="S86" s="39">
        <v>9.0574820307281218E-3</v>
      </c>
      <c r="T86" s="39">
        <v>8.1492674610598604E-3</v>
      </c>
      <c r="U86" s="39">
        <v>1.430317395528916E-3</v>
      </c>
    </row>
    <row r="87" spans="2:21" ht="15" x14ac:dyDescent="0.25">
      <c r="B87" s="9" t="s">
        <v>446</v>
      </c>
      <c r="C87" s="3" t="s">
        <v>447</v>
      </c>
      <c r="D87" s="3" t="s">
        <v>135</v>
      </c>
      <c r="E87" s="3"/>
      <c r="F87" s="3" t="s">
        <v>448</v>
      </c>
      <c r="G87" s="3" t="s">
        <v>449</v>
      </c>
      <c r="H87" s="3" t="s">
        <v>383</v>
      </c>
      <c r="I87" s="3" t="s">
        <v>76</v>
      </c>
      <c r="J87" s="3"/>
      <c r="K87" s="8">
        <v>4.9399999999997162</v>
      </c>
      <c r="L87" s="3" t="s">
        <v>77</v>
      </c>
      <c r="M87" s="39">
        <v>1.9400000000000001E-2</v>
      </c>
      <c r="N87" s="39">
        <v>8.900000000002661E-3</v>
      </c>
      <c r="O87" s="8">
        <v>1228863.32289</v>
      </c>
      <c r="P87" s="8">
        <v>106.94</v>
      </c>
      <c r="Q87" s="8">
        <v>0</v>
      </c>
      <c r="R87" s="8">
        <v>1314.146437229</v>
      </c>
      <c r="S87" s="39">
        <v>1.8551370121393169E-3</v>
      </c>
      <c r="T87" s="39">
        <v>1.5674319425495716E-3</v>
      </c>
      <c r="U87" s="39">
        <v>2.7510757064350382E-4</v>
      </c>
    </row>
    <row r="88" spans="2:21" ht="15" x14ac:dyDescent="0.25">
      <c r="B88" s="9" t="s">
        <v>450</v>
      </c>
      <c r="C88" s="3" t="s">
        <v>451</v>
      </c>
      <c r="D88" s="3" t="s">
        <v>135</v>
      </c>
      <c r="E88" s="3"/>
      <c r="F88" s="3" t="s">
        <v>448</v>
      </c>
      <c r="G88" s="3" t="s">
        <v>449</v>
      </c>
      <c r="H88" s="3" t="s">
        <v>383</v>
      </c>
      <c r="I88" s="3" t="s">
        <v>76</v>
      </c>
      <c r="J88" s="3"/>
      <c r="K88" s="8">
        <v>6.8399999999998808</v>
      </c>
      <c r="L88" s="3" t="s">
        <v>77</v>
      </c>
      <c r="M88" s="39">
        <v>1.23E-2</v>
      </c>
      <c r="N88" s="39">
        <v>1.3999999999999499E-2</v>
      </c>
      <c r="O88" s="8">
        <v>2730526.658843</v>
      </c>
      <c r="P88" s="8">
        <v>100.07</v>
      </c>
      <c r="Q88" s="8">
        <v>0</v>
      </c>
      <c r="R88" s="8">
        <v>2732.4380276020001</v>
      </c>
      <c r="S88" s="39">
        <v>2.5769871853525118E-3</v>
      </c>
      <c r="T88" s="39">
        <v>3.2590817310523159E-3</v>
      </c>
      <c r="U88" s="39">
        <v>5.7201721696447565E-4</v>
      </c>
    </row>
    <row r="89" spans="2:21" ht="15" x14ac:dyDescent="0.25">
      <c r="B89" s="9" t="s">
        <v>452</v>
      </c>
      <c r="C89" s="3" t="s">
        <v>453</v>
      </c>
      <c r="D89" s="3" t="s">
        <v>135</v>
      </c>
      <c r="E89" s="3"/>
      <c r="F89" s="3" t="s">
        <v>454</v>
      </c>
      <c r="G89" s="3" t="s">
        <v>416</v>
      </c>
      <c r="H89" s="3" t="s">
        <v>376</v>
      </c>
      <c r="I89" s="3" t="s">
        <v>260</v>
      </c>
      <c r="J89" s="3"/>
      <c r="K89" s="8">
        <v>0.99999999999936307</v>
      </c>
      <c r="L89" s="3" t="s">
        <v>77</v>
      </c>
      <c r="M89" s="39">
        <v>3.6000000000000004E-2</v>
      </c>
      <c r="N89" s="39">
        <v>-9.8999999999928937E-3</v>
      </c>
      <c r="O89" s="8">
        <v>447646.86822499998</v>
      </c>
      <c r="P89" s="8">
        <v>111.75</v>
      </c>
      <c r="Q89" s="8">
        <v>0</v>
      </c>
      <c r="R89" s="8">
        <v>500.24537509600003</v>
      </c>
      <c r="S89" s="39">
        <v>1.0820253418440849E-3</v>
      </c>
      <c r="T89" s="39">
        <v>5.9666149663770455E-4</v>
      </c>
      <c r="U89" s="39">
        <v>1.0472294865288848E-4</v>
      </c>
    </row>
    <row r="90" spans="2:21" ht="15" x14ac:dyDescent="0.25">
      <c r="B90" s="9" t="s">
        <v>455</v>
      </c>
      <c r="C90" s="3" t="s">
        <v>456</v>
      </c>
      <c r="D90" s="3" t="s">
        <v>135</v>
      </c>
      <c r="E90" s="3"/>
      <c r="F90" s="3" t="s">
        <v>454</v>
      </c>
      <c r="G90" s="3" t="s">
        <v>416</v>
      </c>
      <c r="H90" s="3" t="s">
        <v>376</v>
      </c>
      <c r="I90" s="3" t="s">
        <v>260</v>
      </c>
      <c r="J90" s="3"/>
      <c r="K90" s="8">
        <v>7.4100000000000481</v>
      </c>
      <c r="L90" s="3" t="s">
        <v>77</v>
      </c>
      <c r="M90" s="39">
        <v>2.2499999999999999E-2</v>
      </c>
      <c r="N90" s="39">
        <v>1.4699999999998959E-2</v>
      </c>
      <c r="O90" s="8">
        <v>3839974.9648910002</v>
      </c>
      <c r="P90" s="8">
        <v>108.5</v>
      </c>
      <c r="Q90" s="8">
        <v>0</v>
      </c>
      <c r="R90" s="8">
        <v>4166.3728367100002</v>
      </c>
      <c r="S90" s="39">
        <v>9.386026696040722E-3</v>
      </c>
      <c r="T90" s="39">
        <v>4.9693897756176277E-3</v>
      </c>
      <c r="U90" s="39">
        <v>8.7220166416099158E-4</v>
      </c>
    </row>
    <row r="91" spans="2:21" ht="15" x14ac:dyDescent="0.25">
      <c r="B91" s="9" t="s">
        <v>457</v>
      </c>
      <c r="C91" s="3" t="s">
        <v>458</v>
      </c>
      <c r="D91" s="3" t="s">
        <v>135</v>
      </c>
      <c r="E91" s="3"/>
      <c r="F91" s="3" t="s">
        <v>375</v>
      </c>
      <c r="G91" s="3" t="s">
        <v>258</v>
      </c>
      <c r="H91" s="3" t="s">
        <v>459</v>
      </c>
      <c r="I91" s="3" t="s">
        <v>260</v>
      </c>
      <c r="J91" s="3"/>
      <c r="K91" s="8">
        <v>1.7400000000002092</v>
      </c>
      <c r="L91" s="3" t="s">
        <v>77</v>
      </c>
      <c r="M91" s="39">
        <v>4.1500000000000002E-2</v>
      </c>
      <c r="N91" s="39">
        <v>2.0000000000083265E-4</v>
      </c>
      <c r="O91" s="8">
        <v>1896232.0709620002</v>
      </c>
      <c r="P91" s="8">
        <v>112.45</v>
      </c>
      <c r="Q91" s="8">
        <v>0</v>
      </c>
      <c r="R91" s="8">
        <v>2132.3129639409999</v>
      </c>
      <c r="S91" s="39">
        <v>6.30197268469732E-3</v>
      </c>
      <c r="T91" s="39">
        <v>2.5432899686895871E-3</v>
      </c>
      <c r="U91" s="39">
        <v>4.4638513847695E-4</v>
      </c>
    </row>
    <row r="92" spans="2:21" ht="15" x14ac:dyDescent="0.25">
      <c r="B92" s="9" t="s">
        <v>460</v>
      </c>
      <c r="C92" s="3" t="s">
        <v>461</v>
      </c>
      <c r="D92" s="3" t="s">
        <v>135</v>
      </c>
      <c r="E92" s="3"/>
      <c r="F92" s="3" t="s">
        <v>462</v>
      </c>
      <c r="G92" s="3" t="s">
        <v>280</v>
      </c>
      <c r="H92" s="3" t="s">
        <v>463</v>
      </c>
      <c r="I92" s="3" t="s">
        <v>76</v>
      </c>
      <c r="J92" s="3"/>
      <c r="K92" s="8">
        <v>7.4800000000001772</v>
      </c>
      <c r="L92" s="3" t="s">
        <v>77</v>
      </c>
      <c r="M92" s="39">
        <v>1.83E-2</v>
      </c>
      <c r="N92" s="39">
        <v>1.9200000000000973E-2</v>
      </c>
      <c r="O92" s="8">
        <v>2172578.449947</v>
      </c>
      <c r="P92" s="8">
        <v>99.58</v>
      </c>
      <c r="Q92" s="8">
        <v>0</v>
      </c>
      <c r="R92" s="8">
        <v>2163.4536204579999</v>
      </c>
      <c r="S92" s="39">
        <v>8.3560709613346162E-3</v>
      </c>
      <c r="T92" s="39">
        <v>2.5804326023823989E-3</v>
      </c>
      <c r="U92" s="39">
        <v>4.5290422198236214E-4</v>
      </c>
    </row>
    <row r="93" spans="2:21" ht="15" x14ac:dyDescent="0.25">
      <c r="B93" s="9" t="s">
        <v>464</v>
      </c>
      <c r="C93" s="3" t="s">
        <v>465</v>
      </c>
      <c r="D93" s="3" t="s">
        <v>135</v>
      </c>
      <c r="E93" s="3"/>
      <c r="F93" s="3" t="s">
        <v>310</v>
      </c>
      <c r="G93" s="3" t="s">
        <v>258</v>
      </c>
      <c r="H93" s="3" t="s">
        <v>459</v>
      </c>
      <c r="I93" s="3" t="s">
        <v>260</v>
      </c>
      <c r="J93" s="3"/>
      <c r="K93" s="8">
        <v>3.9199999999999919</v>
      </c>
      <c r="L93" s="3" t="s">
        <v>77</v>
      </c>
      <c r="M93" s="39">
        <v>1.49E-2</v>
      </c>
      <c r="N93" s="39">
        <v>1.3399999999999032E-2</v>
      </c>
      <c r="O93" s="8">
        <v>55.708626000000002</v>
      </c>
      <c r="P93" s="8">
        <v>5089000</v>
      </c>
      <c r="Q93" s="8">
        <v>42.460273706000002</v>
      </c>
      <c r="R93" s="8">
        <v>2877.4722578679998</v>
      </c>
      <c r="S93" s="39">
        <v>9.2110823412698412E-3</v>
      </c>
      <c r="T93" s="39">
        <v>3.4320695190505597E-3</v>
      </c>
      <c r="U93" s="39">
        <v>6.023791413423727E-4</v>
      </c>
    </row>
    <row r="94" spans="2:21" ht="15" x14ac:dyDescent="0.25">
      <c r="B94" s="9" t="s">
        <v>466</v>
      </c>
      <c r="C94" s="3" t="s">
        <v>467</v>
      </c>
      <c r="D94" s="3" t="s">
        <v>135</v>
      </c>
      <c r="E94" s="3"/>
      <c r="F94" s="3" t="s">
        <v>310</v>
      </c>
      <c r="G94" s="3" t="s">
        <v>258</v>
      </c>
      <c r="H94" s="3" t="s">
        <v>459</v>
      </c>
      <c r="I94" s="3" t="s">
        <v>260</v>
      </c>
      <c r="J94" s="3"/>
      <c r="K94" s="8">
        <v>2.6699999999999764</v>
      </c>
      <c r="L94" s="3" t="s">
        <v>77</v>
      </c>
      <c r="M94" s="39">
        <v>2.7999999999999997E-2</v>
      </c>
      <c r="N94" s="39">
        <v>1.0199999999999449E-2</v>
      </c>
      <c r="O94" s="8">
        <v>163.01004900000001</v>
      </c>
      <c r="P94" s="8">
        <v>5355000</v>
      </c>
      <c r="Q94" s="8">
        <v>0</v>
      </c>
      <c r="R94" s="8">
        <v>8729.1881022750003</v>
      </c>
      <c r="S94" s="39">
        <v>9.2163763781308305E-3</v>
      </c>
      <c r="T94" s="39">
        <v>1.0411631364979494E-2</v>
      </c>
      <c r="U94" s="39">
        <v>1.8273958399725732E-3</v>
      </c>
    </row>
    <row r="95" spans="2:21" ht="15" x14ac:dyDescent="0.25">
      <c r="B95" s="9" t="s">
        <v>468</v>
      </c>
      <c r="C95" s="3" t="s">
        <v>469</v>
      </c>
      <c r="D95" s="3" t="s">
        <v>135</v>
      </c>
      <c r="E95" s="3"/>
      <c r="F95" s="3" t="s">
        <v>310</v>
      </c>
      <c r="G95" s="3" t="s">
        <v>258</v>
      </c>
      <c r="H95" s="3" t="s">
        <v>459</v>
      </c>
      <c r="I95" s="3" t="s">
        <v>260</v>
      </c>
      <c r="J95" s="3"/>
      <c r="K95" s="8">
        <v>5.4799999999998246</v>
      </c>
      <c r="L95" s="3" t="s">
        <v>77</v>
      </c>
      <c r="M95" s="39">
        <v>2.2000000000000002E-2</v>
      </c>
      <c r="N95" s="39">
        <v>1.6700000000001335E-2</v>
      </c>
      <c r="O95" s="8">
        <v>45.448036000000002</v>
      </c>
      <c r="P95" s="8">
        <v>5177777</v>
      </c>
      <c r="Q95" s="8">
        <v>0</v>
      </c>
      <c r="R95" s="8">
        <v>2353.197970918</v>
      </c>
      <c r="S95" s="39">
        <v>9.0282153357171251E-3</v>
      </c>
      <c r="T95" s="39">
        <v>2.8067478343868657E-3</v>
      </c>
      <c r="U95" s="39">
        <v>4.9262590429993475E-4</v>
      </c>
    </row>
    <row r="96" spans="2:21" ht="15" x14ac:dyDescent="0.25">
      <c r="B96" s="9" t="s">
        <v>470</v>
      </c>
      <c r="C96" s="3" t="s">
        <v>471</v>
      </c>
      <c r="D96" s="3" t="s">
        <v>135</v>
      </c>
      <c r="E96" s="3"/>
      <c r="F96" s="3" t="s">
        <v>472</v>
      </c>
      <c r="G96" s="3" t="s">
        <v>280</v>
      </c>
      <c r="H96" s="3" t="s">
        <v>459</v>
      </c>
      <c r="I96" s="3" t="s">
        <v>260</v>
      </c>
      <c r="J96" s="3"/>
      <c r="K96" s="8">
        <v>1.7399999999998204</v>
      </c>
      <c r="L96" s="3" t="s">
        <v>77</v>
      </c>
      <c r="M96" s="39">
        <v>4.5999999999999999E-2</v>
      </c>
      <c r="N96" s="39">
        <v>3.9999999999887744E-4</v>
      </c>
      <c r="O96" s="8">
        <v>1129653.5789590001</v>
      </c>
      <c r="P96" s="8">
        <v>131.72999999999999</v>
      </c>
      <c r="Q96" s="8">
        <v>0</v>
      </c>
      <c r="R96" s="8">
        <v>1488.092659554</v>
      </c>
      <c r="S96" s="39">
        <v>3.9211179265616182E-3</v>
      </c>
      <c r="T96" s="39">
        <v>1.7749041522166615E-3</v>
      </c>
      <c r="U96" s="39">
        <v>3.1152202286189587E-4</v>
      </c>
    </row>
    <row r="97" spans="2:21" ht="15" x14ac:dyDescent="0.25">
      <c r="B97" s="9" t="s">
        <v>473</v>
      </c>
      <c r="C97" s="3" t="s">
        <v>474</v>
      </c>
      <c r="D97" s="3" t="s">
        <v>135</v>
      </c>
      <c r="E97" s="3"/>
      <c r="F97" s="3" t="s">
        <v>475</v>
      </c>
      <c r="G97" s="3" t="s">
        <v>258</v>
      </c>
      <c r="H97" s="3" t="s">
        <v>463</v>
      </c>
      <c r="I97" s="3" t="s">
        <v>76</v>
      </c>
      <c r="J97" s="3"/>
      <c r="K97" s="8">
        <v>4.6099999999999959</v>
      </c>
      <c r="L97" s="3" t="s">
        <v>77</v>
      </c>
      <c r="M97" s="39">
        <v>6.8300000000000001E-3</v>
      </c>
      <c r="N97" s="39">
        <v>4.8999999999994326E-3</v>
      </c>
      <c r="O97" s="8">
        <v>3478166.043995</v>
      </c>
      <c r="P97" s="8">
        <v>101.9</v>
      </c>
      <c r="Q97" s="8">
        <v>0</v>
      </c>
      <c r="R97" s="8">
        <v>3544.2511988309998</v>
      </c>
      <c r="S97" s="39">
        <v>8.637436318698238E-3</v>
      </c>
      <c r="T97" s="39">
        <v>4.2273618708591884E-3</v>
      </c>
      <c r="U97" s="39">
        <v>7.4196475327110935E-4</v>
      </c>
    </row>
    <row r="98" spans="2:21" ht="15" x14ac:dyDescent="0.25">
      <c r="B98" s="9" t="s">
        <v>476</v>
      </c>
      <c r="C98" s="3" t="s">
        <v>477</v>
      </c>
      <c r="D98" s="3" t="s">
        <v>135</v>
      </c>
      <c r="E98" s="3"/>
      <c r="F98" s="3" t="s">
        <v>475</v>
      </c>
      <c r="G98" s="3" t="s">
        <v>258</v>
      </c>
      <c r="H98" s="3" t="s">
        <v>463</v>
      </c>
      <c r="I98" s="3" t="s">
        <v>76</v>
      </c>
      <c r="J98" s="3"/>
      <c r="K98" s="8">
        <v>1.7400000000001619</v>
      </c>
      <c r="L98" s="3" t="s">
        <v>77</v>
      </c>
      <c r="M98" s="39">
        <v>0.02</v>
      </c>
      <c r="N98" s="39">
        <v>-5.9999999999957342E-4</v>
      </c>
      <c r="O98" s="8">
        <v>2000189.1092350001</v>
      </c>
      <c r="P98" s="8">
        <v>107.21</v>
      </c>
      <c r="Q98" s="8">
        <v>0</v>
      </c>
      <c r="R98" s="8">
        <v>2144.4027439020001</v>
      </c>
      <c r="S98" s="39">
        <v>3.5153845207560319E-3</v>
      </c>
      <c r="T98" s="39">
        <v>2.5577099045144143E-3</v>
      </c>
      <c r="U98" s="39">
        <v>4.4891605124318515E-4</v>
      </c>
    </row>
    <row r="99" spans="2:21" ht="15" x14ac:dyDescent="0.25">
      <c r="B99" s="9" t="s">
        <v>478</v>
      </c>
      <c r="C99" s="3" t="s">
        <v>479</v>
      </c>
      <c r="D99" s="3" t="s">
        <v>135</v>
      </c>
      <c r="E99" s="3"/>
      <c r="F99" s="3" t="s">
        <v>421</v>
      </c>
      <c r="G99" s="3" t="s">
        <v>280</v>
      </c>
      <c r="H99" s="3" t="s">
        <v>463</v>
      </c>
      <c r="I99" s="3" t="s">
        <v>76</v>
      </c>
      <c r="J99" s="3"/>
      <c r="K99" s="8">
        <v>5.189999999999884</v>
      </c>
      <c r="L99" s="3" t="s">
        <v>77</v>
      </c>
      <c r="M99" s="39">
        <v>3.7000000000000005E-2</v>
      </c>
      <c r="N99" s="39">
        <v>1.6799999999999322E-2</v>
      </c>
      <c r="O99" s="8">
        <v>3040474.8481160002</v>
      </c>
      <c r="P99" s="8">
        <v>112.06</v>
      </c>
      <c r="Q99" s="8">
        <v>0</v>
      </c>
      <c r="R99" s="8">
        <v>3407.156115018</v>
      </c>
      <c r="S99" s="39">
        <v>4.4932525664062375E-3</v>
      </c>
      <c r="T99" s="39">
        <v>4.0638434018002026E-3</v>
      </c>
      <c r="U99" s="39">
        <v>7.1326483491612801E-4</v>
      </c>
    </row>
    <row r="100" spans="2:21" ht="15" x14ac:dyDescent="0.25">
      <c r="B100" s="9" t="s">
        <v>480</v>
      </c>
      <c r="C100" s="3" t="s">
        <v>481</v>
      </c>
      <c r="D100" s="3" t="s">
        <v>135</v>
      </c>
      <c r="E100" s="3"/>
      <c r="F100" s="3" t="s">
        <v>421</v>
      </c>
      <c r="G100" s="3" t="s">
        <v>280</v>
      </c>
      <c r="H100" s="3" t="s">
        <v>463</v>
      </c>
      <c r="I100" s="3" t="s">
        <v>76</v>
      </c>
      <c r="J100" s="3"/>
      <c r="K100" s="8">
        <v>7.0599999999998859</v>
      </c>
      <c r="L100" s="3" t="s">
        <v>77</v>
      </c>
      <c r="M100" s="39">
        <v>2.81E-2</v>
      </c>
      <c r="N100" s="39">
        <v>2.5099999999999997E-2</v>
      </c>
      <c r="O100" s="8">
        <v>3975133.4226629999</v>
      </c>
      <c r="P100" s="8">
        <v>104.36</v>
      </c>
      <c r="Q100" s="8">
        <v>0</v>
      </c>
      <c r="R100" s="8">
        <v>4148.4492401460002</v>
      </c>
      <c r="S100" s="39">
        <v>7.5930734825594391E-3</v>
      </c>
      <c r="T100" s="39">
        <v>4.9480116270461299E-3</v>
      </c>
      <c r="U100" s="39">
        <v>8.6844948177992182E-4</v>
      </c>
    </row>
    <row r="101" spans="2:21" ht="15" x14ac:dyDescent="0.25">
      <c r="B101" s="9" t="s">
        <v>482</v>
      </c>
      <c r="C101" s="3" t="s">
        <v>483</v>
      </c>
      <c r="D101" s="3" t="s">
        <v>135</v>
      </c>
      <c r="E101" s="3"/>
      <c r="F101" s="3" t="s">
        <v>484</v>
      </c>
      <c r="G101" s="3" t="s">
        <v>485</v>
      </c>
      <c r="H101" s="3" t="s">
        <v>459</v>
      </c>
      <c r="I101" s="3" t="s">
        <v>260</v>
      </c>
      <c r="J101" s="3"/>
      <c r="K101" s="8">
        <v>3.5099999999999456</v>
      </c>
      <c r="L101" s="3" t="s">
        <v>77</v>
      </c>
      <c r="M101" s="39">
        <v>3.95E-2</v>
      </c>
      <c r="N101" s="39">
        <v>7.8999999999988108E-3</v>
      </c>
      <c r="O101" s="8">
        <v>2612120.4069630001</v>
      </c>
      <c r="P101" s="8">
        <v>119.52</v>
      </c>
      <c r="Q101" s="8">
        <v>0</v>
      </c>
      <c r="R101" s="8">
        <v>3122.006310533</v>
      </c>
      <c r="S101" s="39">
        <v>4.0074913851199162E-3</v>
      </c>
      <c r="T101" s="39">
        <v>3.7237344920930042E-3</v>
      </c>
      <c r="U101" s="39">
        <v>6.5357067317053832E-4</v>
      </c>
    </row>
    <row r="102" spans="2:21" ht="15" x14ac:dyDescent="0.25">
      <c r="B102" s="9" t="s">
        <v>486</v>
      </c>
      <c r="C102" s="3" t="s">
        <v>487</v>
      </c>
      <c r="D102" s="3" t="s">
        <v>135</v>
      </c>
      <c r="E102" s="3"/>
      <c r="F102" s="3" t="s">
        <v>488</v>
      </c>
      <c r="G102" s="3" t="s">
        <v>305</v>
      </c>
      <c r="H102" s="3" t="s">
        <v>463</v>
      </c>
      <c r="I102" s="3" t="s">
        <v>76</v>
      </c>
      <c r="J102" s="3"/>
      <c r="K102" s="8">
        <v>3.3500000000001369</v>
      </c>
      <c r="L102" s="3" t="s">
        <v>77</v>
      </c>
      <c r="M102" s="39">
        <v>1.9799999999999998E-2</v>
      </c>
      <c r="N102" s="39">
        <v>5.4999999999924823E-3</v>
      </c>
      <c r="O102" s="8">
        <v>620319.32006000006</v>
      </c>
      <c r="P102" s="8">
        <v>105.63</v>
      </c>
      <c r="Q102" s="8">
        <v>0</v>
      </c>
      <c r="R102" s="8">
        <v>655.24329777900005</v>
      </c>
      <c r="S102" s="39">
        <v>7.423027967523462E-4</v>
      </c>
      <c r="T102" s="39">
        <v>7.8153335578488067E-4</v>
      </c>
      <c r="U102" s="39">
        <v>1.3717070390763963E-4</v>
      </c>
    </row>
    <row r="103" spans="2:21" ht="15" x14ac:dyDescent="0.25">
      <c r="B103" s="9" t="s">
        <v>489</v>
      </c>
      <c r="C103" s="3" t="s">
        <v>490</v>
      </c>
      <c r="D103" s="3" t="s">
        <v>135</v>
      </c>
      <c r="E103" s="3"/>
      <c r="F103" s="3" t="s">
        <v>488</v>
      </c>
      <c r="G103" s="3" t="s">
        <v>305</v>
      </c>
      <c r="H103" s="3" t="s">
        <v>463</v>
      </c>
      <c r="I103" s="3" t="s">
        <v>76</v>
      </c>
      <c r="J103" s="3"/>
      <c r="K103" s="8">
        <v>0.77000000000012481</v>
      </c>
      <c r="L103" s="3" t="s">
        <v>77</v>
      </c>
      <c r="M103" s="39">
        <v>4.5999999999999999E-2</v>
      </c>
      <c r="N103" s="39">
        <v>-1.9999999999980398E-3</v>
      </c>
      <c r="O103" s="8">
        <v>945380.544841</v>
      </c>
      <c r="P103" s="8">
        <v>108.23</v>
      </c>
      <c r="Q103" s="8">
        <v>0</v>
      </c>
      <c r="R103" s="8">
        <v>1023.185363931</v>
      </c>
      <c r="S103" s="39">
        <v>2.2042946737721308E-3</v>
      </c>
      <c r="T103" s="39">
        <v>1.2203917136939192E-3</v>
      </c>
      <c r="U103" s="39">
        <v>2.1419685950873653E-4</v>
      </c>
    </row>
    <row r="104" spans="2:21" ht="15" x14ac:dyDescent="0.25">
      <c r="B104" s="9" t="s">
        <v>491</v>
      </c>
      <c r="C104" s="3" t="s">
        <v>492</v>
      </c>
      <c r="D104" s="3" t="s">
        <v>135</v>
      </c>
      <c r="E104" s="3"/>
      <c r="F104" s="3" t="s">
        <v>493</v>
      </c>
      <c r="G104" s="3" t="s">
        <v>280</v>
      </c>
      <c r="H104" s="3" t="s">
        <v>459</v>
      </c>
      <c r="I104" s="3" t="s">
        <v>260</v>
      </c>
      <c r="J104" s="3"/>
      <c r="K104" s="8">
        <v>5.6099999999998662</v>
      </c>
      <c r="L104" s="3" t="s">
        <v>77</v>
      </c>
      <c r="M104" s="39">
        <v>2.1499999999999998E-2</v>
      </c>
      <c r="N104" s="39">
        <v>2.2000000000001515E-2</v>
      </c>
      <c r="O104" s="8">
        <v>4521615.8571939999</v>
      </c>
      <c r="P104" s="8">
        <v>102.07</v>
      </c>
      <c r="Q104" s="8">
        <v>0</v>
      </c>
      <c r="R104" s="8">
        <v>4615.2133048579999</v>
      </c>
      <c r="S104" s="39">
        <v>7.3880197660109136E-3</v>
      </c>
      <c r="T104" s="39">
        <v>5.5047387039817526E-3</v>
      </c>
      <c r="U104" s="39">
        <v>9.6616334704547821E-4</v>
      </c>
    </row>
    <row r="105" spans="2:21" ht="15" x14ac:dyDescent="0.25">
      <c r="B105" s="9" t="s">
        <v>494</v>
      </c>
      <c r="C105" s="3" t="s">
        <v>495</v>
      </c>
      <c r="D105" s="3" t="s">
        <v>135</v>
      </c>
      <c r="E105" s="3"/>
      <c r="F105" s="3" t="s">
        <v>493</v>
      </c>
      <c r="G105" s="3" t="s">
        <v>280</v>
      </c>
      <c r="H105" s="3" t="s">
        <v>463</v>
      </c>
      <c r="I105" s="3" t="s">
        <v>76</v>
      </c>
      <c r="J105" s="3"/>
      <c r="K105" s="8">
        <v>8.9999999999349739E-2</v>
      </c>
      <c r="L105" s="3" t="s">
        <v>77</v>
      </c>
      <c r="M105" s="39">
        <v>4.2000000000000003E-2</v>
      </c>
      <c r="N105" s="39">
        <v>2.220000000001672E-2</v>
      </c>
      <c r="O105" s="8">
        <v>288743.73954700003</v>
      </c>
      <c r="P105" s="8">
        <v>110.8</v>
      </c>
      <c r="Q105" s="8">
        <v>0</v>
      </c>
      <c r="R105" s="8">
        <v>319.92806385799997</v>
      </c>
      <c r="S105" s="39">
        <v>3.4999241157212123E-3</v>
      </c>
      <c r="T105" s="39">
        <v>3.8159024930772167E-4</v>
      </c>
      <c r="U105" s="39">
        <v>6.6974752535372829E-5</v>
      </c>
    </row>
    <row r="106" spans="2:21" ht="15" x14ac:dyDescent="0.25">
      <c r="B106" s="9" t="s">
        <v>496</v>
      </c>
      <c r="C106" s="3" t="s">
        <v>497</v>
      </c>
      <c r="D106" s="3" t="s">
        <v>135</v>
      </c>
      <c r="E106" s="3"/>
      <c r="F106" s="3" t="s">
        <v>493</v>
      </c>
      <c r="G106" s="3" t="s">
        <v>280</v>
      </c>
      <c r="H106" s="3" t="s">
        <v>463</v>
      </c>
      <c r="I106" s="3" t="s">
        <v>76</v>
      </c>
      <c r="J106" s="3"/>
      <c r="K106" s="8">
        <v>1.2300000000000761</v>
      </c>
      <c r="L106" s="3" t="s">
        <v>77</v>
      </c>
      <c r="M106" s="39">
        <v>4.4999999999999998E-2</v>
      </c>
      <c r="N106" s="39">
        <v>-3.9999999999987929E-4</v>
      </c>
      <c r="O106" s="8">
        <v>1936478.0740199999</v>
      </c>
      <c r="P106" s="8">
        <v>115.48</v>
      </c>
      <c r="Q106" s="8">
        <v>0</v>
      </c>
      <c r="R106" s="8">
        <v>2236.2448800010002</v>
      </c>
      <c r="S106" s="39">
        <v>5.5725987741582729E-3</v>
      </c>
      <c r="T106" s="39">
        <v>2.6672534787427959E-3</v>
      </c>
      <c r="U106" s="39">
        <v>4.6814257442897461E-4</v>
      </c>
    </row>
    <row r="107" spans="2:21" ht="15" x14ac:dyDescent="0.25">
      <c r="B107" s="9" t="s">
        <v>498</v>
      </c>
      <c r="C107" s="3" t="s">
        <v>499</v>
      </c>
      <c r="D107" s="3" t="s">
        <v>135</v>
      </c>
      <c r="E107" s="3"/>
      <c r="F107" s="3" t="s">
        <v>493</v>
      </c>
      <c r="G107" s="3" t="s">
        <v>280</v>
      </c>
      <c r="H107" s="3" t="s">
        <v>459</v>
      </c>
      <c r="I107" s="3" t="s">
        <v>260</v>
      </c>
      <c r="J107" s="3"/>
      <c r="K107" s="8">
        <v>3.3799999999998862</v>
      </c>
      <c r="L107" s="3" t="s">
        <v>77</v>
      </c>
      <c r="M107" s="39">
        <v>3.3000000000000002E-2</v>
      </c>
      <c r="N107" s="39">
        <v>9.2000000000014206E-3</v>
      </c>
      <c r="O107" s="8">
        <v>3034089.894074</v>
      </c>
      <c r="P107" s="8">
        <v>109.38</v>
      </c>
      <c r="Q107" s="8">
        <v>0</v>
      </c>
      <c r="R107" s="8">
        <v>3318.6875263659999</v>
      </c>
      <c r="S107" s="39">
        <v>5.0566422466592495E-3</v>
      </c>
      <c r="T107" s="39">
        <v>3.958323584649673E-3</v>
      </c>
      <c r="U107" s="39">
        <v>6.947445408204176E-4</v>
      </c>
    </row>
    <row r="108" spans="2:21" ht="15" x14ac:dyDescent="0.25">
      <c r="B108" s="9" t="s">
        <v>500</v>
      </c>
      <c r="C108" s="3" t="s">
        <v>501</v>
      </c>
      <c r="D108" s="3" t="s">
        <v>135</v>
      </c>
      <c r="E108" s="3"/>
      <c r="F108" s="3" t="s">
        <v>502</v>
      </c>
      <c r="G108" s="3" t="s">
        <v>357</v>
      </c>
      <c r="H108" s="3" t="s">
        <v>459</v>
      </c>
      <c r="I108" s="3" t="s">
        <v>260</v>
      </c>
      <c r="J108" s="3"/>
      <c r="K108" s="8">
        <v>0.79000000000045867</v>
      </c>
      <c r="L108" s="3" t="s">
        <v>77</v>
      </c>
      <c r="M108" s="39">
        <v>3.7499999999999999E-2</v>
      </c>
      <c r="N108" s="39">
        <v>5.9999999999957639E-3</v>
      </c>
      <c r="O108" s="8">
        <v>846129.35914199997</v>
      </c>
      <c r="P108" s="8">
        <v>104.65</v>
      </c>
      <c r="Q108" s="8">
        <v>0</v>
      </c>
      <c r="R108" s="8">
        <v>885.47437459100001</v>
      </c>
      <c r="S108" s="39">
        <v>3.2967202509812292E-3</v>
      </c>
      <c r="T108" s="39">
        <v>1.0561386309197005E-3</v>
      </c>
      <c r="U108" s="39">
        <v>1.8536800554317268E-4</v>
      </c>
    </row>
    <row r="109" spans="2:21" ht="15" x14ac:dyDescent="0.25">
      <c r="B109" s="9" t="s">
        <v>503</v>
      </c>
      <c r="C109" s="3" t="s">
        <v>504</v>
      </c>
      <c r="D109" s="3" t="s">
        <v>135</v>
      </c>
      <c r="E109" s="3"/>
      <c r="F109" s="3" t="s">
        <v>505</v>
      </c>
      <c r="G109" s="3" t="s">
        <v>280</v>
      </c>
      <c r="H109" s="3" t="s">
        <v>506</v>
      </c>
      <c r="I109" s="3" t="s">
        <v>260</v>
      </c>
      <c r="J109" s="3"/>
      <c r="K109" s="8">
        <v>1.7100000000000175</v>
      </c>
      <c r="L109" s="3" t="s">
        <v>77</v>
      </c>
      <c r="M109" s="39">
        <v>5.3499999999999999E-2</v>
      </c>
      <c r="N109" s="39">
        <v>6.6999999999969436E-3</v>
      </c>
      <c r="O109" s="8">
        <v>553163.59151199996</v>
      </c>
      <c r="P109" s="8">
        <v>111.61</v>
      </c>
      <c r="Q109" s="8">
        <v>0</v>
      </c>
      <c r="R109" s="8">
        <v>617.38588467199997</v>
      </c>
      <c r="S109" s="39">
        <v>2.3545038021099136E-3</v>
      </c>
      <c r="T109" s="39">
        <v>7.3637939357399621E-4</v>
      </c>
      <c r="U109" s="39">
        <v>1.2924551333856193E-4</v>
      </c>
    </row>
    <row r="110" spans="2:21" ht="15" x14ac:dyDescent="0.25">
      <c r="B110" s="9" t="s">
        <v>507</v>
      </c>
      <c r="C110" s="3" t="s">
        <v>508</v>
      </c>
      <c r="D110" s="3" t="s">
        <v>135</v>
      </c>
      <c r="E110" s="3"/>
      <c r="F110" s="3" t="s">
        <v>509</v>
      </c>
      <c r="G110" s="3" t="s">
        <v>416</v>
      </c>
      <c r="H110" s="3" t="s">
        <v>506</v>
      </c>
      <c r="I110" s="3" t="s">
        <v>260</v>
      </c>
      <c r="J110" s="3"/>
      <c r="K110" s="8">
        <v>0.17999999999731706</v>
      </c>
      <c r="L110" s="3" t="s">
        <v>77</v>
      </c>
      <c r="M110" s="39">
        <v>0.05</v>
      </c>
      <c r="N110" s="39">
        <v>1.2100000000001117E-2</v>
      </c>
      <c r="O110" s="8">
        <v>391728.45070500002</v>
      </c>
      <c r="P110" s="8">
        <v>108.63</v>
      </c>
      <c r="Q110" s="8">
        <v>0</v>
      </c>
      <c r="R110" s="8">
        <v>425.5346160009999</v>
      </c>
      <c r="S110" s="39">
        <v>7.6809500138235298E-3</v>
      </c>
      <c r="T110" s="39">
        <v>5.0755116087896376E-4</v>
      </c>
      <c r="U110" s="39">
        <v>8.9082762100393994E-5</v>
      </c>
    </row>
    <row r="111" spans="2:21" ht="15" x14ac:dyDescent="0.25">
      <c r="B111" s="9" t="s">
        <v>510</v>
      </c>
      <c r="C111" s="3" t="s">
        <v>511</v>
      </c>
      <c r="D111" s="3" t="s">
        <v>135</v>
      </c>
      <c r="E111" s="3"/>
      <c r="F111" s="3" t="s">
        <v>509</v>
      </c>
      <c r="G111" s="3" t="s">
        <v>416</v>
      </c>
      <c r="H111" s="3" t="s">
        <v>506</v>
      </c>
      <c r="I111" s="3" t="s">
        <v>260</v>
      </c>
      <c r="J111" s="3"/>
      <c r="K111" s="8">
        <v>2.1200000000015664</v>
      </c>
      <c r="L111" s="3" t="s">
        <v>77</v>
      </c>
      <c r="M111" s="39">
        <v>4.2999999999999997E-2</v>
      </c>
      <c r="N111" s="39">
        <v>6.0000000000152119E-3</v>
      </c>
      <c r="O111" s="8">
        <v>204979.918859</v>
      </c>
      <c r="P111" s="8">
        <v>111.02</v>
      </c>
      <c r="Q111" s="8">
        <v>0</v>
      </c>
      <c r="R111" s="8">
        <v>227.56870591800001</v>
      </c>
      <c r="S111" s="39">
        <v>1.7081659904916668E-3</v>
      </c>
      <c r="T111" s="39">
        <v>2.7142976511253556E-4</v>
      </c>
      <c r="U111" s="39">
        <v>4.7639952493876743E-5</v>
      </c>
    </row>
    <row r="112" spans="2:21" ht="15" x14ac:dyDescent="0.25">
      <c r="B112" s="9" t="s">
        <v>512</v>
      </c>
      <c r="C112" s="3" t="s">
        <v>513</v>
      </c>
      <c r="D112" s="3" t="s">
        <v>135</v>
      </c>
      <c r="E112" s="3"/>
      <c r="F112" s="3" t="s">
        <v>514</v>
      </c>
      <c r="G112" s="3" t="s">
        <v>280</v>
      </c>
      <c r="H112" s="3" t="s">
        <v>515</v>
      </c>
      <c r="I112" s="3" t="s">
        <v>76</v>
      </c>
      <c r="J112" s="3"/>
      <c r="K112" s="8">
        <v>1.139999999999826</v>
      </c>
      <c r="L112" s="3" t="s">
        <v>77</v>
      </c>
      <c r="M112" s="39">
        <v>4.8499999999999995E-2</v>
      </c>
      <c r="N112" s="39">
        <v>5.6999999999991302E-3</v>
      </c>
      <c r="O112" s="8">
        <v>1124615.4339960001</v>
      </c>
      <c r="P112" s="8">
        <v>129.31</v>
      </c>
      <c r="Q112" s="8">
        <v>0</v>
      </c>
      <c r="R112" s="8">
        <v>1454.240217839</v>
      </c>
      <c r="S112" s="39">
        <v>8.2685529893820331E-3</v>
      </c>
      <c r="T112" s="39">
        <v>1.7345270702003883E-3</v>
      </c>
      <c r="U112" s="39">
        <v>3.0443524566817469E-4</v>
      </c>
    </row>
    <row r="113" spans="2:21" ht="15" x14ac:dyDescent="0.25">
      <c r="B113" s="9" t="s">
        <v>516</v>
      </c>
      <c r="C113" s="3" t="s">
        <v>517</v>
      </c>
      <c r="D113" s="3" t="s">
        <v>135</v>
      </c>
      <c r="E113" s="3"/>
      <c r="F113" s="3" t="s">
        <v>462</v>
      </c>
      <c r="G113" s="3" t="s">
        <v>280</v>
      </c>
      <c r="H113" s="3" t="s">
        <v>515</v>
      </c>
      <c r="I113" s="3" t="s">
        <v>76</v>
      </c>
      <c r="J113" s="3"/>
      <c r="K113" s="8">
        <v>1.4799999999999849</v>
      </c>
      <c r="L113" s="3" t="s">
        <v>77</v>
      </c>
      <c r="M113" s="39">
        <v>4.2500000000000003E-2</v>
      </c>
      <c r="N113" s="39">
        <v>1.2999999999979733E-3</v>
      </c>
      <c r="O113" s="8">
        <v>1422304.8612480001</v>
      </c>
      <c r="P113" s="8">
        <v>115.61</v>
      </c>
      <c r="Q113" s="8">
        <v>0</v>
      </c>
      <c r="R113" s="8">
        <v>1644.3266499879999</v>
      </c>
      <c r="S113" s="39">
        <v>9.2389035775181996E-3</v>
      </c>
      <c r="T113" s="39">
        <v>1.9612503159171096E-3</v>
      </c>
      <c r="U113" s="39">
        <v>3.4422854044822201E-4</v>
      </c>
    </row>
    <row r="114" spans="2:21" ht="15" x14ac:dyDescent="0.25">
      <c r="B114" s="9" t="s">
        <v>518</v>
      </c>
      <c r="C114" s="3" t="s">
        <v>519</v>
      </c>
      <c r="D114" s="3" t="s">
        <v>135</v>
      </c>
      <c r="E114" s="3"/>
      <c r="F114" s="3" t="s">
        <v>462</v>
      </c>
      <c r="G114" s="3" t="s">
        <v>280</v>
      </c>
      <c r="H114" s="3" t="s">
        <v>515</v>
      </c>
      <c r="I114" s="3" t="s">
        <v>76</v>
      </c>
      <c r="J114" s="3"/>
      <c r="K114" s="8">
        <v>2.0999999999997527</v>
      </c>
      <c r="L114" s="3" t="s">
        <v>77</v>
      </c>
      <c r="M114" s="39">
        <v>4.5999999999999999E-2</v>
      </c>
      <c r="N114" s="39">
        <v>4.8000000000026112E-3</v>
      </c>
      <c r="O114" s="8">
        <v>1203981.0829960001</v>
      </c>
      <c r="P114" s="8">
        <v>112.06</v>
      </c>
      <c r="Q114" s="8">
        <v>0</v>
      </c>
      <c r="R114" s="8">
        <v>1349.1812014929999</v>
      </c>
      <c r="S114" s="39">
        <v>3.4099666933803804E-3</v>
      </c>
      <c r="T114" s="39">
        <v>1.6092192251928059E-3</v>
      </c>
      <c r="U114" s="39">
        <v>2.8244185897826517E-4</v>
      </c>
    </row>
    <row r="115" spans="2:21" ht="15" x14ac:dyDescent="0.25">
      <c r="B115" s="9" t="s">
        <v>520</v>
      </c>
      <c r="C115" s="3" t="s">
        <v>521</v>
      </c>
      <c r="D115" s="3" t="s">
        <v>135</v>
      </c>
      <c r="E115" s="3"/>
      <c r="F115" s="3" t="s">
        <v>522</v>
      </c>
      <c r="G115" s="3" t="s">
        <v>449</v>
      </c>
      <c r="H115" s="3" t="s">
        <v>506</v>
      </c>
      <c r="I115" s="3" t="s">
        <v>260</v>
      </c>
      <c r="J115" s="3"/>
      <c r="K115" s="8">
        <v>2.4100000000003714</v>
      </c>
      <c r="L115" s="3" t="s">
        <v>77</v>
      </c>
      <c r="M115" s="39">
        <v>6.0999999999999999E-2</v>
      </c>
      <c r="N115" s="39">
        <v>1.0999999999998813E-2</v>
      </c>
      <c r="O115" s="8">
        <v>2360803.2986459997</v>
      </c>
      <c r="P115" s="8">
        <v>125.62</v>
      </c>
      <c r="Q115" s="8">
        <v>0</v>
      </c>
      <c r="R115" s="8">
        <v>2965.6411039680002</v>
      </c>
      <c r="S115" s="39">
        <v>3.3333340797545739E-3</v>
      </c>
      <c r="T115" s="39">
        <v>3.5372318219719012E-3</v>
      </c>
      <c r="U115" s="39">
        <v>6.2083668638442894E-4</v>
      </c>
    </row>
    <row r="116" spans="2:21" ht="15" x14ac:dyDescent="0.25">
      <c r="B116" s="9" t="s">
        <v>523</v>
      </c>
      <c r="C116" s="3" t="s">
        <v>524</v>
      </c>
      <c r="D116" s="3" t="s">
        <v>135</v>
      </c>
      <c r="E116" s="3"/>
      <c r="F116" s="3" t="s">
        <v>525</v>
      </c>
      <c r="G116" s="3" t="s">
        <v>449</v>
      </c>
      <c r="H116" s="3" t="s">
        <v>515</v>
      </c>
      <c r="I116" s="3" t="s">
        <v>76</v>
      </c>
      <c r="J116" s="3"/>
      <c r="K116" s="8">
        <v>1.4299999999999826</v>
      </c>
      <c r="L116" s="3" t="s">
        <v>77</v>
      </c>
      <c r="M116" s="39">
        <v>4.9500000000000002E-2</v>
      </c>
      <c r="N116" s="39">
        <v>6.0000000000016767E-4</v>
      </c>
      <c r="O116" s="8">
        <v>2764385.8168959999</v>
      </c>
      <c r="P116" s="8">
        <v>130.1</v>
      </c>
      <c r="Q116" s="8">
        <v>0</v>
      </c>
      <c r="R116" s="8">
        <v>3596.4659480490004</v>
      </c>
      <c r="S116" s="39">
        <v>1.8697290148593135E-3</v>
      </c>
      <c r="T116" s="39">
        <v>4.2896403685044604E-3</v>
      </c>
      <c r="U116" s="39">
        <v>7.5289555398112254E-4</v>
      </c>
    </row>
    <row r="117" spans="2:21" ht="15" x14ac:dyDescent="0.25">
      <c r="B117" s="9" t="s">
        <v>526</v>
      </c>
      <c r="C117" s="3" t="s">
        <v>527</v>
      </c>
      <c r="D117" s="3" t="s">
        <v>135</v>
      </c>
      <c r="E117" s="3"/>
      <c r="F117" s="3" t="s">
        <v>528</v>
      </c>
      <c r="G117" s="3" t="s">
        <v>280</v>
      </c>
      <c r="H117" s="3" t="s">
        <v>515</v>
      </c>
      <c r="I117" s="3" t="s">
        <v>76</v>
      </c>
      <c r="J117" s="3"/>
      <c r="K117" s="8">
        <v>1.2499999999995206</v>
      </c>
      <c r="L117" s="3" t="s">
        <v>77</v>
      </c>
      <c r="M117" s="39">
        <v>5.4000000000000006E-2</v>
      </c>
      <c r="N117" s="39">
        <v>1.699999999997653E-3</v>
      </c>
      <c r="O117" s="8">
        <v>761239.5708910001</v>
      </c>
      <c r="P117" s="8">
        <v>130.19999999999999</v>
      </c>
      <c r="Q117" s="8">
        <v>0</v>
      </c>
      <c r="R117" s="8">
        <v>991.13392123100016</v>
      </c>
      <c r="S117" s="39">
        <v>4.9807869254609744E-3</v>
      </c>
      <c r="T117" s="39">
        <v>1.1821627510231307E-3</v>
      </c>
      <c r="U117" s="39">
        <v>2.0748710914377026E-4</v>
      </c>
    </row>
    <row r="118" spans="2:21" ht="15" x14ac:dyDescent="0.25">
      <c r="B118" s="9" t="s">
        <v>529</v>
      </c>
      <c r="C118" s="3" t="s">
        <v>530</v>
      </c>
      <c r="D118" s="3" t="s">
        <v>135</v>
      </c>
      <c r="E118" s="3"/>
      <c r="F118" s="3" t="s">
        <v>531</v>
      </c>
      <c r="G118" s="3" t="s">
        <v>280</v>
      </c>
      <c r="H118" s="3" t="s">
        <v>506</v>
      </c>
      <c r="I118" s="3" t="s">
        <v>260</v>
      </c>
      <c r="J118" s="3"/>
      <c r="K118" s="8">
        <v>7.0300000000000491</v>
      </c>
      <c r="L118" s="3" t="s">
        <v>77</v>
      </c>
      <c r="M118" s="39">
        <v>2.6000000000000002E-2</v>
      </c>
      <c r="N118" s="39">
        <v>2.4100000000000506E-2</v>
      </c>
      <c r="O118" s="8">
        <v>5372450.341972</v>
      </c>
      <c r="P118" s="8">
        <v>102.8</v>
      </c>
      <c r="Q118" s="8">
        <v>0</v>
      </c>
      <c r="R118" s="8">
        <v>5522.8789515469998</v>
      </c>
      <c r="S118" s="39">
        <v>8.766910366952237E-3</v>
      </c>
      <c r="T118" s="39">
        <v>6.5873457007903854E-3</v>
      </c>
      <c r="U118" s="39">
        <v>1.1561769436608624E-3</v>
      </c>
    </row>
    <row r="119" spans="2:21" ht="15" x14ac:dyDescent="0.25">
      <c r="B119" s="9" t="s">
        <v>532</v>
      </c>
      <c r="C119" s="3" t="s">
        <v>533</v>
      </c>
      <c r="D119" s="3" t="s">
        <v>135</v>
      </c>
      <c r="E119" s="3"/>
      <c r="F119" s="3" t="s">
        <v>534</v>
      </c>
      <c r="G119" s="3" t="s">
        <v>280</v>
      </c>
      <c r="H119" s="3" t="s">
        <v>515</v>
      </c>
      <c r="I119" s="3" t="s">
        <v>76</v>
      </c>
      <c r="J119" s="3"/>
      <c r="K119" s="8">
        <v>2.9999999999999325</v>
      </c>
      <c r="L119" s="3" t="s">
        <v>77</v>
      </c>
      <c r="M119" s="39">
        <v>3.4500000000000003E-2</v>
      </c>
      <c r="N119" s="39">
        <v>6.8999999999988402E-3</v>
      </c>
      <c r="O119" s="8">
        <v>1902002.665521</v>
      </c>
      <c r="P119" s="8">
        <v>109.9</v>
      </c>
      <c r="Q119" s="8">
        <v>0</v>
      </c>
      <c r="R119" s="8">
        <v>2090.3009296089999</v>
      </c>
      <c r="S119" s="39">
        <v>5.1593737416645519E-3</v>
      </c>
      <c r="T119" s="39">
        <v>2.4931806332929027E-3</v>
      </c>
      <c r="U119" s="39">
        <v>4.3759020636326661E-4</v>
      </c>
    </row>
    <row r="120" spans="2:21" ht="15" x14ac:dyDescent="0.25">
      <c r="B120" s="9" t="s">
        <v>535</v>
      </c>
      <c r="C120" s="3" t="s">
        <v>536</v>
      </c>
      <c r="D120" s="3" t="s">
        <v>135</v>
      </c>
      <c r="E120" s="3"/>
      <c r="F120" s="3" t="s">
        <v>534</v>
      </c>
      <c r="G120" s="3" t="s">
        <v>280</v>
      </c>
      <c r="H120" s="3" t="s">
        <v>515</v>
      </c>
      <c r="I120" s="3" t="s">
        <v>76</v>
      </c>
      <c r="J120" s="3"/>
      <c r="K120" s="8">
        <v>6.1100000000000811</v>
      </c>
      <c r="L120" s="3" t="s">
        <v>77</v>
      </c>
      <c r="M120" s="39">
        <v>2.0499999999999997E-2</v>
      </c>
      <c r="N120" s="39">
        <v>1.8099999999998537E-2</v>
      </c>
      <c r="O120" s="8">
        <v>2166491.65937</v>
      </c>
      <c r="P120" s="8">
        <v>103.2</v>
      </c>
      <c r="Q120" s="8">
        <v>0</v>
      </c>
      <c r="R120" s="8">
        <v>2235.8193924699999</v>
      </c>
      <c r="S120" s="39">
        <v>6.5301208351895446E-3</v>
      </c>
      <c r="T120" s="39">
        <v>2.6667459837419701E-3</v>
      </c>
      <c r="U120" s="39">
        <v>4.6805350152379711E-4</v>
      </c>
    </row>
    <row r="121" spans="2:21" ht="15" x14ac:dyDescent="0.25">
      <c r="B121" s="9" t="s">
        <v>537</v>
      </c>
      <c r="C121" s="3" t="s">
        <v>538</v>
      </c>
      <c r="D121" s="3" t="s">
        <v>135</v>
      </c>
      <c r="E121" s="3"/>
      <c r="F121" s="3" t="s">
        <v>534</v>
      </c>
      <c r="G121" s="3" t="s">
        <v>280</v>
      </c>
      <c r="H121" s="3" t="s">
        <v>515</v>
      </c>
      <c r="I121" s="3" t="s">
        <v>76</v>
      </c>
      <c r="J121" s="3"/>
      <c r="K121" s="8">
        <v>4.8799999999999342</v>
      </c>
      <c r="L121" s="3" t="s">
        <v>77</v>
      </c>
      <c r="M121" s="39">
        <v>2.0499999999999997E-2</v>
      </c>
      <c r="N121" s="39">
        <v>1.5400000000001111E-2</v>
      </c>
      <c r="O121" s="8">
        <v>3691390.433737</v>
      </c>
      <c r="P121" s="8">
        <v>104.55</v>
      </c>
      <c r="Q121" s="8">
        <v>0</v>
      </c>
      <c r="R121" s="8">
        <v>3859.3486987330002</v>
      </c>
      <c r="S121" s="39">
        <v>7.910218410659987E-3</v>
      </c>
      <c r="T121" s="39">
        <v>4.6031905246318432E-3</v>
      </c>
      <c r="U121" s="39">
        <v>8.0792826027316453E-4</v>
      </c>
    </row>
    <row r="122" spans="2:21" ht="15" x14ac:dyDescent="0.25">
      <c r="B122" s="9" t="s">
        <v>539</v>
      </c>
      <c r="C122" s="3" t="s">
        <v>540</v>
      </c>
      <c r="D122" s="3" t="s">
        <v>135</v>
      </c>
      <c r="E122" s="3"/>
      <c r="F122" s="3" t="s">
        <v>541</v>
      </c>
      <c r="G122" s="3" t="s">
        <v>280</v>
      </c>
      <c r="H122" s="3" t="s">
        <v>515</v>
      </c>
      <c r="I122" s="3" t="s">
        <v>76</v>
      </c>
      <c r="J122" s="3"/>
      <c r="K122" s="8">
        <v>4.3199999999999461</v>
      </c>
      <c r="L122" s="3" t="s">
        <v>77</v>
      </c>
      <c r="M122" s="39">
        <v>4.9500000000000002E-2</v>
      </c>
      <c r="N122" s="39">
        <v>1.4099999999999099E-2</v>
      </c>
      <c r="O122" s="8">
        <v>5045508.8206259999</v>
      </c>
      <c r="P122" s="8">
        <v>142.06</v>
      </c>
      <c r="Q122" s="8">
        <v>0</v>
      </c>
      <c r="R122" s="8">
        <v>7167.6498305860005</v>
      </c>
      <c r="S122" s="39">
        <v>3.1228809733776998E-3</v>
      </c>
      <c r="T122" s="39">
        <v>8.5491258654249759E-3</v>
      </c>
      <c r="U122" s="39">
        <v>1.5004984804233216E-3</v>
      </c>
    </row>
    <row r="123" spans="2:21" ht="15" x14ac:dyDescent="0.25">
      <c r="B123" s="9" t="s">
        <v>542</v>
      </c>
      <c r="C123" s="3" t="s">
        <v>543</v>
      </c>
      <c r="D123" s="3" t="s">
        <v>135</v>
      </c>
      <c r="E123" s="3"/>
      <c r="F123" s="3" t="s">
        <v>522</v>
      </c>
      <c r="G123" s="3" t="s">
        <v>449</v>
      </c>
      <c r="H123" s="3" t="s">
        <v>506</v>
      </c>
      <c r="I123" s="3" t="s">
        <v>260</v>
      </c>
      <c r="J123" s="3"/>
      <c r="K123" s="8">
        <v>1.7200000000013325</v>
      </c>
      <c r="L123" s="3" t="s">
        <v>77</v>
      </c>
      <c r="M123" s="39">
        <v>4.5999999999999999E-2</v>
      </c>
      <c r="N123" s="39">
        <v>5.9999999999839852E-3</v>
      </c>
      <c r="O123" s="8">
        <v>553898.06714000006</v>
      </c>
      <c r="P123" s="8">
        <v>130.03</v>
      </c>
      <c r="Q123" s="8">
        <v>0</v>
      </c>
      <c r="R123" s="8">
        <v>720.23365695500001</v>
      </c>
      <c r="S123" s="39">
        <v>1.0108445459178477E-3</v>
      </c>
      <c r="T123" s="39">
        <v>8.590498045187296E-4</v>
      </c>
      <c r="U123" s="39">
        <v>1.507759912041287E-4</v>
      </c>
    </row>
    <row r="124" spans="2:21" ht="15" x14ac:dyDescent="0.25">
      <c r="B124" s="9" t="s">
        <v>544</v>
      </c>
      <c r="C124" s="3" t="s">
        <v>545</v>
      </c>
      <c r="D124" s="3" t="s">
        <v>135</v>
      </c>
      <c r="E124" s="3"/>
      <c r="F124" s="3" t="s">
        <v>546</v>
      </c>
      <c r="G124" s="3" t="s">
        <v>280</v>
      </c>
      <c r="H124" s="3" t="s">
        <v>506</v>
      </c>
      <c r="I124" s="3" t="s">
        <v>260</v>
      </c>
      <c r="J124" s="3"/>
      <c r="K124" s="8">
        <v>4.1200000000001209</v>
      </c>
      <c r="L124" s="3" t="s">
        <v>77</v>
      </c>
      <c r="M124" s="39">
        <v>4.3400000000000001E-2</v>
      </c>
      <c r="N124" s="39">
        <v>2.4000000000001832E-2</v>
      </c>
      <c r="O124" s="8">
        <v>3420549.9342089999</v>
      </c>
      <c r="P124" s="8">
        <v>108.3</v>
      </c>
      <c r="Q124" s="8">
        <v>74.364275789000004</v>
      </c>
      <c r="R124" s="8">
        <v>3778.8198547789998</v>
      </c>
      <c r="S124" s="39">
        <v>2.122933798160689E-3</v>
      </c>
      <c r="T124" s="39">
        <v>4.5071407399699115E-3</v>
      </c>
      <c r="U124" s="39">
        <v>7.9107009743886974E-4</v>
      </c>
    </row>
    <row r="125" spans="2:21" ht="15" x14ac:dyDescent="0.25">
      <c r="B125" s="9" t="s">
        <v>547</v>
      </c>
      <c r="C125" s="3" t="s">
        <v>548</v>
      </c>
      <c r="D125" s="3" t="s">
        <v>135</v>
      </c>
      <c r="E125" s="3"/>
      <c r="F125" s="3" t="s">
        <v>546</v>
      </c>
      <c r="G125" s="3" t="s">
        <v>280</v>
      </c>
      <c r="H125" s="3" t="s">
        <v>506</v>
      </c>
      <c r="I125" s="3" t="s">
        <v>260</v>
      </c>
      <c r="J125" s="3"/>
      <c r="K125" s="8">
        <v>6.46214185333955</v>
      </c>
      <c r="L125" s="3" t="s">
        <v>77</v>
      </c>
      <c r="M125" s="39">
        <v>3.9E-2</v>
      </c>
      <c r="N125" s="39">
        <v>3.5220679977053485E-2</v>
      </c>
      <c r="O125" s="8">
        <v>6443148.2117240001</v>
      </c>
      <c r="P125" s="8">
        <v>105.69893024245287</v>
      </c>
      <c r="Q125" s="8">
        <v>0</v>
      </c>
      <c r="R125" s="8">
        <v>6810.3387337279992</v>
      </c>
      <c r="S125" s="39">
        <v>3.5807709390888631E-3</v>
      </c>
      <c r="T125" s="39">
        <v>8.1229474649237386E-3</v>
      </c>
      <c r="U125" s="39">
        <v>1.4256978455505116E-3</v>
      </c>
    </row>
    <row r="126" spans="2:21" ht="15" x14ac:dyDescent="0.25">
      <c r="B126" s="9" t="s">
        <v>549</v>
      </c>
      <c r="C126" s="3" t="s">
        <v>550</v>
      </c>
      <c r="D126" s="3" t="s">
        <v>135</v>
      </c>
      <c r="E126" s="3"/>
      <c r="F126" s="3" t="s">
        <v>551</v>
      </c>
      <c r="G126" s="3" t="s">
        <v>280</v>
      </c>
      <c r="H126" s="3" t="s">
        <v>552</v>
      </c>
      <c r="I126" s="3" t="s">
        <v>260</v>
      </c>
      <c r="J126" s="3"/>
      <c r="K126" s="8">
        <v>0.74999999999976896</v>
      </c>
      <c r="L126" s="3" t="s">
        <v>77</v>
      </c>
      <c r="M126" s="39">
        <v>5.5999999999999994E-2</v>
      </c>
      <c r="N126" s="39">
        <v>7.4999999999976899E-3</v>
      </c>
      <c r="O126" s="8">
        <v>395809.76304600004</v>
      </c>
      <c r="P126" s="8">
        <v>111.42</v>
      </c>
      <c r="Q126" s="8">
        <v>0</v>
      </c>
      <c r="R126" s="8">
        <v>441.01123783600002</v>
      </c>
      <c r="S126" s="39">
        <v>3.1260643445220199E-3</v>
      </c>
      <c r="T126" s="39">
        <v>5.2601071054535469E-4</v>
      </c>
      <c r="U126" s="39">
        <v>9.2322687054094676E-5</v>
      </c>
    </row>
    <row r="127" spans="2:21" ht="15" x14ac:dyDescent="0.25">
      <c r="B127" s="9" t="s">
        <v>553</v>
      </c>
      <c r="C127" s="3" t="s">
        <v>554</v>
      </c>
      <c r="D127" s="3" t="s">
        <v>135</v>
      </c>
      <c r="E127" s="3"/>
      <c r="F127" s="3" t="s">
        <v>551</v>
      </c>
      <c r="G127" s="3" t="s">
        <v>280</v>
      </c>
      <c r="H127" s="3" t="s">
        <v>552</v>
      </c>
      <c r="I127" s="3" t="s">
        <v>260</v>
      </c>
      <c r="J127" s="3"/>
      <c r="K127" s="8">
        <v>6.3000000000003027</v>
      </c>
      <c r="L127" s="3" t="s">
        <v>77</v>
      </c>
      <c r="M127" s="39">
        <v>2.8500000000000001E-2</v>
      </c>
      <c r="N127" s="39">
        <v>3.0499999999999299E-2</v>
      </c>
      <c r="O127" s="8">
        <v>1058175.2453069999</v>
      </c>
      <c r="P127" s="8">
        <v>100.52</v>
      </c>
      <c r="Q127" s="8">
        <v>0</v>
      </c>
      <c r="R127" s="8">
        <v>1063.677756583</v>
      </c>
      <c r="S127" s="39">
        <v>4.8098874786681812E-3</v>
      </c>
      <c r="T127" s="39">
        <v>1.2686885152336585E-3</v>
      </c>
      <c r="U127" s="39">
        <v>2.2267366502785646E-4</v>
      </c>
    </row>
    <row r="128" spans="2:21" ht="15" x14ac:dyDescent="0.25">
      <c r="B128" s="9" t="s">
        <v>555</v>
      </c>
      <c r="C128" s="3" t="s">
        <v>556</v>
      </c>
      <c r="D128" s="3" t="s">
        <v>135</v>
      </c>
      <c r="E128" s="3"/>
      <c r="F128" s="3" t="s">
        <v>551</v>
      </c>
      <c r="G128" s="3" t="s">
        <v>280</v>
      </c>
      <c r="H128" s="3" t="s">
        <v>552</v>
      </c>
      <c r="I128" s="3" t="s">
        <v>260</v>
      </c>
      <c r="J128" s="3"/>
      <c r="K128" s="8">
        <v>4.3200000000000029</v>
      </c>
      <c r="L128" s="3" t="s">
        <v>77</v>
      </c>
      <c r="M128" s="39">
        <v>4.6500000000000007E-2</v>
      </c>
      <c r="N128" s="39">
        <v>2.0499999999999671E-2</v>
      </c>
      <c r="O128" s="8">
        <v>2390815.052139</v>
      </c>
      <c r="P128" s="8">
        <v>113.61</v>
      </c>
      <c r="Q128" s="8">
        <v>0</v>
      </c>
      <c r="R128" s="8">
        <v>2716.2049777540001</v>
      </c>
      <c r="S128" s="39">
        <v>3.3362289353927174E-3</v>
      </c>
      <c r="T128" s="39">
        <v>3.2397199612099791E-3</v>
      </c>
      <c r="U128" s="39">
        <v>5.6861893897862587E-4</v>
      </c>
    </row>
    <row r="129" spans="2:21" ht="15" x14ac:dyDescent="0.25">
      <c r="B129" s="9" t="s">
        <v>557</v>
      </c>
      <c r="C129" s="3" t="s">
        <v>558</v>
      </c>
      <c r="D129" s="3" t="s">
        <v>135</v>
      </c>
      <c r="E129" s="3"/>
      <c r="F129" s="3" t="s">
        <v>559</v>
      </c>
      <c r="G129" s="3" t="s">
        <v>280</v>
      </c>
      <c r="H129" s="3" t="s">
        <v>552</v>
      </c>
      <c r="I129" s="3" t="s">
        <v>260</v>
      </c>
      <c r="J129" s="3"/>
      <c r="K129" s="8">
        <v>3.0900000000000492</v>
      </c>
      <c r="L129" s="3" t="s">
        <v>77</v>
      </c>
      <c r="M129" s="39">
        <v>3.9E-2</v>
      </c>
      <c r="N129" s="39">
        <v>1.8400000000000968E-2</v>
      </c>
      <c r="O129" s="8">
        <v>1743257.5007569999</v>
      </c>
      <c r="P129" s="8">
        <v>107.45</v>
      </c>
      <c r="Q129" s="8">
        <v>0</v>
      </c>
      <c r="R129" s="8">
        <v>1873.130184523</v>
      </c>
      <c r="S129" s="39">
        <v>3.9402108207639338E-3</v>
      </c>
      <c r="T129" s="39">
        <v>2.2341529076211333E-3</v>
      </c>
      <c r="U129" s="39">
        <v>3.92126995869444E-4</v>
      </c>
    </row>
    <row r="130" spans="2:21" ht="15" x14ac:dyDescent="0.25">
      <c r="B130" s="9" t="s">
        <v>560</v>
      </c>
      <c r="C130" s="3" t="s">
        <v>561</v>
      </c>
      <c r="D130" s="3" t="s">
        <v>135</v>
      </c>
      <c r="E130" s="3"/>
      <c r="F130" s="3" t="s">
        <v>562</v>
      </c>
      <c r="G130" s="3" t="s">
        <v>280</v>
      </c>
      <c r="H130" s="3" t="s">
        <v>552</v>
      </c>
      <c r="I130" s="3" t="s">
        <v>260</v>
      </c>
      <c r="J130" s="3"/>
      <c r="K130" s="8">
        <v>1.3299999999995007</v>
      </c>
      <c r="L130" s="3" t="s">
        <v>77</v>
      </c>
      <c r="M130" s="39">
        <v>4.8000000000000001E-2</v>
      </c>
      <c r="N130" s="39">
        <v>3.000000000003022E-4</v>
      </c>
      <c r="O130" s="8">
        <v>841405.26859600004</v>
      </c>
      <c r="P130" s="8">
        <v>107.73</v>
      </c>
      <c r="Q130" s="8">
        <v>0</v>
      </c>
      <c r="R130" s="8">
        <v>906.44589576600004</v>
      </c>
      <c r="S130" s="39">
        <v>4.1572556780029492E-3</v>
      </c>
      <c r="T130" s="39">
        <v>1.0811521539505601E-3</v>
      </c>
      <c r="U130" s="39">
        <v>1.8975825010017838E-4</v>
      </c>
    </row>
    <row r="131" spans="2:21" ht="15" x14ac:dyDescent="0.25">
      <c r="B131" s="9" t="s">
        <v>563</v>
      </c>
      <c r="C131" s="3" t="s">
        <v>564</v>
      </c>
      <c r="D131" s="3" t="s">
        <v>135</v>
      </c>
      <c r="E131" s="3"/>
      <c r="F131" s="3" t="s">
        <v>562</v>
      </c>
      <c r="G131" s="3" t="s">
        <v>280</v>
      </c>
      <c r="H131" s="3" t="s">
        <v>552</v>
      </c>
      <c r="I131" s="3" t="s">
        <v>260</v>
      </c>
      <c r="J131" s="3"/>
      <c r="K131" s="8">
        <v>3.3599999999997174</v>
      </c>
      <c r="L131" s="3" t="s">
        <v>77</v>
      </c>
      <c r="M131" s="39">
        <v>3.7000000000000005E-2</v>
      </c>
      <c r="N131" s="39">
        <v>1.7399999999999735E-2</v>
      </c>
      <c r="O131" s="8">
        <v>1367532.743</v>
      </c>
      <c r="P131" s="8">
        <v>108.86</v>
      </c>
      <c r="Q131" s="8">
        <v>0</v>
      </c>
      <c r="R131" s="8">
        <v>1488.69614398</v>
      </c>
      <c r="S131" s="39">
        <v>1.7983582309575848E-3</v>
      </c>
      <c r="T131" s="39">
        <v>1.7756239508169896E-3</v>
      </c>
      <c r="U131" s="39">
        <v>3.1164835819991811E-4</v>
      </c>
    </row>
    <row r="132" spans="2:21" ht="15" x14ac:dyDescent="0.25">
      <c r="B132" s="9" t="s">
        <v>565</v>
      </c>
      <c r="C132" s="3" t="s">
        <v>566</v>
      </c>
      <c r="D132" s="3" t="s">
        <v>135</v>
      </c>
      <c r="E132" s="3"/>
      <c r="F132" s="3" t="s">
        <v>562</v>
      </c>
      <c r="G132" s="3" t="s">
        <v>280</v>
      </c>
      <c r="H132" s="3" t="s">
        <v>552</v>
      </c>
      <c r="I132" s="3" t="s">
        <v>260</v>
      </c>
      <c r="J132" s="3"/>
      <c r="K132" s="8">
        <v>0.77999999999864456</v>
      </c>
      <c r="L132" s="3" t="s">
        <v>77</v>
      </c>
      <c r="M132" s="39">
        <v>5.9000000000000004E-2</v>
      </c>
      <c r="N132" s="39">
        <v>-1.8999999999908957E-3</v>
      </c>
      <c r="O132" s="8">
        <v>314141.69915399997</v>
      </c>
      <c r="P132" s="8">
        <v>112.54</v>
      </c>
      <c r="Q132" s="8">
        <v>0</v>
      </c>
      <c r="R132" s="8">
        <v>353.53506835999997</v>
      </c>
      <c r="S132" s="39">
        <v>4.4326219449693539E-3</v>
      </c>
      <c r="T132" s="39">
        <v>4.2167458911761052E-4</v>
      </c>
      <c r="U132" s="39">
        <v>7.4010149126825449E-5</v>
      </c>
    </row>
    <row r="133" spans="2:21" ht="15" x14ac:dyDescent="0.25">
      <c r="B133" s="9" t="s">
        <v>567</v>
      </c>
      <c r="C133" s="3" t="s">
        <v>568</v>
      </c>
      <c r="D133" s="3" t="s">
        <v>135</v>
      </c>
      <c r="E133" s="3"/>
      <c r="F133" s="3" t="s">
        <v>569</v>
      </c>
      <c r="G133" s="3" t="s">
        <v>382</v>
      </c>
      <c r="H133" s="3" t="s">
        <v>570</v>
      </c>
      <c r="I133" s="3" t="s">
        <v>76</v>
      </c>
      <c r="J133" s="3"/>
      <c r="K133" s="8">
        <v>0.98999999999995203</v>
      </c>
      <c r="L133" s="3" t="s">
        <v>77</v>
      </c>
      <c r="M133" s="39">
        <v>4.8000000000000001E-2</v>
      </c>
      <c r="N133" s="39">
        <v>-9.9999999998285109E-5</v>
      </c>
      <c r="O133" s="8">
        <v>1083999.381849</v>
      </c>
      <c r="P133" s="8">
        <v>125.33</v>
      </c>
      <c r="Q133" s="8">
        <v>0</v>
      </c>
      <c r="R133" s="8">
        <v>1358.576425323</v>
      </c>
      <c r="S133" s="39">
        <v>2.6492567204178352E-3</v>
      </c>
      <c r="T133" s="39">
        <v>1.620425262451178E-3</v>
      </c>
      <c r="U133" s="39">
        <v>2.8440868484355718E-4</v>
      </c>
    </row>
    <row r="134" spans="2:21" ht="15" x14ac:dyDescent="0.25">
      <c r="B134" s="9" t="s">
        <v>571</v>
      </c>
      <c r="C134" s="3" t="s">
        <v>572</v>
      </c>
      <c r="D134" s="3" t="s">
        <v>135</v>
      </c>
      <c r="E134" s="3"/>
      <c r="F134" s="3" t="s">
        <v>569</v>
      </c>
      <c r="G134" s="3" t="s">
        <v>382</v>
      </c>
      <c r="H134" s="3" t="s">
        <v>570</v>
      </c>
      <c r="I134" s="3" t="s">
        <v>76</v>
      </c>
      <c r="J134" s="3"/>
      <c r="K134" s="8">
        <v>1.000000000000171</v>
      </c>
      <c r="L134" s="3" t="s">
        <v>77</v>
      </c>
      <c r="M134" s="39">
        <v>5.6900000000000006E-2</v>
      </c>
      <c r="N134" s="39">
        <v>2.000000000007618E-4</v>
      </c>
      <c r="O134" s="8">
        <v>1497675.574674</v>
      </c>
      <c r="P134" s="8">
        <v>128.47</v>
      </c>
      <c r="Q134" s="8">
        <v>0</v>
      </c>
      <c r="R134" s="8">
        <v>1924.0638108430001</v>
      </c>
      <c r="S134" s="39">
        <v>7.0478850572894122E-3</v>
      </c>
      <c r="T134" s="39">
        <v>2.2949033617426628E-3</v>
      </c>
      <c r="U134" s="39">
        <v>4.0278960226093966E-4</v>
      </c>
    </row>
    <row r="135" spans="2:21" ht="15" x14ac:dyDescent="0.25">
      <c r="B135" s="9" t="s">
        <v>573</v>
      </c>
      <c r="C135" s="3" t="s">
        <v>574</v>
      </c>
      <c r="D135" s="3" t="s">
        <v>135</v>
      </c>
      <c r="E135" s="3"/>
      <c r="F135" s="3" t="s">
        <v>575</v>
      </c>
      <c r="G135" s="3" t="s">
        <v>280</v>
      </c>
      <c r="H135" s="3" t="s">
        <v>570</v>
      </c>
      <c r="I135" s="3" t="s">
        <v>76</v>
      </c>
      <c r="J135" s="3"/>
      <c r="K135" s="8">
        <v>1.2400000000008147</v>
      </c>
      <c r="L135" s="3" t="s">
        <v>77</v>
      </c>
      <c r="M135" s="39">
        <v>2.7999999999999997E-2</v>
      </c>
      <c r="N135" s="39">
        <v>6.3000000000012499E-3</v>
      </c>
      <c r="O135" s="8">
        <v>296289.06868600001</v>
      </c>
      <c r="P135" s="8">
        <v>103.6</v>
      </c>
      <c r="Q135" s="8">
        <v>0</v>
      </c>
      <c r="R135" s="8">
        <v>306.955475159</v>
      </c>
      <c r="S135" s="39">
        <v>7.1412164060255488E-3</v>
      </c>
      <c r="T135" s="39">
        <v>3.6611735425711714E-4</v>
      </c>
      <c r="U135" s="39">
        <v>6.4259029796387575E-5</v>
      </c>
    </row>
    <row r="136" spans="2:21" ht="15" x14ac:dyDescent="0.25">
      <c r="B136" s="9" t="s">
        <v>576</v>
      </c>
      <c r="C136" s="3" t="s">
        <v>577</v>
      </c>
      <c r="D136" s="3" t="s">
        <v>135</v>
      </c>
      <c r="E136" s="3"/>
      <c r="F136" s="3" t="s">
        <v>578</v>
      </c>
      <c r="G136" s="3" t="s">
        <v>449</v>
      </c>
      <c r="H136" s="3" t="s">
        <v>579</v>
      </c>
      <c r="I136" s="3" t="s">
        <v>76</v>
      </c>
      <c r="J136" s="3"/>
      <c r="K136" s="8">
        <v>0.75000000000405054</v>
      </c>
      <c r="L136" s="3" t="s">
        <v>77</v>
      </c>
      <c r="M136" s="39">
        <v>4.4500000000000005E-2</v>
      </c>
      <c r="N136" s="39">
        <v>8.0000000000100529E-3</v>
      </c>
      <c r="O136" s="8">
        <v>64174.709316000008</v>
      </c>
      <c r="P136" s="8">
        <v>125.34</v>
      </c>
      <c r="Q136" s="8">
        <v>0</v>
      </c>
      <c r="R136" s="8">
        <v>80.436580704999997</v>
      </c>
      <c r="S136" s="39">
        <v>2.0708807298310469E-3</v>
      </c>
      <c r="T136" s="39">
        <v>9.5939738810487931E-5</v>
      </c>
      <c r="U136" s="39">
        <v>1.6838848154002635E-5</v>
      </c>
    </row>
    <row r="137" spans="2:21" ht="15" x14ac:dyDescent="0.25">
      <c r="B137" s="9" t="s">
        <v>580</v>
      </c>
      <c r="C137" s="3" t="s">
        <v>581</v>
      </c>
      <c r="D137" s="3" t="s">
        <v>135</v>
      </c>
      <c r="E137" s="3"/>
      <c r="F137" s="3" t="s">
        <v>582</v>
      </c>
      <c r="G137" s="3" t="s">
        <v>449</v>
      </c>
      <c r="H137" s="3" t="s">
        <v>583</v>
      </c>
      <c r="I137" s="3" t="s">
        <v>260</v>
      </c>
      <c r="J137" s="3"/>
      <c r="K137" s="8">
        <v>1.2299999999993931</v>
      </c>
      <c r="L137" s="3" t="s">
        <v>77</v>
      </c>
      <c r="M137" s="39">
        <v>5.2999999999999999E-2</v>
      </c>
      <c r="N137" s="39">
        <v>4.9999999999969999E-3</v>
      </c>
      <c r="O137" s="8">
        <v>423270.11928599997</v>
      </c>
      <c r="P137" s="8">
        <v>108.08</v>
      </c>
      <c r="Q137" s="8">
        <v>0</v>
      </c>
      <c r="R137" s="8">
        <v>457.47034497799996</v>
      </c>
      <c r="S137" s="39">
        <v>3.8130382077185012E-3</v>
      </c>
      <c r="T137" s="39">
        <v>5.4564210743489393E-4</v>
      </c>
      <c r="U137" s="39">
        <v>9.5768288588688125E-5</v>
      </c>
    </row>
    <row r="138" spans="2:21" ht="15" x14ac:dyDescent="0.25">
      <c r="B138" s="9" t="s">
        <v>584</v>
      </c>
      <c r="C138" s="3" t="s">
        <v>585</v>
      </c>
      <c r="D138" s="3" t="s">
        <v>135</v>
      </c>
      <c r="E138" s="3"/>
      <c r="F138" s="3" t="s">
        <v>586</v>
      </c>
      <c r="G138" s="3" t="s">
        <v>280</v>
      </c>
      <c r="H138" s="3" t="s">
        <v>587</v>
      </c>
      <c r="I138" s="3" t="s">
        <v>76</v>
      </c>
      <c r="J138" s="3"/>
      <c r="K138" s="8">
        <v>1.0699999999996366</v>
      </c>
      <c r="L138" s="3" t="s">
        <v>77</v>
      </c>
      <c r="M138" s="39">
        <v>4.4999999999999998E-2</v>
      </c>
      <c r="N138" s="39">
        <v>8.9000000000021093E-3</v>
      </c>
      <c r="O138" s="8">
        <v>1035042.9503320002</v>
      </c>
      <c r="P138" s="8">
        <v>112.62</v>
      </c>
      <c r="Q138" s="8">
        <v>0</v>
      </c>
      <c r="R138" s="8">
        <v>1165.665370659</v>
      </c>
      <c r="S138" s="39">
        <v>5.683140363667895E-3</v>
      </c>
      <c r="T138" s="39">
        <v>1.3903329830938899E-3</v>
      </c>
      <c r="U138" s="39">
        <v>2.4402407465445603E-4</v>
      </c>
    </row>
    <row r="139" spans="2:21" ht="15" x14ac:dyDescent="0.25">
      <c r="B139" s="9" t="s">
        <v>588</v>
      </c>
      <c r="C139" s="3" t="s">
        <v>589</v>
      </c>
      <c r="D139" s="3" t="s">
        <v>135</v>
      </c>
      <c r="E139" s="3"/>
      <c r="F139" s="3" t="s">
        <v>590</v>
      </c>
      <c r="G139" s="3" t="s">
        <v>280</v>
      </c>
      <c r="H139" s="3" t="s">
        <v>591</v>
      </c>
      <c r="I139" s="3" t="s">
        <v>260</v>
      </c>
      <c r="J139" s="3"/>
      <c r="K139" s="8">
        <v>0.65999999999850067</v>
      </c>
      <c r="L139" s="3" t="s">
        <v>77</v>
      </c>
      <c r="M139" s="39">
        <v>7.5499999999999998E-2</v>
      </c>
      <c r="N139" s="39">
        <v>5.5500000000002804E-2</v>
      </c>
      <c r="O139" s="8">
        <v>207428.64303000001</v>
      </c>
      <c r="P139" s="8">
        <v>112.21</v>
      </c>
      <c r="Q139" s="8">
        <v>0</v>
      </c>
      <c r="R139" s="8">
        <v>232.75568023400001</v>
      </c>
      <c r="S139" s="39">
        <v>3.3392051070291221E-3</v>
      </c>
      <c r="T139" s="39">
        <v>2.7761646470533433E-4</v>
      </c>
      <c r="U139" s="39">
        <v>4.8725810098965203E-5</v>
      </c>
    </row>
    <row r="140" spans="2:21" ht="15" x14ac:dyDescent="0.25">
      <c r="B140" s="9" t="s">
        <v>592</v>
      </c>
      <c r="C140" s="3" t="s">
        <v>593</v>
      </c>
      <c r="D140" s="3" t="s">
        <v>135</v>
      </c>
      <c r="E140" s="3"/>
      <c r="F140" s="3" t="s">
        <v>594</v>
      </c>
      <c r="G140" s="3" t="s">
        <v>449</v>
      </c>
      <c r="H140" s="3" t="s">
        <v>595</v>
      </c>
      <c r="I140" s="3" t="s">
        <v>76</v>
      </c>
      <c r="J140" s="3"/>
      <c r="K140" s="8">
        <v>3.9300000000000948</v>
      </c>
      <c r="L140" s="3" t="s">
        <v>77</v>
      </c>
      <c r="M140" s="39">
        <v>4.9500000000000002E-2</v>
      </c>
      <c r="N140" s="39">
        <v>0.11720000000000154</v>
      </c>
      <c r="O140" s="8">
        <v>2978229.5883069998</v>
      </c>
      <c r="P140" s="8">
        <v>95.5</v>
      </c>
      <c r="Q140" s="8">
        <v>0</v>
      </c>
      <c r="R140" s="8">
        <v>2844.2092574660001</v>
      </c>
      <c r="S140" s="39">
        <v>2.6600296157147101E-3</v>
      </c>
      <c r="T140" s="39">
        <v>3.3923954858849177E-3</v>
      </c>
      <c r="U140" s="39">
        <v>5.9541575965699244E-4</v>
      </c>
    </row>
    <row r="141" spans="2:21" ht="15" x14ac:dyDescent="0.25">
      <c r="B141" s="9" t="s">
        <v>596</v>
      </c>
      <c r="C141" s="3" t="s">
        <v>597</v>
      </c>
      <c r="D141" s="3" t="s">
        <v>135</v>
      </c>
      <c r="E141" s="3"/>
      <c r="F141" s="3" t="s">
        <v>598</v>
      </c>
      <c r="G141" s="3" t="s">
        <v>280</v>
      </c>
      <c r="H141" s="3" t="s">
        <v>599</v>
      </c>
      <c r="I141" s="3" t="s">
        <v>76</v>
      </c>
      <c r="J141" s="3"/>
      <c r="K141" s="8">
        <v>8.5899999999947418</v>
      </c>
      <c r="L141" s="3" t="s">
        <v>77</v>
      </c>
      <c r="M141" s="39">
        <v>4.7500000000000001E-2</v>
      </c>
      <c r="N141" s="39">
        <v>0.17620000000012082</v>
      </c>
      <c r="O141" s="8">
        <v>28628.641077</v>
      </c>
      <c r="P141" s="8">
        <v>57.63</v>
      </c>
      <c r="Q141" s="8">
        <v>0</v>
      </c>
      <c r="R141" s="8">
        <v>16.498688436000002</v>
      </c>
      <c r="S141" s="39">
        <v>1.818539109371549E-3</v>
      </c>
      <c r="T141" s="39">
        <v>1.9678606989407556E-5</v>
      </c>
      <c r="U141" s="39">
        <v>3.4538876078397723E-6</v>
      </c>
    </row>
    <row r="142" spans="2:21" ht="15" x14ac:dyDescent="0.25">
      <c r="B142" s="9" t="s">
        <v>600</v>
      </c>
      <c r="C142" s="3" t="s">
        <v>601</v>
      </c>
      <c r="D142" s="3" t="s">
        <v>135</v>
      </c>
      <c r="E142" s="3"/>
      <c r="F142" s="3" t="s">
        <v>602</v>
      </c>
      <c r="G142" s="3" t="s">
        <v>449</v>
      </c>
      <c r="H142" s="3" t="s">
        <v>599</v>
      </c>
      <c r="I142" s="3" t="s">
        <v>76</v>
      </c>
      <c r="J142" s="3"/>
      <c r="K142" s="8">
        <v>0.21000000000077307</v>
      </c>
      <c r="L142" s="3" t="s">
        <v>77</v>
      </c>
      <c r="M142" s="39">
        <v>6.2812999999999994E-2</v>
      </c>
      <c r="N142" s="39">
        <v>-4.9999999999996832E-2</v>
      </c>
      <c r="O142" s="8">
        <v>383474.36307100003</v>
      </c>
      <c r="P142" s="8">
        <v>33.159999999999997</v>
      </c>
      <c r="Q142" s="8">
        <v>0</v>
      </c>
      <c r="R142" s="8">
        <v>127.16009879000001</v>
      </c>
      <c r="S142" s="39">
        <v>1.2889894557008405E-3</v>
      </c>
      <c r="T142" s="39">
        <v>1.5166863829991348E-4</v>
      </c>
      <c r="U142" s="39">
        <v>2.662009717476322E-5</v>
      </c>
    </row>
    <row r="143" spans="2:21" ht="15" x14ac:dyDescent="0.25">
      <c r="B143" s="9" t="s">
        <v>603</v>
      </c>
      <c r="C143" s="3" t="s">
        <v>604</v>
      </c>
      <c r="D143" s="3" t="s">
        <v>135</v>
      </c>
      <c r="E143" s="3"/>
      <c r="F143" s="3" t="s">
        <v>602</v>
      </c>
      <c r="G143" s="3" t="s">
        <v>449</v>
      </c>
      <c r="H143" s="3" t="s">
        <v>599</v>
      </c>
      <c r="I143" s="3" t="s">
        <v>76</v>
      </c>
      <c r="J143" s="3"/>
      <c r="K143" s="8">
        <v>0</v>
      </c>
      <c r="L143" s="3" t="s">
        <v>77</v>
      </c>
      <c r="M143" s="39">
        <v>6.7750000000000005E-2</v>
      </c>
      <c r="N143" s="39">
        <v>0</v>
      </c>
      <c r="O143" s="8">
        <v>399422.60225200001</v>
      </c>
      <c r="P143" s="8">
        <v>51.566000000000003</v>
      </c>
      <c r="Q143" s="8">
        <v>0</v>
      </c>
      <c r="R143" s="8">
        <v>205.96625895</v>
      </c>
      <c r="S143" s="39">
        <v>2.0959701893081355E-3</v>
      </c>
      <c r="T143" s="39">
        <v>2.4566371312956622E-4</v>
      </c>
      <c r="U143" s="39">
        <v>4.3117627936308434E-5</v>
      </c>
    </row>
    <row r="144" spans="2:21" ht="15" x14ac:dyDescent="0.25">
      <c r="B144" s="9" t="s">
        <v>605</v>
      </c>
      <c r="C144" s="3" t="s">
        <v>606</v>
      </c>
      <c r="D144" s="3" t="s">
        <v>135</v>
      </c>
      <c r="E144" s="3"/>
      <c r="F144" s="3" t="s">
        <v>602</v>
      </c>
      <c r="G144" s="3" t="s">
        <v>449</v>
      </c>
      <c r="H144" s="3" t="s">
        <v>599</v>
      </c>
      <c r="I144" s="3" t="s">
        <v>76</v>
      </c>
      <c r="J144" s="3"/>
      <c r="K144" s="8">
        <v>0.56000000000004257</v>
      </c>
      <c r="L144" s="3" t="s">
        <v>77</v>
      </c>
      <c r="M144" s="39">
        <v>6.7750000000000005E-2</v>
      </c>
      <c r="N144" s="39">
        <v>0.49999999999999994</v>
      </c>
      <c r="O144" s="8">
        <v>1597689.392454</v>
      </c>
      <c r="P144" s="8">
        <v>56.27</v>
      </c>
      <c r="Q144" s="8">
        <v>0</v>
      </c>
      <c r="R144" s="8">
        <v>899.01982118399997</v>
      </c>
      <c r="S144" s="39">
        <v>2.0959695788743062E-3</v>
      </c>
      <c r="T144" s="39">
        <v>1.0722947951526121E-3</v>
      </c>
      <c r="U144" s="39">
        <v>1.8820365216512687E-4</v>
      </c>
    </row>
    <row r="145" spans="2:21" ht="15" x14ac:dyDescent="0.25">
      <c r="B145" s="9" t="s">
        <v>607</v>
      </c>
      <c r="C145" s="3" t="s">
        <v>608</v>
      </c>
      <c r="D145" s="3" t="s">
        <v>135</v>
      </c>
      <c r="E145" s="3"/>
      <c r="F145" s="3" t="s">
        <v>609</v>
      </c>
      <c r="G145" s="3" t="s">
        <v>280</v>
      </c>
      <c r="H145" s="3" t="s">
        <v>610</v>
      </c>
      <c r="I145" s="3" t="s">
        <v>611</v>
      </c>
      <c r="J145" s="3"/>
      <c r="K145" s="8">
        <v>2.6600000000000406</v>
      </c>
      <c r="L145" s="3" t="s">
        <v>77</v>
      </c>
      <c r="M145" s="39">
        <v>7.4999999999999997E-2</v>
      </c>
      <c r="N145" s="39">
        <v>0.20150000000000109</v>
      </c>
      <c r="O145" s="8">
        <v>3223095.6426510001</v>
      </c>
      <c r="P145" s="8">
        <v>85.74</v>
      </c>
      <c r="Q145" s="8">
        <v>0</v>
      </c>
      <c r="R145" s="8">
        <v>2763.4822038130005</v>
      </c>
      <c r="S145" s="39">
        <v>2.4584775559108939E-3</v>
      </c>
      <c r="T145" s="39">
        <v>3.296109289050999E-3</v>
      </c>
      <c r="U145" s="39">
        <v>5.7851610297754853E-4</v>
      </c>
    </row>
    <row r="146" spans="2:21" ht="15" x14ac:dyDescent="0.25">
      <c r="B146" s="9" t="s">
        <v>612</v>
      </c>
      <c r="C146" s="3" t="s">
        <v>613</v>
      </c>
      <c r="D146" s="3" t="s">
        <v>135</v>
      </c>
      <c r="E146" s="3"/>
      <c r="F146" s="3" t="s">
        <v>609</v>
      </c>
      <c r="G146" s="3" t="s">
        <v>280</v>
      </c>
      <c r="H146" s="3" t="s">
        <v>610</v>
      </c>
      <c r="I146" s="3" t="s">
        <v>611</v>
      </c>
      <c r="J146" s="3"/>
      <c r="K146" s="8">
        <v>2.7399999999995965</v>
      </c>
      <c r="L146" s="3" t="s">
        <v>77</v>
      </c>
      <c r="M146" s="39">
        <v>6.8000000000000005E-2</v>
      </c>
      <c r="N146" s="39">
        <v>0.17279999999999807</v>
      </c>
      <c r="O146" s="8">
        <v>775371.96722900018</v>
      </c>
      <c r="P146" s="8">
        <v>79.790000000000006</v>
      </c>
      <c r="Q146" s="8">
        <v>0</v>
      </c>
      <c r="R146" s="8">
        <v>618.66929279700003</v>
      </c>
      <c r="S146" s="39">
        <v>7.641575659918684E-4</v>
      </c>
      <c r="T146" s="39">
        <v>7.3791016277403648E-4</v>
      </c>
      <c r="U146" s="39">
        <v>1.2951418605372552E-4</v>
      </c>
    </row>
    <row r="147" spans="2:21" ht="15" x14ac:dyDescent="0.25">
      <c r="B147" s="9" t="s">
        <v>614</v>
      </c>
      <c r="C147" s="3" t="s">
        <v>615</v>
      </c>
      <c r="D147" s="3" t="s">
        <v>135</v>
      </c>
      <c r="E147" s="3"/>
      <c r="F147" s="3" t="s">
        <v>609</v>
      </c>
      <c r="G147" s="3" t="s">
        <v>280</v>
      </c>
      <c r="H147" s="3" t="s">
        <v>610</v>
      </c>
      <c r="I147" s="3" t="s">
        <v>611</v>
      </c>
      <c r="J147" s="3"/>
      <c r="K147" s="8">
        <v>2.8199999999989838</v>
      </c>
      <c r="L147" s="3" t="s">
        <v>77</v>
      </c>
      <c r="M147" s="39">
        <v>6.7336000000000007E-2</v>
      </c>
      <c r="N147" s="39">
        <v>0.28599999999999187</v>
      </c>
      <c r="O147" s="8">
        <v>442260.127653</v>
      </c>
      <c r="P147" s="8">
        <v>58.26</v>
      </c>
      <c r="Q147" s="8">
        <v>0</v>
      </c>
      <c r="R147" s="8">
        <v>257.66075030600001</v>
      </c>
      <c r="S147" s="39">
        <v>1.3359945422617764E-3</v>
      </c>
      <c r="T147" s="39">
        <v>3.073216796314588E-4</v>
      </c>
      <c r="U147" s="39">
        <v>5.3939516220378381E-5</v>
      </c>
    </row>
    <row r="148" spans="2:21" ht="15" x14ac:dyDescent="0.25">
      <c r="B148" s="9" t="s">
        <v>616</v>
      </c>
      <c r="C148" s="3" t="s">
        <v>617</v>
      </c>
      <c r="D148" s="3" t="s">
        <v>135</v>
      </c>
      <c r="E148" s="3"/>
      <c r="F148" s="3" t="s">
        <v>598</v>
      </c>
      <c r="G148" s="3" t="s">
        <v>280</v>
      </c>
      <c r="H148" s="3" t="s">
        <v>610</v>
      </c>
      <c r="I148" s="3" t="s">
        <v>611</v>
      </c>
      <c r="J148" s="3"/>
      <c r="K148" s="8">
        <v>5.589999999999467</v>
      </c>
      <c r="L148" s="3" t="s">
        <v>77</v>
      </c>
      <c r="M148" s="39">
        <v>6.2E-2</v>
      </c>
      <c r="N148" s="39">
        <v>0.10060000000000467</v>
      </c>
      <c r="O148" s="8">
        <v>600084.37296099996</v>
      </c>
      <c r="P148" s="8">
        <v>100.09</v>
      </c>
      <c r="Q148" s="8">
        <v>0</v>
      </c>
      <c r="R148" s="8">
        <v>600.62444902900006</v>
      </c>
      <c r="S148" s="39">
        <v>4.047131670359751E-3</v>
      </c>
      <c r="T148" s="39">
        <v>7.1638739809651742E-4</v>
      </c>
      <c r="U148" s="39">
        <v>1.2573662139957352E-4</v>
      </c>
    </row>
    <row r="149" spans="2:21" ht="15" x14ac:dyDescent="0.25">
      <c r="B149" s="9" t="s">
        <v>618</v>
      </c>
      <c r="C149" s="3" t="s">
        <v>619</v>
      </c>
      <c r="D149" s="3" t="s">
        <v>135</v>
      </c>
      <c r="E149" s="3"/>
      <c r="F149" s="3" t="s">
        <v>620</v>
      </c>
      <c r="G149" s="3" t="s">
        <v>621</v>
      </c>
      <c r="H149" s="3" t="s">
        <v>610</v>
      </c>
      <c r="I149" s="3" t="s">
        <v>611</v>
      </c>
      <c r="J149" s="3"/>
      <c r="K149" s="8">
        <v>0.80000000001078087</v>
      </c>
      <c r="L149" s="3" t="s">
        <v>77</v>
      </c>
      <c r="M149" s="39">
        <v>5.1500000000000004E-2</v>
      </c>
      <c r="N149" s="39">
        <v>1.2000000001082508E-3</v>
      </c>
      <c r="O149" s="8">
        <v>38102.557659999999</v>
      </c>
      <c r="P149" s="8">
        <v>114.01</v>
      </c>
      <c r="Q149" s="8">
        <v>0</v>
      </c>
      <c r="R149" s="8">
        <v>43.440725854</v>
      </c>
      <c r="S149" s="39">
        <v>3.0070560577063457E-4</v>
      </c>
      <c r="T149" s="39">
        <v>5.1813389575269498E-5</v>
      </c>
      <c r="U149" s="39">
        <v>9.0940189145769136E-6</v>
      </c>
    </row>
    <row r="150" spans="2:21" ht="15" x14ac:dyDescent="0.25">
      <c r="B150" s="9" t="s">
        <v>622</v>
      </c>
      <c r="C150" s="3" t="s">
        <v>623</v>
      </c>
      <c r="D150" s="3" t="s">
        <v>135</v>
      </c>
      <c r="E150" s="3"/>
      <c r="F150" s="3" t="s">
        <v>624</v>
      </c>
      <c r="G150" s="3" t="s">
        <v>305</v>
      </c>
      <c r="H150" s="3" t="s">
        <v>610</v>
      </c>
      <c r="I150" s="3" t="s">
        <v>611</v>
      </c>
      <c r="J150" s="3"/>
      <c r="K150" s="8">
        <v>1.759999999999702</v>
      </c>
      <c r="L150" s="3" t="s">
        <v>77</v>
      </c>
      <c r="M150" s="39">
        <v>3.85E-2</v>
      </c>
      <c r="N150" s="39">
        <v>1.9300000000001125E-2</v>
      </c>
      <c r="O150" s="8">
        <v>1035809.3965379999</v>
      </c>
      <c r="P150" s="8">
        <v>104.95</v>
      </c>
      <c r="Q150" s="8">
        <v>0</v>
      </c>
      <c r="R150" s="8">
        <v>1087.0819616799999</v>
      </c>
      <c r="S150" s="39">
        <v>4.3834506836140496E-3</v>
      </c>
      <c r="T150" s="39">
        <v>1.296603591985966E-3</v>
      </c>
      <c r="U150" s="39">
        <v>2.2757317532950481E-4</v>
      </c>
    </row>
    <row r="151" spans="2:21" ht="15" x14ac:dyDescent="0.25">
      <c r="B151" s="9" t="s">
        <v>625</v>
      </c>
      <c r="C151" s="3" t="s">
        <v>626</v>
      </c>
      <c r="D151" s="3" t="s">
        <v>135</v>
      </c>
      <c r="E151" s="3"/>
      <c r="F151" s="3" t="s">
        <v>627</v>
      </c>
      <c r="G151" s="3" t="s">
        <v>449</v>
      </c>
      <c r="H151" s="3" t="s">
        <v>610</v>
      </c>
      <c r="I151" s="3" t="s">
        <v>611</v>
      </c>
      <c r="J151" s="3"/>
      <c r="K151" s="8">
        <v>2</v>
      </c>
      <c r="L151" s="3" t="s">
        <v>77</v>
      </c>
      <c r="M151" s="39">
        <v>1.0200000000000001E-2</v>
      </c>
      <c r="N151" s="39">
        <v>2.7299999999999991E-2</v>
      </c>
      <c r="O151" s="8">
        <v>75071</v>
      </c>
      <c r="P151" s="8">
        <v>105.29</v>
      </c>
      <c r="Q151" s="8">
        <v>0.8178200000000001</v>
      </c>
      <c r="R151" s="8">
        <v>79.860079999999996</v>
      </c>
      <c r="S151" s="39">
        <v>1.0917526869163464E-3</v>
      </c>
      <c r="T151" s="39">
        <v>9.5252124710323627E-5</v>
      </c>
      <c r="U151" s="39">
        <v>1.6718161673459994E-5</v>
      </c>
    </row>
    <row r="152" spans="2:21" ht="15" x14ac:dyDescent="0.25">
      <c r="B152" s="9" t="s">
        <v>628</v>
      </c>
      <c r="C152" s="3" t="s">
        <v>629</v>
      </c>
      <c r="D152" s="3" t="s">
        <v>135</v>
      </c>
      <c r="E152" s="3"/>
      <c r="F152" s="3" t="s">
        <v>627</v>
      </c>
      <c r="G152" s="3" t="s">
        <v>449</v>
      </c>
      <c r="H152" s="3" t="s">
        <v>610</v>
      </c>
      <c r="I152" s="3" t="s">
        <v>611</v>
      </c>
      <c r="J152" s="3"/>
      <c r="K152" s="8">
        <v>1.4999999999808193</v>
      </c>
      <c r="L152" s="3" t="s">
        <v>77</v>
      </c>
      <c r="M152" s="39">
        <v>8.3100000000000007E-2</v>
      </c>
      <c r="N152" s="39">
        <v>9.8999999998868309E-3</v>
      </c>
      <c r="O152" s="8">
        <v>33927.781191000002</v>
      </c>
      <c r="P152" s="8">
        <v>128.79</v>
      </c>
      <c r="Q152" s="8">
        <v>15.568301359000001</v>
      </c>
      <c r="R152" s="8">
        <v>44.698695872999998</v>
      </c>
      <c r="S152" s="39">
        <v>2.2329802403536253E-3</v>
      </c>
      <c r="T152" s="39">
        <v>5.3313817788359643E-5</v>
      </c>
      <c r="U152" s="39">
        <v>9.3573663361924131E-6</v>
      </c>
    </row>
    <row r="153" spans="2:21" ht="15" x14ac:dyDescent="0.25">
      <c r="B153" s="9" t="s">
        <v>630</v>
      </c>
      <c r="C153" s="3" t="s">
        <v>631</v>
      </c>
      <c r="D153" s="3" t="s">
        <v>135</v>
      </c>
      <c r="E153" s="3"/>
      <c r="F153" s="3" t="s">
        <v>632</v>
      </c>
      <c r="G153" s="3" t="s">
        <v>280</v>
      </c>
      <c r="H153" s="3" t="s">
        <v>610</v>
      </c>
      <c r="I153" s="3" t="s">
        <v>611</v>
      </c>
      <c r="J153" s="3"/>
      <c r="K153" s="8">
        <v>3.8100000000003558</v>
      </c>
      <c r="L153" s="3" t="s">
        <v>77</v>
      </c>
      <c r="M153" s="39">
        <v>2.1000000000000001E-2</v>
      </c>
      <c r="N153" s="39">
        <v>1.3400000000000018E-2</v>
      </c>
      <c r="O153" s="8">
        <v>2155244.5682959999</v>
      </c>
      <c r="P153" s="8">
        <v>104.55</v>
      </c>
      <c r="Q153" s="8">
        <v>88.686805553000013</v>
      </c>
      <c r="R153" s="8">
        <v>2274.3957559279997</v>
      </c>
      <c r="S153" s="39">
        <v>7.9559916669650569E-3</v>
      </c>
      <c r="T153" s="39">
        <v>2.7127574651100352E-3</v>
      </c>
      <c r="U153" s="39">
        <v>4.7612919943275232E-4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157</v>
      </c>
      <c r="C155" s="35"/>
      <c r="D155" s="35"/>
      <c r="E155" s="35"/>
      <c r="F155" s="35"/>
      <c r="G155" s="35"/>
      <c r="H155" s="35"/>
      <c r="I155" s="35"/>
      <c r="J155" s="35"/>
      <c r="K155" s="8">
        <v>4.1401139384579659</v>
      </c>
      <c r="L155" s="35"/>
      <c r="M155" s="39"/>
      <c r="N155" s="39">
        <v>3.7150467874417725E-2</v>
      </c>
      <c r="O155" s="8"/>
      <c r="P155" s="8"/>
      <c r="Q155" s="8">
        <v>405.52910197099999</v>
      </c>
      <c r="R155" s="8">
        <v>147580.40169952603</v>
      </c>
      <c r="S155" s="39"/>
      <c r="T155" s="39">
        <v>0.17602470254829336</v>
      </c>
      <c r="U155" s="39">
        <v>3.089494795706248E-2</v>
      </c>
    </row>
    <row r="156" spans="2:21" ht="15" x14ac:dyDescent="0.25">
      <c r="B156" s="9" t="s">
        <v>633</v>
      </c>
      <c r="C156" s="3" t="s">
        <v>634</v>
      </c>
      <c r="D156" s="3" t="s">
        <v>135</v>
      </c>
      <c r="E156" s="3"/>
      <c r="F156" s="3" t="s">
        <v>257</v>
      </c>
      <c r="G156" s="3" t="s">
        <v>258</v>
      </c>
      <c r="H156" s="3" t="s">
        <v>259</v>
      </c>
      <c r="I156" s="3" t="s">
        <v>260</v>
      </c>
      <c r="J156" s="3"/>
      <c r="K156" s="8">
        <v>6.1299999999999404</v>
      </c>
      <c r="L156" s="3" t="s">
        <v>77</v>
      </c>
      <c r="M156" s="39">
        <v>2.98E-2</v>
      </c>
      <c r="N156" s="39">
        <v>2.4399999999998857E-2</v>
      </c>
      <c r="O156" s="8">
        <v>3951315.878362</v>
      </c>
      <c r="P156" s="8">
        <v>104.22</v>
      </c>
      <c r="Q156" s="8">
        <v>0</v>
      </c>
      <c r="R156" s="8">
        <v>4118.0614085520001</v>
      </c>
      <c r="S156" s="39">
        <v>1.5543443533197409E-3</v>
      </c>
      <c r="T156" s="39">
        <v>4.9117669159881392E-3</v>
      </c>
      <c r="U156" s="39">
        <v>8.6208799702440476E-4</v>
      </c>
    </row>
    <row r="157" spans="2:21" ht="15" x14ac:dyDescent="0.25">
      <c r="B157" s="9" t="s">
        <v>635</v>
      </c>
      <c r="C157" s="3" t="s">
        <v>636</v>
      </c>
      <c r="D157" s="3" t="s">
        <v>135</v>
      </c>
      <c r="E157" s="3"/>
      <c r="F157" s="3" t="s">
        <v>257</v>
      </c>
      <c r="G157" s="3" t="s">
        <v>258</v>
      </c>
      <c r="H157" s="3" t="s">
        <v>259</v>
      </c>
      <c r="I157" s="3" t="s">
        <v>260</v>
      </c>
      <c r="J157" s="3"/>
      <c r="K157" s="8">
        <v>3.5500000000002094</v>
      </c>
      <c r="L157" s="3" t="s">
        <v>77</v>
      </c>
      <c r="M157" s="39">
        <v>2.4700000000000003E-2</v>
      </c>
      <c r="N157" s="39">
        <v>1.5599999999992852E-2</v>
      </c>
      <c r="O157" s="8">
        <v>409561.64915299998</v>
      </c>
      <c r="P157" s="8">
        <v>104.01</v>
      </c>
      <c r="Q157" s="8">
        <v>0</v>
      </c>
      <c r="R157" s="8">
        <v>425.98507136799998</v>
      </c>
      <c r="S157" s="39">
        <v>1.229460737184163E-4</v>
      </c>
      <c r="T157" s="39">
        <v>5.0808843595800111E-4</v>
      </c>
      <c r="U157" s="39">
        <v>8.9177061851310657E-5</v>
      </c>
    </row>
    <row r="158" spans="2:21" ht="15" x14ac:dyDescent="0.25">
      <c r="B158" s="9" t="s">
        <v>637</v>
      </c>
      <c r="C158" s="3" t="s">
        <v>638</v>
      </c>
      <c r="D158" s="3" t="s">
        <v>135</v>
      </c>
      <c r="E158" s="3"/>
      <c r="F158" s="3" t="s">
        <v>273</v>
      </c>
      <c r="G158" s="3" t="s">
        <v>258</v>
      </c>
      <c r="H158" s="3" t="s">
        <v>259</v>
      </c>
      <c r="I158" s="3" t="s">
        <v>260</v>
      </c>
      <c r="J158" s="3"/>
      <c r="K158" s="8">
        <v>0.64999999996888069</v>
      </c>
      <c r="L158" s="3" t="s">
        <v>77</v>
      </c>
      <c r="M158" s="39">
        <v>5.9000000000000004E-2</v>
      </c>
      <c r="N158" s="39">
        <v>2.6000000000191738E-3</v>
      </c>
      <c r="O158" s="8">
        <v>13169.356474</v>
      </c>
      <c r="P158" s="8">
        <v>105.72</v>
      </c>
      <c r="Q158" s="8">
        <v>0</v>
      </c>
      <c r="R158" s="8">
        <v>13.922643488</v>
      </c>
      <c r="S158" s="39">
        <v>2.4413567689230627E-5</v>
      </c>
      <c r="T158" s="39">
        <v>1.6606061173697188E-5</v>
      </c>
      <c r="U158" s="39">
        <v>2.9146102126911088E-6</v>
      </c>
    </row>
    <row r="159" spans="2:21" ht="15" x14ac:dyDescent="0.25">
      <c r="B159" s="9" t="s">
        <v>639</v>
      </c>
      <c r="C159" s="3" t="s">
        <v>640</v>
      </c>
      <c r="D159" s="3" t="s">
        <v>135</v>
      </c>
      <c r="E159" s="3"/>
      <c r="F159" s="3" t="s">
        <v>304</v>
      </c>
      <c r="G159" s="3" t="s">
        <v>305</v>
      </c>
      <c r="H159" s="3" t="s">
        <v>295</v>
      </c>
      <c r="I159" s="3" t="s">
        <v>260</v>
      </c>
      <c r="J159" s="3"/>
      <c r="K159" s="8">
        <v>5.3800000000001047</v>
      </c>
      <c r="L159" s="3" t="s">
        <v>77</v>
      </c>
      <c r="M159" s="39">
        <v>3.6499999999999998E-2</v>
      </c>
      <c r="N159" s="39">
        <v>2.7500000000000351E-2</v>
      </c>
      <c r="O159" s="8">
        <v>1916509.7924560001</v>
      </c>
      <c r="P159" s="8">
        <v>106.22</v>
      </c>
      <c r="Q159" s="8">
        <v>0</v>
      </c>
      <c r="R159" s="8">
        <v>2035.7167017669999</v>
      </c>
      <c r="S159" s="39">
        <v>1.2015976448781418E-3</v>
      </c>
      <c r="T159" s="39">
        <v>2.4280759692652319E-3</v>
      </c>
      <c r="U159" s="39">
        <v>4.2616337150555632E-4</v>
      </c>
    </row>
    <row r="160" spans="2:21" ht="15" x14ac:dyDescent="0.25">
      <c r="B160" s="9" t="s">
        <v>641</v>
      </c>
      <c r="C160" s="3" t="s">
        <v>642</v>
      </c>
      <c r="D160" s="3" t="s">
        <v>135</v>
      </c>
      <c r="E160" s="3"/>
      <c r="F160" s="3" t="s">
        <v>321</v>
      </c>
      <c r="G160" s="3" t="s">
        <v>258</v>
      </c>
      <c r="H160" s="3" t="s">
        <v>291</v>
      </c>
      <c r="I160" s="3" t="s">
        <v>76</v>
      </c>
      <c r="J160" s="3"/>
      <c r="K160" s="8">
        <v>0.43999999998967815</v>
      </c>
      <c r="L160" s="3" t="s">
        <v>77</v>
      </c>
      <c r="M160" s="39">
        <v>6.0999999999999999E-2</v>
      </c>
      <c r="N160" s="39">
        <v>3.3999999998728611E-3</v>
      </c>
      <c r="O160" s="8">
        <v>36223.817674999998</v>
      </c>
      <c r="P160" s="8">
        <v>105.94</v>
      </c>
      <c r="Q160" s="8">
        <v>0</v>
      </c>
      <c r="R160" s="8">
        <v>38.375512519000004</v>
      </c>
      <c r="S160" s="39">
        <v>2.4149211783333334E-4</v>
      </c>
      <c r="T160" s="39">
        <v>4.5771918889667704E-5</v>
      </c>
      <c r="U160" s="39">
        <v>8.0336511382724637E-6</v>
      </c>
    </row>
    <row r="161" spans="2:21" ht="15" x14ac:dyDescent="0.25">
      <c r="B161" s="9" t="s">
        <v>643</v>
      </c>
      <c r="C161" s="3" t="s">
        <v>644</v>
      </c>
      <c r="D161" s="3" t="s">
        <v>135</v>
      </c>
      <c r="E161" s="3"/>
      <c r="F161" s="3" t="s">
        <v>336</v>
      </c>
      <c r="G161" s="3" t="s">
        <v>337</v>
      </c>
      <c r="H161" s="3" t="s">
        <v>295</v>
      </c>
      <c r="I161" s="3" t="s">
        <v>260</v>
      </c>
      <c r="J161" s="3"/>
      <c r="K161" s="8">
        <v>3.4799999999997695</v>
      </c>
      <c r="L161" s="3" t="s">
        <v>77</v>
      </c>
      <c r="M161" s="39">
        <v>4.8000000000000001E-2</v>
      </c>
      <c r="N161" s="39">
        <v>1.6199999999989126E-2</v>
      </c>
      <c r="O161" s="8">
        <v>697841.71064499998</v>
      </c>
      <c r="P161" s="8">
        <v>113.88</v>
      </c>
      <c r="Q161" s="8">
        <v>22.271548427000003</v>
      </c>
      <c r="R161" s="8">
        <v>791.61084933999996</v>
      </c>
      <c r="S161" s="39">
        <v>3.2857637236047418E-4</v>
      </c>
      <c r="T161" s="39">
        <v>9.4418406973019421E-4</v>
      </c>
      <c r="U161" s="39">
        <v>1.657183183604512E-4</v>
      </c>
    </row>
    <row r="162" spans="2:21" ht="15" x14ac:dyDescent="0.25">
      <c r="B162" s="9" t="s">
        <v>645</v>
      </c>
      <c r="C162" s="3" t="s">
        <v>646</v>
      </c>
      <c r="D162" s="3" t="s">
        <v>135</v>
      </c>
      <c r="E162" s="3"/>
      <c r="F162" s="3" t="s">
        <v>340</v>
      </c>
      <c r="G162" s="3" t="s">
        <v>258</v>
      </c>
      <c r="H162" s="3" t="s">
        <v>291</v>
      </c>
      <c r="I162" s="3" t="s">
        <v>76</v>
      </c>
      <c r="J162" s="3"/>
      <c r="K162" s="8">
        <v>2.2400000000000677</v>
      </c>
      <c r="L162" s="3" t="s">
        <v>77</v>
      </c>
      <c r="M162" s="39">
        <v>3.2500000000000001E-2</v>
      </c>
      <c r="N162" s="39">
        <v>1.7399999999997303E-2</v>
      </c>
      <c r="O162" s="8">
        <v>30.522949000000001</v>
      </c>
      <c r="P162" s="8">
        <v>5171003</v>
      </c>
      <c r="Q162" s="8">
        <v>0</v>
      </c>
      <c r="R162" s="8">
        <v>1578.342634271</v>
      </c>
      <c r="S162" s="39">
        <v>1.6485524709694843E-3</v>
      </c>
      <c r="T162" s="39">
        <v>1.8825486956086446E-3</v>
      </c>
      <c r="U162" s="39">
        <v>3.3041523794938993E-4</v>
      </c>
    </row>
    <row r="163" spans="2:21" ht="15" x14ac:dyDescent="0.25">
      <c r="B163" s="9" t="s">
        <v>647</v>
      </c>
      <c r="C163" s="3" t="s">
        <v>648</v>
      </c>
      <c r="D163" s="3" t="s">
        <v>135</v>
      </c>
      <c r="E163" s="3"/>
      <c r="F163" s="3" t="s">
        <v>649</v>
      </c>
      <c r="G163" s="3" t="s">
        <v>416</v>
      </c>
      <c r="H163" s="3" t="s">
        <v>295</v>
      </c>
      <c r="I163" s="3" t="s">
        <v>260</v>
      </c>
      <c r="J163" s="3"/>
      <c r="K163" s="8">
        <v>4.1999999999999842</v>
      </c>
      <c r="L163" s="3" t="s">
        <v>77</v>
      </c>
      <c r="M163" s="39">
        <v>3.39E-2</v>
      </c>
      <c r="N163" s="39">
        <v>2.1400000000002802E-2</v>
      </c>
      <c r="O163" s="8">
        <v>1374247.6163250001</v>
      </c>
      <c r="P163" s="8">
        <v>106.98</v>
      </c>
      <c r="Q163" s="8">
        <v>0</v>
      </c>
      <c r="R163" s="8">
        <v>1470.1700997770001</v>
      </c>
      <c r="S163" s="39">
        <v>1.9322534203089082E-3</v>
      </c>
      <c r="T163" s="39">
        <v>1.7535272402600618E-3</v>
      </c>
      <c r="U163" s="39">
        <v>3.0777005752509511E-4</v>
      </c>
    </row>
    <row r="164" spans="2:21" ht="15" x14ac:dyDescent="0.25">
      <c r="B164" s="9" t="s">
        <v>650</v>
      </c>
      <c r="C164" s="3" t="s">
        <v>651</v>
      </c>
      <c r="D164" s="3" t="s">
        <v>135</v>
      </c>
      <c r="E164" s="3"/>
      <c r="F164" s="3" t="s">
        <v>652</v>
      </c>
      <c r="G164" s="3" t="s">
        <v>280</v>
      </c>
      <c r="H164" s="3" t="s">
        <v>291</v>
      </c>
      <c r="I164" s="3" t="s">
        <v>76</v>
      </c>
      <c r="J164" s="3"/>
      <c r="K164" s="8">
        <v>4.3599999999990446</v>
      </c>
      <c r="L164" s="3" t="s">
        <v>77</v>
      </c>
      <c r="M164" s="39">
        <v>3.3799999999999997E-2</v>
      </c>
      <c r="N164" s="39">
        <v>3.420000000000168E-2</v>
      </c>
      <c r="O164" s="8">
        <v>350605.84545999998</v>
      </c>
      <c r="P164" s="8">
        <v>101.28</v>
      </c>
      <c r="Q164" s="8">
        <v>0</v>
      </c>
      <c r="R164" s="8">
        <v>355.09360036999999</v>
      </c>
      <c r="S164" s="39">
        <v>5.5341720025444763E-4</v>
      </c>
      <c r="T164" s="39">
        <v>4.235335089356417E-4</v>
      </c>
      <c r="U164" s="39">
        <v>7.4336417146046602E-5</v>
      </c>
    </row>
    <row r="165" spans="2:21" ht="15" x14ac:dyDescent="0.25">
      <c r="B165" s="9" t="s">
        <v>653</v>
      </c>
      <c r="C165" s="3" t="s">
        <v>654</v>
      </c>
      <c r="D165" s="3" t="s">
        <v>135</v>
      </c>
      <c r="E165" s="3"/>
      <c r="F165" s="3" t="s">
        <v>454</v>
      </c>
      <c r="G165" s="3" t="s">
        <v>416</v>
      </c>
      <c r="H165" s="3" t="s">
        <v>295</v>
      </c>
      <c r="I165" s="3" t="s">
        <v>260</v>
      </c>
      <c r="J165" s="3"/>
      <c r="K165" s="8">
        <v>4.8799999999995958</v>
      </c>
      <c r="L165" s="3" t="s">
        <v>77</v>
      </c>
      <c r="M165" s="39">
        <v>3.85E-2</v>
      </c>
      <c r="N165" s="39">
        <v>2.3300000000002537E-2</v>
      </c>
      <c r="O165" s="8">
        <v>902697.16008900001</v>
      </c>
      <c r="P165" s="8">
        <v>108.24</v>
      </c>
      <c r="Q165" s="8">
        <v>0</v>
      </c>
      <c r="R165" s="8">
        <v>977.07940604499993</v>
      </c>
      <c r="S165" s="39">
        <v>2.2633575626994891E-3</v>
      </c>
      <c r="T165" s="39">
        <v>1.1653994015093307E-3</v>
      </c>
      <c r="U165" s="39">
        <v>2.0454489249282712E-4</v>
      </c>
    </row>
    <row r="166" spans="2:21" ht="15" x14ac:dyDescent="0.25">
      <c r="B166" s="9" t="s">
        <v>655</v>
      </c>
      <c r="C166" s="3" t="s">
        <v>656</v>
      </c>
      <c r="D166" s="3" t="s">
        <v>135</v>
      </c>
      <c r="E166" s="3"/>
      <c r="F166" s="3" t="s">
        <v>369</v>
      </c>
      <c r="G166" s="3" t="s">
        <v>370</v>
      </c>
      <c r="H166" s="3" t="s">
        <v>291</v>
      </c>
      <c r="I166" s="3" t="s">
        <v>76</v>
      </c>
      <c r="J166" s="3"/>
      <c r="K166" s="8">
        <v>5.3899999999984436</v>
      </c>
      <c r="L166" s="3" t="s">
        <v>77</v>
      </c>
      <c r="M166" s="39">
        <v>5.0900000000000001E-2</v>
      </c>
      <c r="N166" s="39">
        <v>2.6200000000002586E-2</v>
      </c>
      <c r="O166" s="8">
        <v>450814.03202600003</v>
      </c>
      <c r="P166" s="8">
        <v>113.16</v>
      </c>
      <c r="Q166" s="8">
        <v>60.514255284000001</v>
      </c>
      <c r="R166" s="8">
        <v>528.14366735999999</v>
      </c>
      <c r="S166" s="39">
        <v>3.969571434976057E-4</v>
      </c>
      <c r="T166" s="39">
        <v>6.2993684038811879E-4</v>
      </c>
      <c r="U166" s="39">
        <v>1.105632653728691E-4</v>
      </c>
    </row>
    <row r="167" spans="2:21" ht="15" x14ac:dyDescent="0.25">
      <c r="B167" s="9" t="s">
        <v>657</v>
      </c>
      <c r="C167" s="3" t="s">
        <v>658</v>
      </c>
      <c r="D167" s="3" t="s">
        <v>135</v>
      </c>
      <c r="E167" s="3"/>
      <c r="F167" s="3" t="s">
        <v>659</v>
      </c>
      <c r="G167" s="3" t="s">
        <v>660</v>
      </c>
      <c r="H167" s="3" t="s">
        <v>295</v>
      </c>
      <c r="I167" s="3" t="s">
        <v>260</v>
      </c>
      <c r="J167" s="3"/>
      <c r="K167" s="8">
        <v>5.9200000000071595</v>
      </c>
      <c r="L167" s="3" t="s">
        <v>77</v>
      </c>
      <c r="M167" s="39">
        <v>2.6099999999999998E-2</v>
      </c>
      <c r="N167" s="39">
        <v>2.3300000000105122E-2</v>
      </c>
      <c r="O167" s="8">
        <v>28310.454084000001</v>
      </c>
      <c r="P167" s="8">
        <v>102.36</v>
      </c>
      <c r="Q167" s="8">
        <v>0</v>
      </c>
      <c r="R167" s="8">
        <v>28.978580747999999</v>
      </c>
      <c r="S167" s="39">
        <v>7.022974777233126E-5</v>
      </c>
      <c r="T167" s="39">
        <v>3.4563844505749044E-5</v>
      </c>
      <c r="U167" s="39">
        <v>6.0664677272108822E-6</v>
      </c>
    </row>
    <row r="168" spans="2:21" ht="15" x14ac:dyDescent="0.25">
      <c r="B168" s="9" t="s">
        <v>661</v>
      </c>
      <c r="C168" s="3" t="s">
        <v>662</v>
      </c>
      <c r="D168" s="3" t="s">
        <v>135</v>
      </c>
      <c r="E168" s="3"/>
      <c r="F168" s="3" t="s">
        <v>375</v>
      </c>
      <c r="G168" s="3" t="s">
        <v>258</v>
      </c>
      <c r="H168" s="3" t="s">
        <v>376</v>
      </c>
      <c r="I168" s="3" t="s">
        <v>260</v>
      </c>
      <c r="J168" s="3"/>
      <c r="K168" s="8">
        <v>1.6599999999994182</v>
      </c>
      <c r="L168" s="3" t="s">
        <v>77</v>
      </c>
      <c r="M168" s="39">
        <v>1.0416000000000002E-2</v>
      </c>
      <c r="N168" s="39">
        <v>4.1999999999995782E-3</v>
      </c>
      <c r="O168" s="8">
        <v>794151.73777600005</v>
      </c>
      <c r="P168" s="8">
        <v>101.12</v>
      </c>
      <c r="Q168" s="8">
        <v>0</v>
      </c>
      <c r="R168" s="8">
        <v>803.04623713300009</v>
      </c>
      <c r="S168" s="39">
        <v>1.8330061275703923E-3</v>
      </c>
      <c r="T168" s="39">
        <v>9.5782348737377481E-4</v>
      </c>
      <c r="U168" s="39">
        <v>1.6811223860097797E-4</v>
      </c>
    </row>
    <row r="169" spans="2:21" ht="15" x14ac:dyDescent="0.25">
      <c r="B169" s="9" t="s">
        <v>663</v>
      </c>
      <c r="C169" s="3" t="s">
        <v>664</v>
      </c>
      <c r="D169" s="3" t="s">
        <v>135</v>
      </c>
      <c r="E169" s="3"/>
      <c r="F169" s="3" t="s">
        <v>665</v>
      </c>
      <c r="G169" s="3" t="s">
        <v>280</v>
      </c>
      <c r="H169" s="3" t="s">
        <v>376</v>
      </c>
      <c r="I169" s="3" t="s">
        <v>260</v>
      </c>
      <c r="J169" s="3"/>
      <c r="K169" s="8">
        <v>4.289999999999873</v>
      </c>
      <c r="L169" s="3" t="s">
        <v>77</v>
      </c>
      <c r="M169" s="39">
        <v>4.3499999999999997E-2</v>
      </c>
      <c r="N169" s="39">
        <v>3.9899999999999776E-2</v>
      </c>
      <c r="O169" s="8">
        <v>2422313.3404609999</v>
      </c>
      <c r="P169" s="8">
        <v>103.32</v>
      </c>
      <c r="Q169" s="8">
        <v>0</v>
      </c>
      <c r="R169" s="8">
        <v>2502.7341432409999</v>
      </c>
      <c r="S169" s="39">
        <v>1.2910934287799838E-3</v>
      </c>
      <c r="T169" s="39">
        <v>2.9851052582063114E-3</v>
      </c>
      <c r="U169" s="39">
        <v>5.2393027946367467E-4</v>
      </c>
    </row>
    <row r="170" spans="2:21" ht="15" x14ac:dyDescent="0.25">
      <c r="B170" s="9" t="s">
        <v>666</v>
      </c>
      <c r="C170" s="3" t="s">
        <v>667</v>
      </c>
      <c r="D170" s="3" t="s">
        <v>135</v>
      </c>
      <c r="E170" s="3"/>
      <c r="F170" s="3" t="s">
        <v>668</v>
      </c>
      <c r="G170" s="3" t="s">
        <v>416</v>
      </c>
      <c r="H170" s="3" t="s">
        <v>376</v>
      </c>
      <c r="I170" s="3" t="s">
        <v>260</v>
      </c>
      <c r="J170" s="3"/>
      <c r="K170" s="8">
        <v>5.8799999999994421</v>
      </c>
      <c r="L170" s="3" t="s">
        <v>77</v>
      </c>
      <c r="M170" s="39">
        <v>2.2200000000000001E-2</v>
      </c>
      <c r="N170" s="39">
        <v>2.7500000000005024E-2</v>
      </c>
      <c r="O170" s="8">
        <v>880893.20342799998</v>
      </c>
      <c r="P170" s="8">
        <v>97.42</v>
      </c>
      <c r="Q170" s="8">
        <v>0</v>
      </c>
      <c r="R170" s="8">
        <v>858.16615878000005</v>
      </c>
      <c r="S170" s="39">
        <v>3.2363054010896759E-3</v>
      </c>
      <c r="T170" s="39">
        <v>1.0235670935753126E-3</v>
      </c>
      <c r="U170" s="39">
        <v>1.7965121729374901E-4</v>
      </c>
    </row>
    <row r="171" spans="2:21" ht="15" x14ac:dyDescent="0.25">
      <c r="B171" s="9" t="s">
        <v>669</v>
      </c>
      <c r="C171" s="3" t="s">
        <v>670</v>
      </c>
      <c r="D171" s="3" t="s">
        <v>135</v>
      </c>
      <c r="E171" s="3"/>
      <c r="F171" s="3" t="s">
        <v>410</v>
      </c>
      <c r="G171" s="3" t="s">
        <v>280</v>
      </c>
      <c r="H171" s="3" t="s">
        <v>376</v>
      </c>
      <c r="I171" s="3" t="s">
        <v>260</v>
      </c>
      <c r="J171" s="3"/>
      <c r="K171" s="8">
        <v>4.3500000000000894</v>
      </c>
      <c r="L171" s="3" t="s">
        <v>77</v>
      </c>
      <c r="M171" s="39">
        <v>5.0499999999999996E-2</v>
      </c>
      <c r="N171" s="39">
        <v>2.8200000000002536E-2</v>
      </c>
      <c r="O171" s="8">
        <v>1407667.3342329999</v>
      </c>
      <c r="P171" s="8">
        <v>110.34</v>
      </c>
      <c r="Q171" s="8">
        <v>0</v>
      </c>
      <c r="R171" s="8">
        <v>1553.220136654</v>
      </c>
      <c r="S171" s="39">
        <v>2.5348932209445169E-3</v>
      </c>
      <c r="T171" s="39">
        <v>1.8525841466619207E-3</v>
      </c>
      <c r="U171" s="39">
        <v>3.2515601485817692E-4</v>
      </c>
    </row>
    <row r="172" spans="2:21" ht="15" x14ac:dyDescent="0.25">
      <c r="B172" s="9" t="s">
        <v>671</v>
      </c>
      <c r="C172" s="3" t="s">
        <v>672</v>
      </c>
      <c r="D172" s="3" t="s">
        <v>135</v>
      </c>
      <c r="E172" s="3"/>
      <c r="F172" s="3" t="s">
        <v>415</v>
      </c>
      <c r="G172" s="3" t="s">
        <v>416</v>
      </c>
      <c r="H172" s="3" t="s">
        <v>376</v>
      </c>
      <c r="I172" s="3" t="s">
        <v>260</v>
      </c>
      <c r="J172" s="3"/>
      <c r="K172" s="8">
        <v>5.2700000000000653</v>
      </c>
      <c r="L172" s="3" t="s">
        <v>77</v>
      </c>
      <c r="M172" s="39">
        <v>3.9199999999999999E-2</v>
      </c>
      <c r="N172" s="39">
        <v>2.6200000000000459E-2</v>
      </c>
      <c r="O172" s="8">
        <v>3453294.6135160001</v>
      </c>
      <c r="P172" s="8">
        <v>107.68</v>
      </c>
      <c r="Q172" s="8">
        <v>0</v>
      </c>
      <c r="R172" s="8">
        <v>3718.507639937</v>
      </c>
      <c r="S172" s="39">
        <v>3.5977290437045634E-3</v>
      </c>
      <c r="T172" s="39">
        <v>4.4352040901482984E-3</v>
      </c>
      <c r="U172" s="39">
        <v>7.7844414767006161E-4</v>
      </c>
    </row>
    <row r="173" spans="2:21" ht="15" x14ac:dyDescent="0.25">
      <c r="B173" s="9" t="s">
        <v>673</v>
      </c>
      <c r="C173" s="3" t="s">
        <v>674</v>
      </c>
      <c r="D173" s="3" t="s">
        <v>135</v>
      </c>
      <c r="E173" s="3"/>
      <c r="F173" s="3" t="s">
        <v>649</v>
      </c>
      <c r="G173" s="3" t="s">
        <v>416</v>
      </c>
      <c r="H173" s="3" t="s">
        <v>376</v>
      </c>
      <c r="I173" s="3" t="s">
        <v>260</v>
      </c>
      <c r="J173" s="3"/>
      <c r="K173" s="8">
        <v>4.1900000000000084</v>
      </c>
      <c r="L173" s="3" t="s">
        <v>77</v>
      </c>
      <c r="M173" s="39">
        <v>3.5799999999999998E-2</v>
      </c>
      <c r="N173" s="39">
        <v>2.0899999999999412E-2</v>
      </c>
      <c r="O173" s="8">
        <v>6928223.7676680004</v>
      </c>
      <c r="P173" s="8">
        <v>108.1</v>
      </c>
      <c r="Q173" s="8">
        <v>0</v>
      </c>
      <c r="R173" s="8">
        <v>7489.4098928049998</v>
      </c>
      <c r="S173" s="39">
        <v>5.8142486179588023E-3</v>
      </c>
      <c r="T173" s="39">
        <v>8.9329012081654988E-3</v>
      </c>
      <c r="U173" s="39">
        <v>1.567856749288564E-3</v>
      </c>
    </row>
    <row r="174" spans="2:21" ht="15" x14ac:dyDescent="0.25">
      <c r="B174" s="9" t="s">
        <v>675</v>
      </c>
      <c r="C174" s="3" t="s">
        <v>676</v>
      </c>
      <c r="D174" s="3" t="s">
        <v>135</v>
      </c>
      <c r="E174" s="3"/>
      <c r="F174" s="3" t="s">
        <v>649</v>
      </c>
      <c r="G174" s="3" t="s">
        <v>416</v>
      </c>
      <c r="H174" s="3" t="s">
        <v>376</v>
      </c>
      <c r="I174" s="3" t="s">
        <v>260</v>
      </c>
      <c r="J174" s="3"/>
      <c r="K174" s="8">
        <v>5.3100000000001621</v>
      </c>
      <c r="L174" s="3" t="s">
        <v>77</v>
      </c>
      <c r="M174" s="39">
        <v>3.2899999999999999E-2</v>
      </c>
      <c r="N174" s="39">
        <v>2.6600000000000221E-2</v>
      </c>
      <c r="O174" s="8">
        <v>1229692.2928830001</v>
      </c>
      <c r="P174" s="8">
        <v>104.1</v>
      </c>
      <c r="Q174" s="8">
        <v>0</v>
      </c>
      <c r="R174" s="8">
        <v>1280.109676715</v>
      </c>
      <c r="S174" s="39">
        <v>1.3646341397968074E-3</v>
      </c>
      <c r="T174" s="39">
        <v>1.5268350165608304E-3</v>
      </c>
      <c r="U174" s="39">
        <v>2.6798220756956386E-4</v>
      </c>
    </row>
    <row r="175" spans="2:21" ht="15" x14ac:dyDescent="0.25">
      <c r="B175" s="9" t="s">
        <v>677</v>
      </c>
      <c r="C175" s="3" t="s">
        <v>678</v>
      </c>
      <c r="D175" s="3" t="s">
        <v>135</v>
      </c>
      <c r="E175" s="3"/>
      <c r="F175" s="3" t="s">
        <v>649</v>
      </c>
      <c r="G175" s="3" t="s">
        <v>416</v>
      </c>
      <c r="H175" s="3" t="s">
        <v>376</v>
      </c>
      <c r="I175" s="3" t="s">
        <v>260</v>
      </c>
      <c r="J175" s="3"/>
      <c r="K175" s="8">
        <v>6.5700000000000225</v>
      </c>
      <c r="L175" s="3" t="s">
        <v>77</v>
      </c>
      <c r="M175" s="39">
        <v>2.63E-2</v>
      </c>
      <c r="N175" s="39">
        <v>2.9999999999999704E-2</v>
      </c>
      <c r="O175" s="8">
        <v>2202233.0085709998</v>
      </c>
      <c r="P175" s="8">
        <v>99.56</v>
      </c>
      <c r="Q175" s="8">
        <v>0</v>
      </c>
      <c r="R175" s="8">
        <v>2192.5431833330003</v>
      </c>
      <c r="S175" s="39">
        <v>1.9651968590258758E-3</v>
      </c>
      <c r="T175" s="39">
        <v>2.6151288194502802E-3</v>
      </c>
      <c r="U175" s="39">
        <v>4.5899392305897684E-4</v>
      </c>
    </row>
    <row r="176" spans="2:21" ht="15" x14ac:dyDescent="0.25">
      <c r="B176" s="9" t="s">
        <v>679</v>
      </c>
      <c r="C176" s="3" t="s">
        <v>680</v>
      </c>
      <c r="D176" s="3" t="s">
        <v>135</v>
      </c>
      <c r="E176" s="3"/>
      <c r="F176" s="3" t="s">
        <v>345</v>
      </c>
      <c r="G176" s="3" t="s">
        <v>280</v>
      </c>
      <c r="H176" s="3" t="s">
        <v>383</v>
      </c>
      <c r="I176" s="3" t="s">
        <v>76</v>
      </c>
      <c r="J176" s="3"/>
      <c r="K176" s="8">
        <v>5.1200000000000632</v>
      </c>
      <c r="L176" s="3" t="s">
        <v>77</v>
      </c>
      <c r="M176" s="39">
        <v>3.5000000000000003E-2</v>
      </c>
      <c r="N176" s="39">
        <v>3.1300000000002305E-2</v>
      </c>
      <c r="O176" s="8">
        <v>1644333.930256</v>
      </c>
      <c r="P176" s="8">
        <v>102.86</v>
      </c>
      <c r="Q176" s="8">
        <v>0</v>
      </c>
      <c r="R176" s="8">
        <v>1691.3618806080001</v>
      </c>
      <c r="S176" s="39">
        <v>1.6017826915859389E-3</v>
      </c>
      <c r="T176" s="39">
        <v>2.0173510066852016E-3</v>
      </c>
      <c r="U176" s="39">
        <v>3.540750443567285E-4</v>
      </c>
    </row>
    <row r="177" spans="2:21" ht="15" x14ac:dyDescent="0.25">
      <c r="B177" s="9" t="s">
        <v>681</v>
      </c>
      <c r="C177" s="3" t="s">
        <v>682</v>
      </c>
      <c r="D177" s="3" t="s">
        <v>135</v>
      </c>
      <c r="E177" s="3"/>
      <c r="F177" s="3" t="s">
        <v>434</v>
      </c>
      <c r="G177" s="3" t="s">
        <v>416</v>
      </c>
      <c r="H177" s="3" t="s">
        <v>376</v>
      </c>
      <c r="I177" s="3" t="s">
        <v>260</v>
      </c>
      <c r="J177" s="3"/>
      <c r="K177" s="8">
        <v>5.1799999999999171</v>
      </c>
      <c r="L177" s="3" t="s">
        <v>77</v>
      </c>
      <c r="M177" s="39">
        <v>4.0999999999999995E-2</v>
      </c>
      <c r="N177" s="39">
        <v>2.2500000000002407E-2</v>
      </c>
      <c r="O177" s="8">
        <v>1692977.5924589999</v>
      </c>
      <c r="P177" s="8">
        <v>110.97</v>
      </c>
      <c r="Q177" s="8">
        <v>0</v>
      </c>
      <c r="R177" s="8">
        <v>1878.697234559</v>
      </c>
      <c r="S177" s="39">
        <v>5.6432586415299992E-3</v>
      </c>
      <c r="T177" s="39">
        <v>2.240792937837703E-3</v>
      </c>
      <c r="U177" s="39">
        <v>3.93292419727598E-4</v>
      </c>
    </row>
    <row r="178" spans="2:21" ht="15" x14ac:dyDescent="0.25">
      <c r="B178" s="9" t="s">
        <v>683</v>
      </c>
      <c r="C178" s="3" t="s">
        <v>684</v>
      </c>
      <c r="D178" s="3" t="s">
        <v>135</v>
      </c>
      <c r="E178" s="3"/>
      <c r="F178" s="3" t="s">
        <v>685</v>
      </c>
      <c r="G178" s="3" t="s">
        <v>280</v>
      </c>
      <c r="H178" s="3" t="s">
        <v>376</v>
      </c>
      <c r="I178" s="3" t="s">
        <v>260</v>
      </c>
      <c r="J178" s="3"/>
      <c r="K178" s="8">
        <v>7.2500000000001803</v>
      </c>
      <c r="L178" s="3" t="s">
        <v>77</v>
      </c>
      <c r="M178" s="39">
        <v>3.6900000000000002E-2</v>
      </c>
      <c r="N178" s="39">
        <v>4.0199999999999667E-2</v>
      </c>
      <c r="O178" s="8">
        <v>2365614.0768419998</v>
      </c>
      <c r="P178" s="8">
        <v>98.48</v>
      </c>
      <c r="Q178" s="8">
        <v>0</v>
      </c>
      <c r="R178" s="8">
        <v>2329.656742574</v>
      </c>
      <c r="S178" s="39">
        <v>6.7588973624057129E-3</v>
      </c>
      <c r="T178" s="39">
        <v>2.7786693248479711E-3</v>
      </c>
      <c r="U178" s="39">
        <v>4.8769770911847698E-4</v>
      </c>
    </row>
    <row r="179" spans="2:21" ht="15" x14ac:dyDescent="0.25">
      <c r="B179" s="9" t="s">
        <v>686</v>
      </c>
      <c r="C179" s="3" t="s">
        <v>687</v>
      </c>
      <c r="D179" s="3" t="s">
        <v>135</v>
      </c>
      <c r="E179" s="3"/>
      <c r="F179" s="3" t="s">
        <v>448</v>
      </c>
      <c r="G179" s="3" t="s">
        <v>449</v>
      </c>
      <c r="H179" s="3" t="s">
        <v>383</v>
      </c>
      <c r="I179" s="3" t="s">
        <v>76</v>
      </c>
      <c r="J179" s="3"/>
      <c r="K179" s="8">
        <v>5.4100000000000845</v>
      </c>
      <c r="L179" s="3" t="s">
        <v>77</v>
      </c>
      <c r="M179" s="39">
        <v>1.7644E-2</v>
      </c>
      <c r="N179" s="39">
        <v>1.2299999999998068E-2</v>
      </c>
      <c r="O179" s="8">
        <v>2171046.8786240001</v>
      </c>
      <c r="P179" s="8">
        <v>102.98</v>
      </c>
      <c r="Q179" s="8">
        <v>0</v>
      </c>
      <c r="R179" s="8">
        <v>2235.7440755449998</v>
      </c>
      <c r="S179" s="39">
        <v>1.5028726875047594E-3</v>
      </c>
      <c r="T179" s="39">
        <v>2.6666561504093099E-3</v>
      </c>
      <c r="U179" s="39">
        <v>4.6803773444055729E-4</v>
      </c>
    </row>
    <row r="180" spans="2:21" ht="15" x14ac:dyDescent="0.25">
      <c r="B180" s="9" t="s">
        <v>688</v>
      </c>
      <c r="C180" s="3" t="s">
        <v>689</v>
      </c>
      <c r="D180" s="3" t="s">
        <v>135</v>
      </c>
      <c r="E180" s="3"/>
      <c r="F180" s="3" t="s">
        <v>454</v>
      </c>
      <c r="G180" s="3" t="s">
        <v>416</v>
      </c>
      <c r="H180" s="3" t="s">
        <v>376</v>
      </c>
      <c r="I180" s="3" t="s">
        <v>260</v>
      </c>
      <c r="J180" s="3"/>
      <c r="K180" s="8">
        <v>6.1200000000000472</v>
      </c>
      <c r="L180" s="3" t="s">
        <v>77</v>
      </c>
      <c r="M180" s="39">
        <v>3.61E-2</v>
      </c>
      <c r="N180" s="39">
        <v>2.7799999999999048E-2</v>
      </c>
      <c r="O180" s="8">
        <v>2013910.1980039999</v>
      </c>
      <c r="P180" s="8">
        <v>105.85</v>
      </c>
      <c r="Q180" s="8">
        <v>0</v>
      </c>
      <c r="R180" s="8">
        <v>2131.723944763</v>
      </c>
      <c r="S180" s="39">
        <v>2.6239872286697068E-3</v>
      </c>
      <c r="T180" s="39">
        <v>2.5425874233352672E-3</v>
      </c>
      <c r="U180" s="39">
        <v>4.462618313396848E-4</v>
      </c>
    </row>
    <row r="181" spans="2:21" ht="15" x14ac:dyDescent="0.25">
      <c r="B181" s="9" t="s">
        <v>690</v>
      </c>
      <c r="C181" s="3" t="s">
        <v>691</v>
      </c>
      <c r="D181" s="3" t="s">
        <v>135</v>
      </c>
      <c r="E181" s="3"/>
      <c r="F181" s="3" t="s">
        <v>692</v>
      </c>
      <c r="G181" s="3" t="s">
        <v>280</v>
      </c>
      <c r="H181" s="3" t="s">
        <v>383</v>
      </c>
      <c r="I181" s="3" t="s">
        <v>76</v>
      </c>
      <c r="J181" s="3"/>
      <c r="K181" s="8">
        <v>2.2999999999997813</v>
      </c>
      <c r="L181" s="3" t="s">
        <v>77</v>
      </c>
      <c r="M181" s="39">
        <v>4.2500000000000003E-2</v>
      </c>
      <c r="N181" s="39">
        <v>3.5199999999996463E-2</v>
      </c>
      <c r="O181" s="8">
        <v>895466.12800499995</v>
      </c>
      <c r="P181" s="8">
        <v>102.04</v>
      </c>
      <c r="Q181" s="8">
        <v>0</v>
      </c>
      <c r="R181" s="8">
        <v>913.73363715699998</v>
      </c>
      <c r="S181" s="39">
        <v>9.2294496855375074E-4</v>
      </c>
      <c r="T181" s="39">
        <v>1.0898445175423837E-3</v>
      </c>
      <c r="U181" s="39">
        <v>1.9128388892760136E-4</v>
      </c>
    </row>
    <row r="182" spans="2:21" ht="15" x14ac:dyDescent="0.25">
      <c r="B182" s="9" t="s">
        <v>693</v>
      </c>
      <c r="C182" s="3" t="s">
        <v>694</v>
      </c>
      <c r="D182" s="3" t="s">
        <v>135</v>
      </c>
      <c r="E182" s="3"/>
      <c r="F182" s="3" t="s">
        <v>695</v>
      </c>
      <c r="G182" s="3" t="s">
        <v>449</v>
      </c>
      <c r="H182" s="3" t="s">
        <v>459</v>
      </c>
      <c r="I182" s="3" t="s">
        <v>260</v>
      </c>
      <c r="J182" s="3"/>
      <c r="K182" s="8">
        <v>3.9400000000003605</v>
      </c>
      <c r="L182" s="3" t="s">
        <v>77</v>
      </c>
      <c r="M182" s="39">
        <v>3.7499999999999999E-2</v>
      </c>
      <c r="N182" s="39">
        <v>2.1499999999999332E-2</v>
      </c>
      <c r="O182" s="8">
        <v>691572.38094299997</v>
      </c>
      <c r="P182" s="8">
        <v>107.35</v>
      </c>
      <c r="Q182" s="8">
        <v>0</v>
      </c>
      <c r="R182" s="8">
        <v>742.40295081499994</v>
      </c>
      <c r="S182" s="39">
        <v>1.3122066549191777E-3</v>
      </c>
      <c r="T182" s="39">
        <v>8.8549195613556403E-4</v>
      </c>
      <c r="U182" s="39">
        <v>1.554169812824998E-4</v>
      </c>
    </row>
    <row r="183" spans="2:21" ht="15" x14ac:dyDescent="0.25">
      <c r="B183" s="9" t="s">
        <v>696</v>
      </c>
      <c r="C183" s="3" t="s">
        <v>697</v>
      </c>
      <c r="D183" s="3" t="s">
        <v>135</v>
      </c>
      <c r="E183" s="3"/>
      <c r="F183" s="3" t="s">
        <v>318</v>
      </c>
      <c r="G183" s="3" t="s">
        <v>258</v>
      </c>
      <c r="H183" s="3" t="s">
        <v>459</v>
      </c>
      <c r="I183" s="3" t="s">
        <v>260</v>
      </c>
      <c r="J183" s="3"/>
      <c r="K183" s="8">
        <v>3.0900000000000132</v>
      </c>
      <c r="L183" s="3" t="s">
        <v>77</v>
      </c>
      <c r="M183" s="39">
        <v>3.6000000000000004E-2</v>
      </c>
      <c r="N183" s="39">
        <v>2.2999999999999878E-2</v>
      </c>
      <c r="O183" s="8">
        <v>104.253711</v>
      </c>
      <c r="P183" s="8">
        <v>5332000</v>
      </c>
      <c r="Q183" s="8">
        <v>0</v>
      </c>
      <c r="R183" s="8">
        <v>5558.8078505640005</v>
      </c>
      <c r="S183" s="39">
        <v>6.648409603979338E-3</v>
      </c>
      <c r="T183" s="39">
        <v>6.6301994516239932E-3</v>
      </c>
      <c r="U183" s="39">
        <v>1.1636984129921684E-3</v>
      </c>
    </row>
    <row r="184" spans="2:21" ht="15" x14ac:dyDescent="0.25">
      <c r="B184" s="9" t="s">
        <v>698</v>
      </c>
      <c r="C184" s="3" t="s">
        <v>699</v>
      </c>
      <c r="D184" s="3" t="s">
        <v>135</v>
      </c>
      <c r="E184" s="3"/>
      <c r="F184" s="3" t="s">
        <v>700</v>
      </c>
      <c r="G184" s="3" t="s">
        <v>280</v>
      </c>
      <c r="H184" s="3" t="s">
        <v>459</v>
      </c>
      <c r="I184" s="3" t="s">
        <v>260</v>
      </c>
      <c r="J184" s="3"/>
      <c r="K184" s="8">
        <v>0.73999999999918686</v>
      </c>
      <c r="L184" s="3" t="s">
        <v>77</v>
      </c>
      <c r="M184" s="39">
        <v>5.45E-2</v>
      </c>
      <c r="N184" s="39">
        <v>1.2299999999980828E-2</v>
      </c>
      <c r="O184" s="8">
        <v>228596.549279</v>
      </c>
      <c r="P184" s="8">
        <v>104.5</v>
      </c>
      <c r="Q184" s="8">
        <v>0</v>
      </c>
      <c r="R184" s="8">
        <v>238.88339415999999</v>
      </c>
      <c r="S184" s="39">
        <v>4.6590013852280277E-3</v>
      </c>
      <c r="T184" s="39">
        <v>2.8492521985645037E-4</v>
      </c>
      <c r="U184" s="39">
        <v>5.0008605108732035E-5</v>
      </c>
    </row>
    <row r="185" spans="2:21" ht="15" x14ac:dyDescent="0.25">
      <c r="B185" s="9" t="s">
        <v>701</v>
      </c>
      <c r="C185" s="3" t="s">
        <v>702</v>
      </c>
      <c r="D185" s="3" t="s">
        <v>135</v>
      </c>
      <c r="E185" s="3"/>
      <c r="F185" s="3" t="s">
        <v>700</v>
      </c>
      <c r="G185" s="3" t="s">
        <v>280</v>
      </c>
      <c r="H185" s="3" t="s">
        <v>459</v>
      </c>
      <c r="I185" s="3" t="s">
        <v>260</v>
      </c>
      <c r="J185" s="3"/>
      <c r="K185" s="8">
        <v>1.5400000000004168</v>
      </c>
      <c r="L185" s="3" t="s">
        <v>77</v>
      </c>
      <c r="M185" s="39">
        <v>3.5000000000000003E-2</v>
      </c>
      <c r="N185" s="39">
        <v>1.3300000000004421E-2</v>
      </c>
      <c r="O185" s="8">
        <v>1063615.2289410001</v>
      </c>
      <c r="P185" s="8">
        <v>104.24</v>
      </c>
      <c r="Q185" s="8">
        <v>0</v>
      </c>
      <c r="R185" s="8">
        <v>1108.712514648</v>
      </c>
      <c r="S185" s="39">
        <v>4.7492419369588963E-3</v>
      </c>
      <c r="T185" s="39">
        <v>1.3224031670535242E-3</v>
      </c>
      <c r="U185" s="39">
        <v>2.3210138368598738E-4</v>
      </c>
    </row>
    <row r="186" spans="2:21" ht="15" x14ac:dyDescent="0.25">
      <c r="B186" s="9" t="s">
        <v>703</v>
      </c>
      <c r="C186" s="3" t="s">
        <v>704</v>
      </c>
      <c r="D186" s="3" t="s">
        <v>135</v>
      </c>
      <c r="E186" s="3"/>
      <c r="F186" s="3" t="s">
        <v>700</v>
      </c>
      <c r="G186" s="3" t="s">
        <v>280</v>
      </c>
      <c r="H186" s="3" t="s">
        <v>459</v>
      </c>
      <c r="I186" s="3" t="s">
        <v>260</v>
      </c>
      <c r="J186" s="3"/>
      <c r="K186" s="8">
        <v>4.8599999999998706</v>
      </c>
      <c r="L186" s="3" t="s">
        <v>77</v>
      </c>
      <c r="M186" s="39">
        <v>4.1700000000000001E-2</v>
      </c>
      <c r="N186" s="39">
        <v>3.8200000000000844E-2</v>
      </c>
      <c r="O186" s="8">
        <v>1321339.8051420001</v>
      </c>
      <c r="P186" s="8">
        <v>102.37</v>
      </c>
      <c r="Q186" s="8">
        <v>0</v>
      </c>
      <c r="R186" s="8">
        <v>1352.6555585240001</v>
      </c>
      <c r="S186" s="39">
        <v>7.6900323302313408E-3</v>
      </c>
      <c r="T186" s="39">
        <v>1.6133632216576857E-3</v>
      </c>
      <c r="U186" s="39">
        <v>2.8316919186542963E-4</v>
      </c>
    </row>
    <row r="187" spans="2:21" ht="15" x14ac:dyDescent="0.25">
      <c r="B187" s="9" t="s">
        <v>705</v>
      </c>
      <c r="C187" s="3" t="s">
        <v>706</v>
      </c>
      <c r="D187" s="3" t="s">
        <v>135</v>
      </c>
      <c r="E187" s="3"/>
      <c r="F187" s="3" t="s">
        <v>707</v>
      </c>
      <c r="G187" s="3" t="s">
        <v>708</v>
      </c>
      <c r="H187" s="3" t="s">
        <v>459</v>
      </c>
      <c r="I187" s="3" t="s">
        <v>260</v>
      </c>
      <c r="J187" s="3"/>
      <c r="K187" s="8">
        <v>1.8600000000010526</v>
      </c>
      <c r="L187" s="3" t="s">
        <v>77</v>
      </c>
      <c r="M187" s="39">
        <v>3.2000000000000001E-2</v>
      </c>
      <c r="N187" s="39">
        <v>1.5200000000006717E-2</v>
      </c>
      <c r="O187" s="8">
        <v>329085.32015099999</v>
      </c>
      <c r="P187" s="8">
        <v>104.22</v>
      </c>
      <c r="Q187" s="8">
        <v>0</v>
      </c>
      <c r="R187" s="8">
        <v>342.972720864</v>
      </c>
      <c r="S187" s="39">
        <v>4.8252979494281525E-3</v>
      </c>
      <c r="T187" s="39">
        <v>4.0907647951237645E-4</v>
      </c>
      <c r="U187" s="39">
        <v>7.1798993902721077E-5</v>
      </c>
    </row>
    <row r="188" spans="2:21" ht="15" x14ac:dyDescent="0.25">
      <c r="B188" s="9" t="s">
        <v>709</v>
      </c>
      <c r="C188" s="3" t="s">
        <v>710</v>
      </c>
      <c r="D188" s="3" t="s">
        <v>135</v>
      </c>
      <c r="E188" s="3"/>
      <c r="F188" s="3" t="s">
        <v>711</v>
      </c>
      <c r="G188" s="3" t="s">
        <v>660</v>
      </c>
      <c r="H188" s="3" t="s">
        <v>459</v>
      </c>
      <c r="I188" s="3" t="s">
        <v>260</v>
      </c>
      <c r="J188" s="3"/>
      <c r="K188" s="8">
        <v>0.90999999999577286</v>
      </c>
      <c r="L188" s="3" t="s">
        <v>77</v>
      </c>
      <c r="M188" s="39">
        <v>5.5500000000000001E-2</v>
      </c>
      <c r="N188" s="39">
        <v>8.8999999999617423E-3</v>
      </c>
      <c r="O188" s="8">
        <v>170020.834707</v>
      </c>
      <c r="P188" s="8">
        <v>104.8</v>
      </c>
      <c r="Q188" s="8">
        <v>0</v>
      </c>
      <c r="R188" s="8">
        <v>178.18183455299999</v>
      </c>
      <c r="S188" s="39">
        <v>7.0842014461249998E-3</v>
      </c>
      <c r="T188" s="39">
        <v>2.1252418387204979E-4</v>
      </c>
      <c r="U188" s="39">
        <v>3.7301148675668172E-5</v>
      </c>
    </row>
    <row r="189" spans="2:21" ht="15" x14ac:dyDescent="0.25">
      <c r="B189" s="9" t="s">
        <v>712</v>
      </c>
      <c r="C189" s="3" t="s">
        <v>713</v>
      </c>
      <c r="D189" s="3" t="s">
        <v>135</v>
      </c>
      <c r="E189" s="3"/>
      <c r="F189" s="3" t="s">
        <v>475</v>
      </c>
      <c r="G189" s="3" t="s">
        <v>258</v>
      </c>
      <c r="H189" s="3" t="s">
        <v>463</v>
      </c>
      <c r="I189" s="3" t="s">
        <v>76</v>
      </c>
      <c r="J189" s="3"/>
      <c r="K189" s="8">
        <v>0.91999999999844628</v>
      </c>
      <c r="L189" s="3" t="s">
        <v>77</v>
      </c>
      <c r="M189" s="39">
        <v>1.3816E-2</v>
      </c>
      <c r="N189" s="39">
        <v>8.5000000000202899E-3</v>
      </c>
      <c r="O189" s="8">
        <v>240144.57908900001</v>
      </c>
      <c r="P189" s="8">
        <v>100.6</v>
      </c>
      <c r="Q189" s="8">
        <v>0</v>
      </c>
      <c r="R189" s="8">
        <v>241.58544641199998</v>
      </c>
      <c r="S189" s="39">
        <v>3.3353413762361112E-3</v>
      </c>
      <c r="T189" s="39">
        <v>2.8814805932870374E-4</v>
      </c>
      <c r="U189" s="39">
        <v>5.0574261271348856E-5</v>
      </c>
    </row>
    <row r="190" spans="2:21" ht="15" x14ac:dyDescent="0.25">
      <c r="B190" s="9" t="s">
        <v>714</v>
      </c>
      <c r="C190" s="3" t="s">
        <v>715</v>
      </c>
      <c r="D190" s="3" t="s">
        <v>135</v>
      </c>
      <c r="E190" s="3"/>
      <c r="F190" s="3" t="s">
        <v>421</v>
      </c>
      <c r="G190" s="3" t="s">
        <v>280</v>
      </c>
      <c r="H190" s="3" t="s">
        <v>463</v>
      </c>
      <c r="I190" s="3" t="s">
        <v>76</v>
      </c>
      <c r="J190" s="3"/>
      <c r="K190" s="8">
        <v>4.9199999999996518</v>
      </c>
      <c r="L190" s="3" t="s">
        <v>77</v>
      </c>
      <c r="M190" s="39">
        <v>5.6500000000000002E-2</v>
      </c>
      <c r="N190" s="39">
        <v>3.2300000000011007E-2</v>
      </c>
      <c r="O190" s="8">
        <v>396401.93273399997</v>
      </c>
      <c r="P190" s="8">
        <v>113.8</v>
      </c>
      <c r="Q190" s="8">
        <v>0</v>
      </c>
      <c r="R190" s="8">
        <v>451.10539934499997</v>
      </c>
      <c r="S190" s="39">
        <v>4.2671904039709215E-3</v>
      </c>
      <c r="T190" s="39">
        <v>5.3805039709339483E-4</v>
      </c>
      <c r="U190" s="39">
        <v>9.4435830743225445E-5</v>
      </c>
    </row>
    <row r="191" spans="2:21" ht="15" x14ac:dyDescent="0.25">
      <c r="B191" s="9" t="s">
        <v>716</v>
      </c>
      <c r="C191" s="3" t="s">
        <v>717</v>
      </c>
      <c r="D191" s="3" t="s">
        <v>135</v>
      </c>
      <c r="E191" s="3"/>
      <c r="F191" s="3" t="s">
        <v>718</v>
      </c>
      <c r="G191" s="3" t="s">
        <v>280</v>
      </c>
      <c r="H191" s="3" t="s">
        <v>459</v>
      </c>
      <c r="I191" s="3" t="s">
        <v>260</v>
      </c>
      <c r="J191" s="3"/>
      <c r="K191" s="8">
        <v>4.2599999999997697</v>
      </c>
      <c r="L191" s="3" t="s">
        <v>77</v>
      </c>
      <c r="M191" s="39">
        <v>3.0499999999999999E-2</v>
      </c>
      <c r="N191" s="39">
        <v>4.7899999999997916E-2</v>
      </c>
      <c r="O191" s="8">
        <v>1764212.1224710001</v>
      </c>
      <c r="P191" s="8">
        <v>93.85</v>
      </c>
      <c r="Q191" s="8">
        <v>0</v>
      </c>
      <c r="R191" s="8">
        <v>1655.7130769829998</v>
      </c>
      <c r="S191" s="39">
        <v>3.2071751998146683E-3</v>
      </c>
      <c r="T191" s="39">
        <v>1.9748313361731967E-3</v>
      </c>
      <c r="U191" s="39">
        <v>3.4661221108047606E-4</v>
      </c>
    </row>
    <row r="192" spans="2:21" ht="15" x14ac:dyDescent="0.25">
      <c r="B192" s="9" t="s">
        <v>719</v>
      </c>
      <c r="C192" s="3" t="s">
        <v>720</v>
      </c>
      <c r="D192" s="3" t="s">
        <v>135</v>
      </c>
      <c r="E192" s="3"/>
      <c r="F192" s="3" t="s">
        <v>721</v>
      </c>
      <c r="G192" s="3" t="s">
        <v>357</v>
      </c>
      <c r="H192" s="3" t="s">
        <v>463</v>
      </c>
      <c r="I192" s="3" t="s">
        <v>76</v>
      </c>
      <c r="J192" s="3"/>
      <c r="K192" s="8">
        <v>3.090000000000316</v>
      </c>
      <c r="L192" s="3" t="s">
        <v>77</v>
      </c>
      <c r="M192" s="39">
        <v>2.9500000000000002E-2</v>
      </c>
      <c r="N192" s="39">
        <v>2.140000000000104E-2</v>
      </c>
      <c r="O192" s="8">
        <v>572580.52232800005</v>
      </c>
      <c r="P192" s="8">
        <v>103.25</v>
      </c>
      <c r="Q192" s="8">
        <v>0</v>
      </c>
      <c r="R192" s="8">
        <v>591.18938948799996</v>
      </c>
      <c r="S192" s="39">
        <v>2.4633586589415074E-3</v>
      </c>
      <c r="T192" s="39">
        <v>7.0513384728554071E-4</v>
      </c>
      <c r="U192" s="39">
        <v>1.2376145620057597E-4</v>
      </c>
    </row>
    <row r="193" spans="2:21" ht="15" x14ac:dyDescent="0.25">
      <c r="B193" s="9" t="s">
        <v>722</v>
      </c>
      <c r="C193" s="3" t="s">
        <v>723</v>
      </c>
      <c r="D193" s="3" t="s">
        <v>135</v>
      </c>
      <c r="E193" s="3"/>
      <c r="F193" s="3" t="s">
        <v>434</v>
      </c>
      <c r="G193" s="3" t="s">
        <v>416</v>
      </c>
      <c r="H193" s="3" t="s">
        <v>459</v>
      </c>
      <c r="I193" s="3" t="s">
        <v>260</v>
      </c>
      <c r="J193" s="3"/>
      <c r="K193" s="8">
        <v>8.9899999999997284</v>
      </c>
      <c r="L193" s="3" t="s">
        <v>77</v>
      </c>
      <c r="M193" s="39">
        <v>3.4300000000000004E-2</v>
      </c>
      <c r="N193" s="39">
        <v>3.6899999999997213E-2</v>
      </c>
      <c r="O193" s="8">
        <v>1112083.624668</v>
      </c>
      <c r="P193" s="8">
        <v>98.83</v>
      </c>
      <c r="Q193" s="8">
        <v>0</v>
      </c>
      <c r="R193" s="8">
        <v>1099.0722462589999</v>
      </c>
      <c r="S193" s="39">
        <v>4.3803514442571296E-3</v>
      </c>
      <c r="T193" s="39">
        <v>1.3109048559219799E-3</v>
      </c>
      <c r="U193" s="39">
        <v>2.3008325941785678E-4</v>
      </c>
    </row>
    <row r="194" spans="2:21" ht="15" x14ac:dyDescent="0.25">
      <c r="B194" s="9" t="s">
        <v>724</v>
      </c>
      <c r="C194" s="3" t="s">
        <v>725</v>
      </c>
      <c r="D194" s="3" t="s">
        <v>135</v>
      </c>
      <c r="E194" s="3"/>
      <c r="F194" s="3" t="s">
        <v>726</v>
      </c>
      <c r="G194" s="3" t="s">
        <v>280</v>
      </c>
      <c r="H194" s="3" t="s">
        <v>463</v>
      </c>
      <c r="I194" s="3" t="s">
        <v>76</v>
      </c>
      <c r="J194" s="3"/>
      <c r="K194" s="8">
        <v>0.75000000000921996</v>
      </c>
      <c r="L194" s="3" t="s">
        <v>77</v>
      </c>
      <c r="M194" s="39">
        <v>8.4499999999999992E-3</v>
      </c>
      <c r="N194" s="39">
        <v>1.0599999999885888E-2</v>
      </c>
      <c r="O194" s="8">
        <v>16895.532524000002</v>
      </c>
      <c r="P194" s="8">
        <v>100.09</v>
      </c>
      <c r="Q194" s="8">
        <v>0</v>
      </c>
      <c r="R194" s="8">
        <v>16.910738500000001</v>
      </c>
      <c r="S194" s="39">
        <v>1.1603664980533416E-4</v>
      </c>
      <c r="T194" s="39">
        <v>2.0170074617326595E-5</v>
      </c>
      <c r="U194" s="39">
        <v>3.5401474711846567E-6</v>
      </c>
    </row>
    <row r="195" spans="2:21" ht="15" x14ac:dyDescent="0.25">
      <c r="B195" s="9" t="s">
        <v>727</v>
      </c>
      <c r="C195" s="3" t="s">
        <v>728</v>
      </c>
      <c r="D195" s="3" t="s">
        <v>135</v>
      </c>
      <c r="E195" s="3"/>
      <c r="F195" s="3" t="s">
        <v>729</v>
      </c>
      <c r="G195" s="3" t="s">
        <v>730</v>
      </c>
      <c r="H195" s="3" t="s">
        <v>463</v>
      </c>
      <c r="I195" s="3" t="s">
        <v>76</v>
      </c>
      <c r="J195" s="3"/>
      <c r="K195" s="8">
        <v>3.6400000000000476</v>
      </c>
      <c r="L195" s="3" t="s">
        <v>77</v>
      </c>
      <c r="M195" s="39">
        <v>5.8899999999999994E-2</v>
      </c>
      <c r="N195" s="39">
        <v>2.4399999999999956E-2</v>
      </c>
      <c r="O195" s="8">
        <v>2664431.2819699999</v>
      </c>
      <c r="P195" s="8">
        <v>114.49</v>
      </c>
      <c r="Q195" s="8">
        <v>0</v>
      </c>
      <c r="R195" s="8">
        <v>3050.507374883</v>
      </c>
      <c r="S195" s="39">
        <v>5.453793428065715E-3</v>
      </c>
      <c r="T195" s="39">
        <v>3.6384550191048827E-3</v>
      </c>
      <c r="U195" s="39">
        <v>6.3860285989415528E-4</v>
      </c>
    </row>
    <row r="196" spans="2:21" ht="15" x14ac:dyDescent="0.25">
      <c r="B196" s="9" t="s">
        <v>731</v>
      </c>
      <c r="C196" s="3" t="s">
        <v>732</v>
      </c>
      <c r="D196" s="3" t="s">
        <v>135</v>
      </c>
      <c r="E196" s="3"/>
      <c r="F196" s="3" t="s">
        <v>541</v>
      </c>
      <c r="G196" s="3" t="s">
        <v>280</v>
      </c>
      <c r="H196" s="3" t="s">
        <v>459</v>
      </c>
      <c r="I196" s="3" t="s">
        <v>260</v>
      </c>
      <c r="J196" s="3"/>
      <c r="K196" s="8">
        <v>3.4000000000000346</v>
      </c>
      <c r="L196" s="3" t="s">
        <v>77</v>
      </c>
      <c r="M196" s="39">
        <v>7.0499999999999993E-2</v>
      </c>
      <c r="N196" s="39">
        <v>2.3600000000007927E-2</v>
      </c>
      <c r="O196" s="8">
        <v>466133.44884700002</v>
      </c>
      <c r="P196" s="8">
        <v>118.26</v>
      </c>
      <c r="Q196" s="8">
        <v>0</v>
      </c>
      <c r="R196" s="8">
        <v>551.249416806</v>
      </c>
      <c r="S196" s="39">
        <v>8.8206189292605141E-4</v>
      </c>
      <c r="T196" s="39">
        <v>6.5749593784652214E-4</v>
      </c>
      <c r="U196" s="39">
        <v>1.1540029602478789E-4</v>
      </c>
    </row>
    <row r="197" spans="2:21" ht="15" x14ac:dyDescent="0.25">
      <c r="B197" s="9" t="s">
        <v>733</v>
      </c>
      <c r="C197" s="3" t="s">
        <v>734</v>
      </c>
      <c r="D197" s="3" t="s">
        <v>135</v>
      </c>
      <c r="E197" s="3"/>
      <c r="F197" s="3" t="s">
        <v>541</v>
      </c>
      <c r="G197" s="3" t="s">
        <v>280</v>
      </c>
      <c r="H197" s="3" t="s">
        <v>459</v>
      </c>
      <c r="I197" s="3" t="s">
        <v>260</v>
      </c>
      <c r="J197" s="3"/>
      <c r="K197" s="8">
        <v>5.8899999999999695</v>
      </c>
      <c r="L197" s="3" t="s">
        <v>77</v>
      </c>
      <c r="M197" s="39">
        <v>3.95E-2</v>
      </c>
      <c r="N197" s="39">
        <v>3.8299999999999654E-2</v>
      </c>
      <c r="O197" s="8">
        <v>2224255.3386559999</v>
      </c>
      <c r="P197" s="8">
        <v>101.87</v>
      </c>
      <c r="Q197" s="8">
        <v>0</v>
      </c>
      <c r="R197" s="8">
        <v>2265.8489134890001</v>
      </c>
      <c r="S197" s="39">
        <v>1.3283661836029916E-3</v>
      </c>
      <c r="T197" s="39">
        <v>2.7025633242842425E-3</v>
      </c>
      <c r="U197" s="39">
        <v>4.7433997641052665E-4</v>
      </c>
    </row>
    <row r="198" spans="2:21" ht="15" x14ac:dyDescent="0.25">
      <c r="B198" s="9" t="s">
        <v>735</v>
      </c>
      <c r="C198" s="3" t="s">
        <v>736</v>
      </c>
      <c r="D198" s="3" t="s">
        <v>135</v>
      </c>
      <c r="E198" s="3"/>
      <c r="F198" s="3" t="s">
        <v>737</v>
      </c>
      <c r="G198" s="3" t="s">
        <v>280</v>
      </c>
      <c r="H198" s="3" t="s">
        <v>463</v>
      </c>
      <c r="I198" s="3" t="s">
        <v>76</v>
      </c>
      <c r="J198" s="3"/>
      <c r="K198" s="8">
        <v>3.230000000000028</v>
      </c>
      <c r="L198" s="3" t="s">
        <v>77</v>
      </c>
      <c r="M198" s="39">
        <v>5.7999999999999996E-2</v>
      </c>
      <c r="N198" s="39">
        <v>4.7300000000000716E-2</v>
      </c>
      <c r="O198" s="8">
        <v>1541563.1059990001</v>
      </c>
      <c r="P198" s="8">
        <v>105.53</v>
      </c>
      <c r="Q198" s="8">
        <v>0</v>
      </c>
      <c r="R198" s="8">
        <v>1626.8115457609999</v>
      </c>
      <c r="S198" s="39">
        <v>3.8739709442988956E-3</v>
      </c>
      <c r="T198" s="39">
        <v>1.940359391538565E-3</v>
      </c>
      <c r="U198" s="39">
        <v>3.4056187314467702E-4</v>
      </c>
    </row>
    <row r="199" spans="2:21" ht="15" x14ac:dyDescent="0.25">
      <c r="B199" s="9" t="s">
        <v>738</v>
      </c>
      <c r="C199" s="3" t="s">
        <v>739</v>
      </c>
      <c r="D199" s="3" t="s">
        <v>135</v>
      </c>
      <c r="E199" s="3"/>
      <c r="F199" s="3" t="s">
        <v>740</v>
      </c>
      <c r="G199" s="3" t="s">
        <v>280</v>
      </c>
      <c r="H199" s="3" t="s">
        <v>463</v>
      </c>
      <c r="I199" s="3" t="s">
        <v>76</v>
      </c>
      <c r="J199" s="3"/>
      <c r="K199" s="8">
        <v>2.9999999999994613</v>
      </c>
      <c r="L199" s="3" t="s">
        <v>77</v>
      </c>
      <c r="M199" s="39">
        <v>4.9500000000000002E-2</v>
      </c>
      <c r="N199" s="39">
        <v>4.8299999999999399E-2</v>
      </c>
      <c r="O199" s="8">
        <v>1343362.1352280001</v>
      </c>
      <c r="P199" s="8">
        <v>100.48</v>
      </c>
      <c r="Q199" s="8">
        <v>0</v>
      </c>
      <c r="R199" s="8">
        <v>1349.8102734770002</v>
      </c>
      <c r="S199" s="39">
        <v>3.687344085584807E-3</v>
      </c>
      <c r="T199" s="39">
        <v>1.6099695430371128E-3</v>
      </c>
      <c r="U199" s="39">
        <v>2.8257355089658989E-4</v>
      </c>
    </row>
    <row r="200" spans="2:21" ht="15" x14ac:dyDescent="0.25">
      <c r="B200" s="9" t="s">
        <v>741</v>
      </c>
      <c r="C200" s="3" t="s">
        <v>742</v>
      </c>
      <c r="D200" s="3" t="s">
        <v>135</v>
      </c>
      <c r="E200" s="3"/>
      <c r="F200" s="3" t="s">
        <v>488</v>
      </c>
      <c r="G200" s="3" t="s">
        <v>305</v>
      </c>
      <c r="H200" s="3" t="s">
        <v>463</v>
      </c>
      <c r="I200" s="3" t="s">
        <v>76</v>
      </c>
      <c r="J200" s="3"/>
      <c r="K200" s="8">
        <v>6.2899999999997522</v>
      </c>
      <c r="L200" s="3" t="s">
        <v>77</v>
      </c>
      <c r="M200" s="39">
        <v>2.5000000000000001E-2</v>
      </c>
      <c r="N200" s="39">
        <v>3.8299999999997031E-2</v>
      </c>
      <c r="O200" s="8">
        <v>1642670.5303710001</v>
      </c>
      <c r="P200" s="8">
        <v>93.71</v>
      </c>
      <c r="Q200" s="8">
        <v>0</v>
      </c>
      <c r="R200" s="8">
        <v>1539.3465540720001</v>
      </c>
      <c r="S200" s="39">
        <v>4.1005255376210682E-3</v>
      </c>
      <c r="T200" s="39">
        <v>1.8360366022782983E-3</v>
      </c>
      <c r="U200" s="39">
        <v>3.2225167521068382E-4</v>
      </c>
    </row>
    <row r="201" spans="2:21" ht="15" x14ac:dyDescent="0.25">
      <c r="B201" s="9" t="s">
        <v>743</v>
      </c>
      <c r="C201" s="3" t="s">
        <v>744</v>
      </c>
      <c r="D201" s="3" t="s">
        <v>135</v>
      </c>
      <c r="E201" s="3"/>
      <c r="F201" s="3" t="s">
        <v>488</v>
      </c>
      <c r="G201" s="3" t="s">
        <v>305</v>
      </c>
      <c r="H201" s="3" t="s">
        <v>463</v>
      </c>
      <c r="I201" s="3" t="s">
        <v>76</v>
      </c>
      <c r="J201" s="3"/>
      <c r="K201" s="8">
        <v>3.690000000000718</v>
      </c>
      <c r="L201" s="3" t="s">
        <v>77</v>
      </c>
      <c r="M201" s="39">
        <v>4.1399999999999999E-2</v>
      </c>
      <c r="N201" s="39">
        <v>2.2799999999960328E-2</v>
      </c>
      <c r="O201" s="8">
        <v>80233.259296000004</v>
      </c>
      <c r="P201" s="8">
        <v>107.99</v>
      </c>
      <c r="Q201" s="8">
        <v>0</v>
      </c>
      <c r="R201" s="8">
        <v>86.643896599999991</v>
      </c>
      <c r="S201" s="39">
        <v>1.1087931074438138E-4</v>
      </c>
      <c r="T201" s="39">
        <v>1.0334343822760488E-4</v>
      </c>
      <c r="U201" s="39">
        <v>1.8138307291670013E-5</v>
      </c>
    </row>
    <row r="202" spans="2:21" ht="15" x14ac:dyDescent="0.25">
      <c r="B202" s="9" t="s">
        <v>745</v>
      </c>
      <c r="C202" s="3" t="s">
        <v>746</v>
      </c>
      <c r="D202" s="3" t="s">
        <v>135</v>
      </c>
      <c r="E202" s="3"/>
      <c r="F202" s="3" t="s">
        <v>488</v>
      </c>
      <c r="G202" s="3" t="s">
        <v>305</v>
      </c>
      <c r="H202" s="3" t="s">
        <v>463</v>
      </c>
      <c r="I202" s="3" t="s">
        <v>76</v>
      </c>
      <c r="J202" s="3"/>
      <c r="K202" s="8">
        <v>0.26999999999181895</v>
      </c>
      <c r="L202" s="3" t="s">
        <v>77</v>
      </c>
      <c r="M202" s="39">
        <v>6.9900000000000004E-2</v>
      </c>
      <c r="N202" s="39">
        <v>1.0800000000083278E-2</v>
      </c>
      <c r="O202" s="8">
        <v>47212.554735999998</v>
      </c>
      <c r="P202" s="8">
        <v>103.19</v>
      </c>
      <c r="Q202" s="8">
        <v>0</v>
      </c>
      <c r="R202" s="8">
        <v>48.718635024000001</v>
      </c>
      <c r="S202" s="39">
        <v>5.518102597259916E-4</v>
      </c>
      <c r="T202" s="39">
        <v>5.8108550592771618E-5</v>
      </c>
      <c r="U202" s="39">
        <v>1.019891310954763E-5</v>
      </c>
    </row>
    <row r="203" spans="2:21" ht="15" x14ac:dyDescent="0.25">
      <c r="B203" s="9" t="s">
        <v>747</v>
      </c>
      <c r="C203" s="3" t="s">
        <v>748</v>
      </c>
      <c r="D203" s="3" t="s">
        <v>135</v>
      </c>
      <c r="E203" s="3"/>
      <c r="F203" s="3" t="s">
        <v>749</v>
      </c>
      <c r="G203" s="3" t="s">
        <v>280</v>
      </c>
      <c r="H203" s="3" t="s">
        <v>463</v>
      </c>
      <c r="I203" s="3" t="s">
        <v>76</v>
      </c>
      <c r="J203" s="3"/>
      <c r="K203" s="8">
        <v>5.3400000000002485</v>
      </c>
      <c r="L203" s="3" t="s">
        <v>77</v>
      </c>
      <c r="M203" s="39">
        <v>3.9E-2</v>
      </c>
      <c r="N203" s="39">
        <v>4.2200000000002055E-2</v>
      </c>
      <c r="O203" s="8">
        <v>1289980.0071</v>
      </c>
      <c r="P203" s="8">
        <v>99.78</v>
      </c>
      <c r="Q203" s="8">
        <v>0</v>
      </c>
      <c r="R203" s="8">
        <v>1287.1420510849998</v>
      </c>
      <c r="S203" s="39">
        <v>3.0648863292071561E-3</v>
      </c>
      <c r="T203" s="39">
        <v>1.5352227942903407E-3</v>
      </c>
      <c r="U203" s="39">
        <v>2.6945438705731239E-4</v>
      </c>
    </row>
    <row r="204" spans="2:21" ht="15" x14ac:dyDescent="0.25">
      <c r="B204" s="9" t="s">
        <v>750</v>
      </c>
      <c r="C204" s="3" t="s">
        <v>751</v>
      </c>
      <c r="D204" s="3" t="s">
        <v>135</v>
      </c>
      <c r="E204" s="3"/>
      <c r="F204" s="3" t="s">
        <v>752</v>
      </c>
      <c r="G204" s="3" t="s">
        <v>753</v>
      </c>
      <c r="H204" s="3" t="s">
        <v>459</v>
      </c>
      <c r="I204" s="3" t="s">
        <v>260</v>
      </c>
      <c r="J204" s="3"/>
      <c r="K204" s="8">
        <v>3.110000000000285</v>
      </c>
      <c r="L204" s="3" t="s">
        <v>77</v>
      </c>
      <c r="M204" s="39">
        <v>2.7999999999999997E-2</v>
      </c>
      <c r="N204" s="39">
        <v>2.0300000000002122E-2</v>
      </c>
      <c r="O204" s="8">
        <v>825837.41961600003</v>
      </c>
      <c r="P204" s="8">
        <v>103.1</v>
      </c>
      <c r="Q204" s="8">
        <v>0</v>
      </c>
      <c r="R204" s="8">
        <v>851.43837966199999</v>
      </c>
      <c r="S204" s="39">
        <v>4.0232464103482132E-3</v>
      </c>
      <c r="T204" s="39">
        <v>1.0155426180730185E-3</v>
      </c>
      <c r="U204" s="39">
        <v>1.782428027392175E-4</v>
      </c>
    </row>
    <row r="205" spans="2:21" ht="15" x14ac:dyDescent="0.25">
      <c r="B205" s="9" t="s">
        <v>754</v>
      </c>
      <c r="C205" s="3" t="s">
        <v>755</v>
      </c>
      <c r="D205" s="3" t="s">
        <v>135</v>
      </c>
      <c r="E205" s="3"/>
      <c r="F205" s="3" t="s">
        <v>756</v>
      </c>
      <c r="G205" s="3" t="s">
        <v>305</v>
      </c>
      <c r="H205" s="3" t="s">
        <v>463</v>
      </c>
      <c r="I205" s="3" t="s">
        <v>76</v>
      </c>
      <c r="J205" s="3"/>
      <c r="K205" s="8">
        <v>3.5800000000010441</v>
      </c>
      <c r="L205" s="3" t="s">
        <v>77</v>
      </c>
      <c r="M205" s="39">
        <v>2.1600000000000001E-2</v>
      </c>
      <c r="N205" s="39">
        <v>2.1599999999985173E-2</v>
      </c>
      <c r="O205" s="8">
        <v>236541.01060199999</v>
      </c>
      <c r="P205" s="8">
        <v>100.6</v>
      </c>
      <c r="Q205" s="8">
        <v>0</v>
      </c>
      <c r="R205" s="8">
        <v>237.96025684200001</v>
      </c>
      <c r="S205" s="39">
        <v>3.6728088560989889E-4</v>
      </c>
      <c r="T205" s="39">
        <v>2.8382415921465178E-4</v>
      </c>
      <c r="U205" s="39">
        <v>4.9815352623521301E-5</v>
      </c>
    </row>
    <row r="206" spans="2:21" ht="15" x14ac:dyDescent="0.25">
      <c r="B206" s="9" t="s">
        <v>757</v>
      </c>
      <c r="C206" s="3" t="s">
        <v>758</v>
      </c>
      <c r="D206" s="3" t="s">
        <v>135</v>
      </c>
      <c r="E206" s="3"/>
      <c r="F206" s="3" t="s">
        <v>759</v>
      </c>
      <c r="G206" s="3" t="s">
        <v>280</v>
      </c>
      <c r="H206" s="3" t="s">
        <v>459</v>
      </c>
      <c r="I206" s="3" t="s">
        <v>260</v>
      </c>
      <c r="J206" s="3"/>
      <c r="K206" s="8">
        <v>4.7100000000000284</v>
      </c>
      <c r="L206" s="3" t="s">
        <v>77</v>
      </c>
      <c r="M206" s="39">
        <v>2.8500000000000001E-2</v>
      </c>
      <c r="N206" s="39">
        <v>2.8299999999996123E-2</v>
      </c>
      <c r="O206" s="8">
        <v>1057071.844114</v>
      </c>
      <c r="P206" s="8">
        <v>100.87</v>
      </c>
      <c r="Q206" s="8">
        <v>0</v>
      </c>
      <c r="R206" s="8">
        <v>1066.268369158</v>
      </c>
      <c r="S206" s="39">
        <v>5.213414105908463E-3</v>
      </c>
      <c r="T206" s="39">
        <v>1.2717784364066655E-3</v>
      </c>
      <c r="U206" s="39">
        <v>2.2321599205610574E-4</v>
      </c>
    </row>
    <row r="207" spans="2:21" ht="15" x14ac:dyDescent="0.25">
      <c r="B207" s="9" t="s">
        <v>760</v>
      </c>
      <c r="C207" s="3" t="s">
        <v>761</v>
      </c>
      <c r="D207" s="3" t="s">
        <v>135</v>
      </c>
      <c r="E207" s="3"/>
      <c r="F207" s="3" t="s">
        <v>762</v>
      </c>
      <c r="G207" s="3" t="s">
        <v>763</v>
      </c>
      <c r="H207" s="3" t="s">
        <v>459</v>
      </c>
      <c r="I207" s="3" t="s">
        <v>260</v>
      </c>
      <c r="J207" s="3"/>
      <c r="K207" s="8">
        <v>4.7999999999999119</v>
      </c>
      <c r="L207" s="3" t="s">
        <v>77</v>
      </c>
      <c r="M207" s="39">
        <v>3.2500000000000001E-2</v>
      </c>
      <c r="N207" s="39">
        <v>2.9400000000002785E-2</v>
      </c>
      <c r="O207" s="8">
        <v>1321339.8051420001</v>
      </c>
      <c r="P207" s="8">
        <v>102.4</v>
      </c>
      <c r="Q207" s="8">
        <v>0</v>
      </c>
      <c r="R207" s="8">
        <v>1353.0519604660001</v>
      </c>
      <c r="S207" s="39">
        <v>5.1647115585600383E-3</v>
      </c>
      <c r="T207" s="39">
        <v>1.6138360251812334E-3</v>
      </c>
      <c r="U207" s="39">
        <v>2.8325217590143399E-4</v>
      </c>
    </row>
    <row r="208" spans="2:21" ht="15" x14ac:dyDescent="0.25">
      <c r="B208" s="9" t="s">
        <v>764</v>
      </c>
      <c r="C208" s="3" t="s">
        <v>765</v>
      </c>
      <c r="D208" s="3" t="s">
        <v>135</v>
      </c>
      <c r="E208" s="3"/>
      <c r="F208" s="3" t="s">
        <v>759</v>
      </c>
      <c r="G208" s="3" t="s">
        <v>280</v>
      </c>
      <c r="H208" s="3" t="s">
        <v>459</v>
      </c>
      <c r="I208" s="3" t="s">
        <v>260</v>
      </c>
      <c r="J208" s="3"/>
      <c r="K208" s="8">
        <v>3.4200000000003481</v>
      </c>
      <c r="L208" s="3" t="s">
        <v>77</v>
      </c>
      <c r="M208" s="39">
        <v>3.5000000000000003E-2</v>
      </c>
      <c r="N208" s="39">
        <v>2.3299999999991595E-2</v>
      </c>
      <c r="O208" s="8">
        <v>301262.12421400001</v>
      </c>
      <c r="P208" s="8">
        <v>104.46</v>
      </c>
      <c r="Q208" s="8">
        <v>0</v>
      </c>
      <c r="R208" s="8">
        <v>314.69841511300001</v>
      </c>
      <c r="S208" s="39">
        <v>7.7045195696895299E-4</v>
      </c>
      <c r="T208" s="39">
        <v>3.7535265031646189E-4</v>
      </c>
      <c r="U208" s="39">
        <v>6.587996133037633E-5</v>
      </c>
    </row>
    <row r="209" spans="2:21" ht="15" x14ac:dyDescent="0.25">
      <c r="B209" s="9" t="s">
        <v>766</v>
      </c>
      <c r="C209" s="3" t="s">
        <v>767</v>
      </c>
      <c r="D209" s="3" t="s">
        <v>135</v>
      </c>
      <c r="E209" s="3"/>
      <c r="F209" s="3" t="s">
        <v>502</v>
      </c>
      <c r="G209" s="3" t="s">
        <v>357</v>
      </c>
      <c r="H209" s="3" t="s">
        <v>459</v>
      </c>
      <c r="I209" s="3" t="s">
        <v>260</v>
      </c>
      <c r="J209" s="3"/>
      <c r="K209" s="8">
        <v>0.78000000000050151</v>
      </c>
      <c r="L209" s="3" t="s">
        <v>77</v>
      </c>
      <c r="M209" s="39">
        <v>5.7500000000000002E-2</v>
      </c>
      <c r="N209" s="39">
        <v>9.5000000000013216E-3</v>
      </c>
      <c r="O209" s="8">
        <v>359799.54459800001</v>
      </c>
      <c r="P209" s="8">
        <v>104.25</v>
      </c>
      <c r="Q209" s="8">
        <v>0</v>
      </c>
      <c r="R209" s="8">
        <v>375.09102521300002</v>
      </c>
      <c r="S209" s="39">
        <v>2.4010468777702497E-3</v>
      </c>
      <c r="T209" s="39">
        <v>4.4738519058973926E-4</v>
      </c>
      <c r="U209" s="39">
        <v>7.8522741296712861E-5</v>
      </c>
    </row>
    <row r="210" spans="2:21" ht="15" x14ac:dyDescent="0.25">
      <c r="B210" s="9" t="s">
        <v>768</v>
      </c>
      <c r="C210" s="3" t="s">
        <v>769</v>
      </c>
      <c r="D210" s="3" t="s">
        <v>135</v>
      </c>
      <c r="E210" s="3"/>
      <c r="F210" s="3" t="s">
        <v>770</v>
      </c>
      <c r="G210" s="3" t="s">
        <v>771</v>
      </c>
      <c r="H210" s="3" t="s">
        <v>463</v>
      </c>
      <c r="I210" s="3" t="s">
        <v>76</v>
      </c>
      <c r="J210" s="3"/>
      <c r="K210" s="8">
        <v>3.7699999999998095</v>
      </c>
      <c r="L210" s="3" t="s">
        <v>77</v>
      </c>
      <c r="M210" s="39">
        <v>3.3500000000000002E-2</v>
      </c>
      <c r="N210" s="39">
        <v>2.2499999999999146E-2</v>
      </c>
      <c r="O210" s="8">
        <v>1144625.3338580001</v>
      </c>
      <c r="P210" s="8">
        <v>104.17</v>
      </c>
      <c r="Q210" s="8">
        <v>162.250641366</v>
      </c>
      <c r="R210" s="8">
        <v>1205.5623253860001</v>
      </c>
      <c r="S210" s="39">
        <v>2.3795775269780661E-3</v>
      </c>
      <c r="T210" s="39">
        <v>1.4379195833980512E-3</v>
      </c>
      <c r="U210" s="39">
        <v>2.52376229315517E-4</v>
      </c>
    </row>
    <row r="211" spans="2:21" ht="15" x14ac:dyDescent="0.25">
      <c r="B211" s="9" t="s">
        <v>772</v>
      </c>
      <c r="C211" s="3" t="s">
        <v>773</v>
      </c>
      <c r="D211" s="3" t="s">
        <v>135</v>
      </c>
      <c r="E211" s="3"/>
      <c r="F211" s="3" t="s">
        <v>774</v>
      </c>
      <c r="G211" s="3" t="s">
        <v>730</v>
      </c>
      <c r="H211" s="3" t="s">
        <v>515</v>
      </c>
      <c r="I211" s="3" t="s">
        <v>76</v>
      </c>
      <c r="J211" s="3"/>
      <c r="K211" s="8">
        <v>3.4600000000003939</v>
      </c>
      <c r="L211" s="3" t="s">
        <v>77</v>
      </c>
      <c r="M211" s="39">
        <v>4.7500000000000001E-2</v>
      </c>
      <c r="N211" s="39">
        <v>2.4399999999997934E-2</v>
      </c>
      <c r="O211" s="8">
        <v>1080786.3259990001</v>
      </c>
      <c r="P211" s="8">
        <v>109.37</v>
      </c>
      <c r="Q211" s="8">
        <v>0</v>
      </c>
      <c r="R211" s="8">
        <v>1182.056004732</v>
      </c>
      <c r="S211" s="39">
        <v>2.1530465875114549E-3</v>
      </c>
      <c r="T211" s="39">
        <v>1.4098827095755397E-3</v>
      </c>
      <c r="U211" s="39">
        <v>2.4745534182026577E-4</v>
      </c>
    </row>
    <row r="212" spans="2:21" ht="15" x14ac:dyDescent="0.25">
      <c r="B212" s="9" t="s">
        <v>775</v>
      </c>
      <c r="C212" s="3" t="s">
        <v>776</v>
      </c>
      <c r="D212" s="3" t="s">
        <v>135</v>
      </c>
      <c r="E212" s="3"/>
      <c r="F212" s="3" t="s">
        <v>777</v>
      </c>
      <c r="G212" s="3" t="s">
        <v>280</v>
      </c>
      <c r="H212" s="3" t="s">
        <v>506</v>
      </c>
      <c r="I212" s="3" t="s">
        <v>260</v>
      </c>
      <c r="J212" s="3"/>
      <c r="K212" s="8">
        <v>4.6100000000002286</v>
      </c>
      <c r="L212" s="3" t="s">
        <v>77</v>
      </c>
      <c r="M212" s="39">
        <v>3.95E-2</v>
      </c>
      <c r="N212" s="39">
        <v>4.2199999999987775E-2</v>
      </c>
      <c r="O212" s="8">
        <v>408867.91448400001</v>
      </c>
      <c r="P212" s="8">
        <v>99.27</v>
      </c>
      <c r="Q212" s="8">
        <v>0</v>
      </c>
      <c r="R212" s="8">
        <v>405.883178757</v>
      </c>
      <c r="S212" s="39">
        <v>6.7000575708418928E-4</v>
      </c>
      <c r="T212" s="39">
        <v>4.84112151663063E-4</v>
      </c>
      <c r="U212" s="39">
        <v>8.4968868087752849E-5</v>
      </c>
    </row>
    <row r="213" spans="2:21" ht="15" x14ac:dyDescent="0.25">
      <c r="B213" s="9" t="s">
        <v>778</v>
      </c>
      <c r="C213" s="3" t="s">
        <v>779</v>
      </c>
      <c r="D213" s="3" t="s">
        <v>135</v>
      </c>
      <c r="E213" s="3"/>
      <c r="F213" s="3" t="s">
        <v>777</v>
      </c>
      <c r="G213" s="3" t="s">
        <v>280</v>
      </c>
      <c r="H213" s="3" t="s">
        <v>506</v>
      </c>
      <c r="I213" s="3" t="s">
        <v>260</v>
      </c>
      <c r="J213" s="3"/>
      <c r="K213" s="8">
        <v>5.2200000000001605</v>
      </c>
      <c r="L213" s="3" t="s">
        <v>77</v>
      </c>
      <c r="M213" s="39">
        <v>0.03</v>
      </c>
      <c r="N213" s="39">
        <v>4.300000000000366E-2</v>
      </c>
      <c r="O213" s="8">
        <v>836848.54325700004</v>
      </c>
      <c r="P213" s="8">
        <v>94.19</v>
      </c>
      <c r="Q213" s="8">
        <v>0</v>
      </c>
      <c r="R213" s="8">
        <v>788.22764289400004</v>
      </c>
      <c r="S213" s="39">
        <v>1.1154426032997486E-3</v>
      </c>
      <c r="T213" s="39">
        <v>9.4014879200050557E-4</v>
      </c>
      <c r="U213" s="39">
        <v>1.6501006722497878E-4</v>
      </c>
    </row>
    <row r="214" spans="2:21" ht="15" x14ac:dyDescent="0.25">
      <c r="B214" s="9" t="s">
        <v>780</v>
      </c>
      <c r="C214" s="3" t="s">
        <v>781</v>
      </c>
      <c r="D214" s="3" t="s">
        <v>135</v>
      </c>
      <c r="E214" s="3"/>
      <c r="F214" s="3" t="s">
        <v>777</v>
      </c>
      <c r="G214" s="3" t="s">
        <v>280</v>
      </c>
      <c r="H214" s="3" t="s">
        <v>506</v>
      </c>
      <c r="I214" s="3" t="s">
        <v>260</v>
      </c>
      <c r="J214" s="3"/>
      <c r="K214" s="8">
        <v>2.3900000000003554</v>
      </c>
      <c r="L214" s="3" t="s">
        <v>77</v>
      </c>
      <c r="M214" s="39">
        <v>6.8499999999999991E-2</v>
      </c>
      <c r="N214" s="39">
        <v>5.4299999999997614E-2</v>
      </c>
      <c r="O214" s="8">
        <v>1191174.4667819999</v>
      </c>
      <c r="P214" s="8">
        <v>105.79</v>
      </c>
      <c r="Q214" s="8">
        <v>0</v>
      </c>
      <c r="R214" s="8">
        <v>1260.1434685249999</v>
      </c>
      <c r="S214" s="39">
        <v>2.0824366525860776E-3</v>
      </c>
      <c r="T214" s="39">
        <v>1.5030205681842927E-3</v>
      </c>
      <c r="U214" s="39">
        <v>2.6380241841174708E-4</v>
      </c>
    </row>
    <row r="215" spans="2:21" ht="15" x14ac:dyDescent="0.25">
      <c r="B215" s="9" t="s">
        <v>782</v>
      </c>
      <c r="C215" s="3" t="s">
        <v>783</v>
      </c>
      <c r="D215" s="3" t="s">
        <v>135</v>
      </c>
      <c r="E215" s="3"/>
      <c r="F215" s="3" t="s">
        <v>505</v>
      </c>
      <c r="G215" s="3" t="s">
        <v>280</v>
      </c>
      <c r="H215" s="3" t="s">
        <v>506</v>
      </c>
      <c r="I215" s="3" t="s">
        <v>260</v>
      </c>
      <c r="J215" s="3"/>
      <c r="K215" s="8">
        <v>1.6700000000000972</v>
      </c>
      <c r="L215" s="3" t="s">
        <v>77</v>
      </c>
      <c r="M215" s="39">
        <v>0.05</v>
      </c>
      <c r="N215" s="39">
        <v>1.949999999999982E-2</v>
      </c>
      <c r="O215" s="8">
        <v>684592.15721199999</v>
      </c>
      <c r="P215" s="8">
        <v>106.35</v>
      </c>
      <c r="Q215" s="8">
        <v>0</v>
      </c>
      <c r="R215" s="8">
        <v>728.06375935699998</v>
      </c>
      <c r="S215" s="39">
        <v>4.149043377042424E-3</v>
      </c>
      <c r="T215" s="39">
        <v>8.6838906251208384E-4</v>
      </c>
      <c r="U215" s="39">
        <v>1.524151696005989E-4</v>
      </c>
    </row>
    <row r="216" spans="2:21" ht="15" x14ac:dyDescent="0.25">
      <c r="B216" s="9" t="s">
        <v>784</v>
      </c>
      <c r="C216" s="3" t="s">
        <v>785</v>
      </c>
      <c r="D216" s="3" t="s">
        <v>135</v>
      </c>
      <c r="E216" s="3"/>
      <c r="F216" s="3" t="s">
        <v>505</v>
      </c>
      <c r="G216" s="3" t="s">
        <v>280</v>
      </c>
      <c r="H216" s="3" t="s">
        <v>506</v>
      </c>
      <c r="I216" s="3" t="s">
        <v>260</v>
      </c>
      <c r="J216" s="3"/>
      <c r="K216" s="8">
        <v>2.5500000000000269</v>
      </c>
      <c r="L216" s="3" t="s">
        <v>77</v>
      </c>
      <c r="M216" s="39">
        <v>4.6500000000000007E-2</v>
      </c>
      <c r="N216" s="39">
        <v>2.5399999999997171E-2</v>
      </c>
      <c r="O216" s="8">
        <v>713286.30194899999</v>
      </c>
      <c r="P216" s="8">
        <v>106.61</v>
      </c>
      <c r="Q216" s="8">
        <v>0</v>
      </c>
      <c r="R216" s="8">
        <v>760.43452637600001</v>
      </c>
      <c r="S216" s="39">
        <v>4.4306010349580887E-3</v>
      </c>
      <c r="T216" s="39">
        <v>9.0699889532295283E-4</v>
      </c>
      <c r="U216" s="39">
        <v>1.5919176832824292E-4</v>
      </c>
    </row>
    <row r="217" spans="2:21" ht="15" x14ac:dyDescent="0.25">
      <c r="B217" s="9" t="s">
        <v>786</v>
      </c>
      <c r="C217" s="3" t="s">
        <v>787</v>
      </c>
      <c r="D217" s="3" t="s">
        <v>135</v>
      </c>
      <c r="E217" s="3"/>
      <c r="F217" s="3" t="s">
        <v>509</v>
      </c>
      <c r="G217" s="3" t="s">
        <v>416</v>
      </c>
      <c r="H217" s="3" t="s">
        <v>506</v>
      </c>
      <c r="I217" s="3" t="s">
        <v>260</v>
      </c>
      <c r="J217" s="3"/>
      <c r="K217" s="8">
        <v>3.5200000000001759</v>
      </c>
      <c r="L217" s="3" t="s">
        <v>77</v>
      </c>
      <c r="M217" s="39">
        <v>4.3499999999999997E-2</v>
      </c>
      <c r="N217" s="39">
        <v>2.2200000000001684E-2</v>
      </c>
      <c r="O217" s="8">
        <v>1805831.067028</v>
      </c>
      <c r="P217" s="8">
        <v>108.64</v>
      </c>
      <c r="Q217" s="8">
        <v>0</v>
      </c>
      <c r="R217" s="8">
        <v>1961.8548712190002</v>
      </c>
      <c r="S217" s="39">
        <v>1.0451923409220083E-2</v>
      </c>
      <c r="T217" s="39">
        <v>2.3399781825526361E-3</v>
      </c>
      <c r="U217" s="39">
        <v>4.1070090233949529E-4</v>
      </c>
    </row>
    <row r="218" spans="2:21" ht="15" x14ac:dyDescent="0.25">
      <c r="B218" s="9" t="s">
        <v>788</v>
      </c>
      <c r="C218" s="3" t="s">
        <v>789</v>
      </c>
      <c r="D218" s="3" t="s">
        <v>135</v>
      </c>
      <c r="E218" s="3"/>
      <c r="F218" s="3" t="s">
        <v>790</v>
      </c>
      <c r="G218" s="3" t="s">
        <v>280</v>
      </c>
      <c r="H218" s="3" t="s">
        <v>506</v>
      </c>
      <c r="I218" s="3" t="s">
        <v>260</v>
      </c>
      <c r="J218" s="3"/>
      <c r="K218" s="8">
        <v>2.4500000000002347</v>
      </c>
      <c r="L218" s="3" t="s">
        <v>77</v>
      </c>
      <c r="M218" s="39">
        <v>3.9E-2</v>
      </c>
      <c r="N218" s="39">
        <v>2.210000000000209E-2</v>
      </c>
      <c r="O218" s="8">
        <v>1439564.9136119999</v>
      </c>
      <c r="P218" s="8">
        <v>104.16</v>
      </c>
      <c r="Q218" s="8">
        <v>0</v>
      </c>
      <c r="R218" s="8">
        <v>1499.4508141209999</v>
      </c>
      <c r="S218" s="39">
        <v>4.465027876342214E-3</v>
      </c>
      <c r="T218" s="39">
        <v>1.788451450883217E-3</v>
      </c>
      <c r="U218" s="39">
        <v>3.1389977485467188E-4</v>
      </c>
    </row>
    <row r="219" spans="2:21" ht="15" x14ac:dyDescent="0.25">
      <c r="B219" s="9" t="s">
        <v>791</v>
      </c>
      <c r="C219" s="3" t="s">
        <v>792</v>
      </c>
      <c r="D219" s="3" t="s">
        <v>135</v>
      </c>
      <c r="E219" s="3"/>
      <c r="F219" s="3" t="s">
        <v>790</v>
      </c>
      <c r="G219" s="3" t="s">
        <v>280</v>
      </c>
      <c r="H219" s="3" t="s">
        <v>506</v>
      </c>
      <c r="I219" s="3" t="s">
        <v>260</v>
      </c>
      <c r="J219" s="3"/>
      <c r="K219" s="8">
        <v>4.7999999999998577</v>
      </c>
      <c r="L219" s="3" t="s">
        <v>77</v>
      </c>
      <c r="M219" s="39">
        <v>2.75E-2</v>
      </c>
      <c r="N219" s="39">
        <v>3.7899999999999913E-2</v>
      </c>
      <c r="O219" s="8">
        <v>975074.20858500001</v>
      </c>
      <c r="P219" s="8">
        <v>95.32</v>
      </c>
      <c r="Q219" s="8">
        <v>0</v>
      </c>
      <c r="R219" s="8">
        <v>929.440735518</v>
      </c>
      <c r="S219" s="39">
        <v>4.7621974212099455E-3</v>
      </c>
      <c r="T219" s="39">
        <v>1.1085789652403987E-3</v>
      </c>
      <c r="U219" s="39">
        <v>1.945720625660467E-4</v>
      </c>
    </row>
    <row r="220" spans="2:21" ht="15" x14ac:dyDescent="0.25">
      <c r="B220" s="9" t="s">
        <v>793</v>
      </c>
      <c r="C220" s="3" t="s">
        <v>794</v>
      </c>
      <c r="D220" s="3" t="s">
        <v>135</v>
      </c>
      <c r="E220" s="3"/>
      <c r="F220" s="3" t="s">
        <v>514</v>
      </c>
      <c r="G220" s="3" t="s">
        <v>280</v>
      </c>
      <c r="H220" s="3" t="s">
        <v>515</v>
      </c>
      <c r="I220" s="3" t="s">
        <v>76</v>
      </c>
      <c r="J220" s="3"/>
      <c r="K220" s="8">
        <v>2.8200000000001797</v>
      </c>
      <c r="L220" s="3" t="s">
        <v>77</v>
      </c>
      <c r="M220" s="39">
        <v>4.2000000000000003E-2</v>
      </c>
      <c r="N220" s="39">
        <v>2.6899999999999431E-2</v>
      </c>
      <c r="O220" s="8">
        <v>2195037.1809439999</v>
      </c>
      <c r="P220" s="8">
        <v>105.34</v>
      </c>
      <c r="Q220" s="8">
        <v>0</v>
      </c>
      <c r="R220" s="8">
        <v>2312.252166534</v>
      </c>
      <c r="S220" s="39">
        <v>4.1173123574021388E-3</v>
      </c>
      <c r="T220" s="39">
        <v>2.7579102316002261E-3</v>
      </c>
      <c r="U220" s="39">
        <v>4.8405418013510072E-4</v>
      </c>
    </row>
    <row r="221" spans="2:21" ht="15" x14ac:dyDescent="0.25">
      <c r="B221" s="9" t="s">
        <v>795</v>
      </c>
      <c r="C221" s="3" t="s">
        <v>796</v>
      </c>
      <c r="D221" s="3" t="s">
        <v>135</v>
      </c>
      <c r="E221" s="3"/>
      <c r="F221" s="3" t="s">
        <v>462</v>
      </c>
      <c r="G221" s="3" t="s">
        <v>280</v>
      </c>
      <c r="H221" s="3" t="s">
        <v>515</v>
      </c>
      <c r="I221" s="3" t="s">
        <v>76</v>
      </c>
      <c r="J221" s="3"/>
      <c r="K221" s="8">
        <v>5.7499999999999876</v>
      </c>
      <c r="L221" s="3" t="s">
        <v>77</v>
      </c>
      <c r="M221" s="39">
        <v>4.9000000000000002E-2</v>
      </c>
      <c r="N221" s="39">
        <v>3.6100000000000673E-2</v>
      </c>
      <c r="O221" s="8">
        <v>1770746.3838869999</v>
      </c>
      <c r="P221" s="8">
        <v>107.59</v>
      </c>
      <c r="Q221" s="8">
        <v>128.15298848899999</v>
      </c>
      <c r="R221" s="8">
        <v>1942.0953003139998</v>
      </c>
      <c r="S221" s="39">
        <v>3.4089400474905059E-3</v>
      </c>
      <c r="T221" s="39">
        <v>2.3164101982472659E-3</v>
      </c>
      <c r="U221" s="39">
        <v>4.0656437128432988E-4</v>
      </c>
    </row>
    <row r="222" spans="2:21" ht="15" x14ac:dyDescent="0.25">
      <c r="B222" s="9" t="s">
        <v>797</v>
      </c>
      <c r="C222" s="3" t="s">
        <v>798</v>
      </c>
      <c r="D222" s="3" t="s">
        <v>135</v>
      </c>
      <c r="E222" s="3"/>
      <c r="F222" s="3" t="s">
        <v>799</v>
      </c>
      <c r="G222" s="3" t="s">
        <v>800</v>
      </c>
      <c r="H222" s="3" t="s">
        <v>506</v>
      </c>
      <c r="I222" s="3" t="s">
        <v>260</v>
      </c>
      <c r="J222" s="3"/>
      <c r="K222" s="8">
        <v>4.8700000000000667</v>
      </c>
      <c r="L222" s="3" t="s">
        <v>77</v>
      </c>
      <c r="M222" s="39">
        <v>3.6000000000000004E-2</v>
      </c>
      <c r="N222" s="39">
        <v>4.6599999999999343E-2</v>
      </c>
      <c r="O222" s="8">
        <v>6792031.4681209996</v>
      </c>
      <c r="P222" s="8">
        <v>96.42</v>
      </c>
      <c r="Q222" s="8">
        <v>0</v>
      </c>
      <c r="R222" s="8">
        <v>6548.876741739</v>
      </c>
      <c r="S222" s="39">
        <v>3.0317982328523633E-3</v>
      </c>
      <c r="T222" s="39">
        <v>7.8110919011934506E-3</v>
      </c>
      <c r="U222" s="39">
        <v>1.3709625653762745E-3</v>
      </c>
    </row>
    <row r="223" spans="2:21" ht="15" x14ac:dyDescent="0.25">
      <c r="B223" s="9" t="s">
        <v>801</v>
      </c>
      <c r="C223" s="3" t="s">
        <v>802</v>
      </c>
      <c r="D223" s="3" t="s">
        <v>135</v>
      </c>
      <c r="E223" s="3"/>
      <c r="F223" s="3" t="s">
        <v>522</v>
      </c>
      <c r="G223" s="3" t="s">
        <v>449</v>
      </c>
      <c r="H223" s="3" t="s">
        <v>506</v>
      </c>
      <c r="I223" s="3" t="s">
        <v>260</v>
      </c>
      <c r="J223" s="3"/>
      <c r="K223" s="8">
        <v>4.1700000000000639</v>
      </c>
      <c r="L223" s="3" t="s">
        <v>77</v>
      </c>
      <c r="M223" s="39">
        <v>4.2999999999999997E-2</v>
      </c>
      <c r="N223" s="39">
        <v>4.4699999999999393E-2</v>
      </c>
      <c r="O223" s="8">
        <v>7315998.5494889999</v>
      </c>
      <c r="P223" s="8">
        <v>99.93</v>
      </c>
      <c r="Q223" s="8">
        <v>0</v>
      </c>
      <c r="R223" s="8">
        <v>7310.8773504430001</v>
      </c>
      <c r="S223" s="39">
        <v>2.2334377611686351E-3</v>
      </c>
      <c r="T223" s="39">
        <v>8.7199587218830359E-3</v>
      </c>
      <c r="U223" s="39">
        <v>1.5304821823311837E-3</v>
      </c>
    </row>
    <row r="224" spans="2:21" ht="15" x14ac:dyDescent="0.25">
      <c r="B224" s="9" t="s">
        <v>803</v>
      </c>
      <c r="C224" s="3" t="s">
        <v>804</v>
      </c>
      <c r="D224" s="3" t="s">
        <v>135</v>
      </c>
      <c r="E224" s="3"/>
      <c r="F224" s="3" t="s">
        <v>522</v>
      </c>
      <c r="G224" s="3" t="s">
        <v>449</v>
      </c>
      <c r="H224" s="3" t="s">
        <v>515</v>
      </c>
      <c r="I224" s="3" t="s">
        <v>76</v>
      </c>
      <c r="J224" s="3"/>
      <c r="K224" s="8">
        <v>6.0200000000000307</v>
      </c>
      <c r="L224" s="3" t="s">
        <v>77</v>
      </c>
      <c r="M224" s="39">
        <v>4.4800000000000006E-2</v>
      </c>
      <c r="N224" s="39">
        <v>5.2899999999997151E-2</v>
      </c>
      <c r="O224" s="8">
        <v>1676036.254371</v>
      </c>
      <c r="P224" s="8">
        <v>96.74</v>
      </c>
      <c r="Q224" s="8">
        <v>0</v>
      </c>
      <c r="R224" s="8">
        <v>1621.3974726280001</v>
      </c>
      <c r="S224" s="39">
        <v>3.2188136246802381E-3</v>
      </c>
      <c r="T224" s="39">
        <v>1.9339018226348609E-3</v>
      </c>
      <c r="U224" s="39">
        <v>3.3942847395512663E-4</v>
      </c>
    </row>
    <row r="225" spans="2:21" ht="15" x14ac:dyDescent="0.25">
      <c r="B225" s="9" t="s">
        <v>805</v>
      </c>
      <c r="C225" s="3" t="s">
        <v>806</v>
      </c>
      <c r="D225" s="3" t="s">
        <v>135</v>
      </c>
      <c r="E225" s="3"/>
      <c r="F225" s="3" t="s">
        <v>807</v>
      </c>
      <c r="G225" s="3" t="s">
        <v>280</v>
      </c>
      <c r="H225" s="3" t="s">
        <v>515</v>
      </c>
      <c r="I225" s="3" t="s">
        <v>76</v>
      </c>
      <c r="J225" s="3"/>
      <c r="K225" s="8">
        <v>4.0999999999999979</v>
      </c>
      <c r="L225" s="3" t="s">
        <v>77</v>
      </c>
      <c r="M225" s="39">
        <v>5.5500000000000001E-2</v>
      </c>
      <c r="N225" s="39">
        <v>7.6600000000003263E-2</v>
      </c>
      <c r="O225" s="8">
        <v>1322114.6388040001</v>
      </c>
      <c r="P225" s="8">
        <v>93.43</v>
      </c>
      <c r="Q225" s="8">
        <v>0</v>
      </c>
      <c r="R225" s="8">
        <v>1235.251707229</v>
      </c>
      <c r="S225" s="39">
        <v>2.4383901358961879E-3</v>
      </c>
      <c r="T225" s="39">
        <v>1.4733312271364726E-3</v>
      </c>
      <c r="U225" s="39">
        <v>2.5859149839158556E-4</v>
      </c>
    </row>
    <row r="226" spans="2:21" ht="15" x14ac:dyDescent="0.25">
      <c r="B226" s="9" t="s">
        <v>808</v>
      </c>
      <c r="C226" s="3" t="s">
        <v>809</v>
      </c>
      <c r="D226" s="3" t="s">
        <v>135</v>
      </c>
      <c r="E226" s="3"/>
      <c r="F226" s="3" t="s">
        <v>810</v>
      </c>
      <c r="G226" s="3" t="s">
        <v>280</v>
      </c>
      <c r="H226" s="3" t="s">
        <v>506</v>
      </c>
      <c r="I226" s="3" t="s">
        <v>260</v>
      </c>
      <c r="J226" s="3"/>
      <c r="K226" s="8">
        <v>3.3700000000003478</v>
      </c>
      <c r="L226" s="3" t="s">
        <v>77</v>
      </c>
      <c r="M226" s="39">
        <v>3.85E-2</v>
      </c>
      <c r="N226" s="39">
        <v>2.6099999999997538E-2</v>
      </c>
      <c r="O226" s="8">
        <v>880893.20342799998</v>
      </c>
      <c r="P226" s="8">
        <v>105.21</v>
      </c>
      <c r="Q226" s="8">
        <v>0</v>
      </c>
      <c r="R226" s="8">
        <v>926.78773932699994</v>
      </c>
      <c r="S226" s="39">
        <v>3.979387811152672E-3</v>
      </c>
      <c r="T226" s="39">
        <v>1.105414636779406E-3</v>
      </c>
      <c r="U226" s="39">
        <v>1.940166759543602E-4</v>
      </c>
    </row>
    <row r="227" spans="2:21" ht="15" x14ac:dyDescent="0.25">
      <c r="B227" s="9" t="s">
        <v>811</v>
      </c>
      <c r="C227" s="3" t="s">
        <v>812</v>
      </c>
      <c r="D227" s="3" t="s">
        <v>135</v>
      </c>
      <c r="E227" s="3"/>
      <c r="F227" s="3" t="s">
        <v>525</v>
      </c>
      <c r="G227" s="3" t="s">
        <v>449</v>
      </c>
      <c r="H227" s="3" t="s">
        <v>515</v>
      </c>
      <c r="I227" s="3" t="s">
        <v>76</v>
      </c>
      <c r="J227" s="3"/>
      <c r="K227" s="8">
        <v>5.2499999999998384</v>
      </c>
      <c r="L227" s="3" t="s">
        <v>77</v>
      </c>
      <c r="M227" s="39">
        <v>3.3500000000000002E-2</v>
      </c>
      <c r="N227" s="39">
        <v>3.2800000000000142E-2</v>
      </c>
      <c r="O227" s="8">
        <v>2322627.8098539999</v>
      </c>
      <c r="P227" s="8">
        <v>100.49</v>
      </c>
      <c r="Q227" s="8">
        <v>0</v>
      </c>
      <c r="R227" s="8">
        <v>2334.0086862150001</v>
      </c>
      <c r="S227" s="39">
        <v>4.1958695944077414E-3</v>
      </c>
      <c r="T227" s="39">
        <v>2.783860051909913E-3</v>
      </c>
      <c r="U227" s="39">
        <v>4.886087587616031E-4</v>
      </c>
    </row>
    <row r="228" spans="2:21" ht="15" x14ac:dyDescent="0.25">
      <c r="B228" s="9" t="s">
        <v>813</v>
      </c>
      <c r="C228" s="3" t="s">
        <v>814</v>
      </c>
      <c r="D228" s="3" t="s">
        <v>135</v>
      </c>
      <c r="E228" s="3"/>
      <c r="F228" s="3" t="s">
        <v>815</v>
      </c>
      <c r="G228" s="3" t="s">
        <v>280</v>
      </c>
      <c r="H228" s="3" t="s">
        <v>506</v>
      </c>
      <c r="I228" s="3" t="s">
        <v>260</v>
      </c>
      <c r="J228" s="3"/>
      <c r="K228" s="8">
        <v>3.0700000000002285</v>
      </c>
      <c r="L228" s="3" t="s">
        <v>77</v>
      </c>
      <c r="M228" s="39">
        <v>3.3500000000000002E-2</v>
      </c>
      <c r="N228" s="39">
        <v>1.8900000000000038E-2</v>
      </c>
      <c r="O228" s="8">
        <v>1394156.8157490001</v>
      </c>
      <c r="P228" s="8">
        <v>104.5</v>
      </c>
      <c r="Q228" s="8">
        <v>0</v>
      </c>
      <c r="R228" s="8">
        <v>1456.893872458</v>
      </c>
      <c r="S228" s="39">
        <v>4.5722652000846136E-3</v>
      </c>
      <c r="T228" s="39">
        <v>1.7376921839932511E-3</v>
      </c>
      <c r="U228" s="39">
        <v>3.049907701172607E-4</v>
      </c>
    </row>
    <row r="229" spans="2:21" ht="15" x14ac:dyDescent="0.25">
      <c r="B229" s="9" t="s">
        <v>816</v>
      </c>
      <c r="C229" s="3" t="s">
        <v>817</v>
      </c>
      <c r="D229" s="3" t="s">
        <v>135</v>
      </c>
      <c r="E229" s="3"/>
      <c r="F229" s="3" t="s">
        <v>815</v>
      </c>
      <c r="G229" s="3" t="s">
        <v>280</v>
      </c>
      <c r="H229" s="3" t="s">
        <v>506</v>
      </c>
      <c r="I229" s="3" t="s">
        <v>260</v>
      </c>
      <c r="J229" s="3"/>
      <c r="K229" s="8">
        <v>5.0900000000001642</v>
      </c>
      <c r="L229" s="3" t="s">
        <v>77</v>
      </c>
      <c r="M229" s="39">
        <v>2.4500000000000001E-2</v>
      </c>
      <c r="N229" s="39">
        <v>2.9700000000005597E-2</v>
      </c>
      <c r="O229" s="8">
        <v>660713.94723100006</v>
      </c>
      <c r="P229" s="8">
        <v>98.09</v>
      </c>
      <c r="Q229" s="8">
        <v>0</v>
      </c>
      <c r="R229" s="8">
        <v>648.09431083900006</v>
      </c>
      <c r="S229" s="39">
        <v>6.4459897290829269E-3</v>
      </c>
      <c r="T229" s="39">
        <v>7.7300648985184693E-4</v>
      </c>
      <c r="U229" s="39">
        <v>1.3567411237574566E-4</v>
      </c>
    </row>
    <row r="230" spans="2:21" ht="15" x14ac:dyDescent="0.25">
      <c r="B230" s="9" t="s">
        <v>818</v>
      </c>
      <c r="C230" s="3" t="s">
        <v>819</v>
      </c>
      <c r="D230" s="3" t="s">
        <v>135</v>
      </c>
      <c r="E230" s="3"/>
      <c r="F230" s="3" t="s">
        <v>820</v>
      </c>
      <c r="G230" s="3" t="s">
        <v>280</v>
      </c>
      <c r="H230" s="3" t="s">
        <v>570</v>
      </c>
      <c r="I230" s="3" t="s">
        <v>76</v>
      </c>
      <c r="J230" s="3"/>
      <c r="K230" s="8">
        <v>4.5199999999998814</v>
      </c>
      <c r="L230" s="3" t="s">
        <v>77</v>
      </c>
      <c r="M230" s="39">
        <v>5.4000000000000006E-2</v>
      </c>
      <c r="N230" s="39">
        <v>6.4399999999999971E-2</v>
      </c>
      <c r="O230" s="8">
        <v>880893.20342799998</v>
      </c>
      <c r="P230" s="8">
        <v>97.18</v>
      </c>
      <c r="Q230" s="8">
        <v>0</v>
      </c>
      <c r="R230" s="8">
        <v>856.05201509200003</v>
      </c>
      <c r="S230" s="39">
        <v>1.8790063382621456E-3</v>
      </c>
      <c r="T230" s="39">
        <v>1.0210454747862391E-3</v>
      </c>
      <c r="U230" s="39">
        <v>1.7920863576895079E-4</v>
      </c>
    </row>
    <row r="231" spans="2:21" ht="15" x14ac:dyDescent="0.25">
      <c r="B231" s="9" t="s">
        <v>821</v>
      </c>
      <c r="C231" s="3" t="s">
        <v>822</v>
      </c>
      <c r="D231" s="3" t="s">
        <v>135</v>
      </c>
      <c r="E231" s="3"/>
      <c r="F231" s="3" t="s">
        <v>823</v>
      </c>
      <c r="G231" s="3" t="s">
        <v>280</v>
      </c>
      <c r="H231" s="3" t="s">
        <v>552</v>
      </c>
      <c r="I231" s="3" t="s">
        <v>260</v>
      </c>
      <c r="J231" s="3"/>
      <c r="K231" s="8">
        <v>0.73000000000039023</v>
      </c>
      <c r="L231" s="3" t="s">
        <v>77</v>
      </c>
      <c r="M231" s="39">
        <v>4.9000000000000002E-2</v>
      </c>
      <c r="N231" s="39">
        <v>8.0200000000003019E-2</v>
      </c>
      <c r="O231" s="8">
        <v>1079102.8069529999</v>
      </c>
      <c r="P231" s="8">
        <v>99.06</v>
      </c>
      <c r="Q231" s="8">
        <v>0</v>
      </c>
      <c r="R231" s="8">
        <v>1068.9592406730001</v>
      </c>
      <c r="S231" s="39">
        <v>1.0277169590028569E-3</v>
      </c>
      <c r="T231" s="39">
        <v>1.2749879401928654E-3</v>
      </c>
      <c r="U231" s="39">
        <v>2.2377930760788427E-4</v>
      </c>
    </row>
    <row r="232" spans="2:21" ht="15" x14ac:dyDescent="0.25">
      <c r="B232" s="9" t="s">
        <v>824</v>
      </c>
      <c r="C232" s="3" t="s">
        <v>825</v>
      </c>
      <c r="D232" s="3" t="s">
        <v>135</v>
      </c>
      <c r="E232" s="3"/>
      <c r="F232" s="3" t="s">
        <v>823</v>
      </c>
      <c r="G232" s="3" t="s">
        <v>280</v>
      </c>
      <c r="H232" s="3" t="s">
        <v>552</v>
      </c>
      <c r="I232" s="3" t="s">
        <v>260</v>
      </c>
      <c r="J232" s="3"/>
      <c r="K232" s="8">
        <v>2.509999999999672</v>
      </c>
      <c r="L232" s="3" t="s">
        <v>77</v>
      </c>
      <c r="M232" s="39">
        <v>6.25E-2</v>
      </c>
      <c r="N232" s="39">
        <v>0.10709999999999628</v>
      </c>
      <c r="O232" s="8">
        <v>1201868.1799359999</v>
      </c>
      <c r="P232" s="8">
        <v>91.69</v>
      </c>
      <c r="Q232" s="8">
        <v>0</v>
      </c>
      <c r="R232" s="8">
        <v>1101.9929340029998</v>
      </c>
      <c r="S232" s="39">
        <v>2.0031136332266664E-3</v>
      </c>
      <c r="T232" s="39">
        <v>1.3143884701787073E-3</v>
      </c>
      <c r="U232" s="39">
        <v>2.3069468542571809E-4</v>
      </c>
    </row>
    <row r="233" spans="2:21" ht="15" x14ac:dyDescent="0.25">
      <c r="B233" s="9" t="s">
        <v>826</v>
      </c>
      <c r="C233" s="3" t="s">
        <v>827</v>
      </c>
      <c r="D233" s="3" t="s">
        <v>135</v>
      </c>
      <c r="E233" s="3"/>
      <c r="F233" s="3" t="s">
        <v>569</v>
      </c>
      <c r="G233" s="3" t="s">
        <v>382</v>
      </c>
      <c r="H233" s="3" t="s">
        <v>570</v>
      </c>
      <c r="I233" s="3" t="s">
        <v>76</v>
      </c>
      <c r="J233" s="3"/>
      <c r="K233" s="8">
        <v>1.6899999999997177</v>
      </c>
      <c r="L233" s="3" t="s">
        <v>77</v>
      </c>
      <c r="M233" s="39">
        <v>0.06</v>
      </c>
      <c r="N233" s="39">
        <v>1.7599999999995106E-2</v>
      </c>
      <c r="O233" s="8">
        <v>473355.01573400002</v>
      </c>
      <c r="P233" s="8">
        <v>108.72</v>
      </c>
      <c r="Q233" s="8">
        <v>0</v>
      </c>
      <c r="R233" s="8">
        <v>514.63157295899998</v>
      </c>
      <c r="S233" s="39">
        <v>8.6521052264339887E-4</v>
      </c>
      <c r="T233" s="39">
        <v>6.1382045657055041E-4</v>
      </c>
      <c r="U233" s="39">
        <v>1.0773460080425144E-4</v>
      </c>
    </row>
    <row r="234" spans="2:21" ht="15" x14ac:dyDescent="0.25">
      <c r="B234" s="9" t="s">
        <v>828</v>
      </c>
      <c r="C234" s="3" t="s">
        <v>829</v>
      </c>
      <c r="D234" s="3" t="s">
        <v>135</v>
      </c>
      <c r="E234" s="3"/>
      <c r="F234" s="3" t="s">
        <v>569</v>
      </c>
      <c r="G234" s="3" t="s">
        <v>382</v>
      </c>
      <c r="H234" s="3" t="s">
        <v>570</v>
      </c>
      <c r="I234" s="3" t="s">
        <v>76</v>
      </c>
      <c r="J234" s="3"/>
      <c r="K234" s="8">
        <v>3.6500000000001664</v>
      </c>
      <c r="L234" s="3" t="s">
        <v>77</v>
      </c>
      <c r="M234" s="39">
        <v>5.9000000000000004E-2</v>
      </c>
      <c r="N234" s="39">
        <v>2.7199999999999523E-2</v>
      </c>
      <c r="O234" s="8">
        <v>2424959.4555549999</v>
      </c>
      <c r="P234" s="8">
        <v>113.55</v>
      </c>
      <c r="Q234" s="8">
        <v>0</v>
      </c>
      <c r="R234" s="8">
        <v>2753.5414619590001</v>
      </c>
      <c r="S234" s="39">
        <v>2.7266679959779567E-3</v>
      </c>
      <c r="T234" s="39">
        <v>3.2842525919028072E-3</v>
      </c>
      <c r="U234" s="39">
        <v>5.76435076644125E-4</v>
      </c>
    </row>
    <row r="235" spans="2:21" ht="15" x14ac:dyDescent="0.25">
      <c r="B235" s="9" t="s">
        <v>830</v>
      </c>
      <c r="C235" s="3" t="s">
        <v>831</v>
      </c>
      <c r="D235" s="3" t="s">
        <v>135</v>
      </c>
      <c r="E235" s="3"/>
      <c r="F235" s="3" t="s">
        <v>832</v>
      </c>
      <c r="G235" s="3" t="s">
        <v>280</v>
      </c>
      <c r="H235" s="3" t="s">
        <v>570</v>
      </c>
      <c r="I235" s="3" t="s">
        <v>76</v>
      </c>
      <c r="J235" s="3"/>
      <c r="K235" s="8">
        <v>3.8299999999993686</v>
      </c>
      <c r="L235" s="3" t="s">
        <v>77</v>
      </c>
      <c r="M235" s="39">
        <v>5.0499999999999996E-2</v>
      </c>
      <c r="N235" s="39">
        <v>3.0600000000032931E-2</v>
      </c>
      <c r="O235" s="8">
        <v>117723.404995</v>
      </c>
      <c r="P235" s="8">
        <v>108.63</v>
      </c>
      <c r="Q235" s="8">
        <v>0</v>
      </c>
      <c r="R235" s="8">
        <v>127.88293482100001</v>
      </c>
      <c r="S235" s="39">
        <v>2.1800630554629631E-3</v>
      </c>
      <c r="T235" s="39">
        <v>1.5253079205395338E-4</v>
      </c>
      <c r="U235" s="39">
        <v>2.6771417955178918E-5</v>
      </c>
    </row>
    <row r="236" spans="2:21" ht="15" x14ac:dyDescent="0.25">
      <c r="B236" s="9" t="s">
        <v>833</v>
      </c>
      <c r="C236" s="3" t="s">
        <v>834</v>
      </c>
      <c r="D236" s="3" t="s">
        <v>135</v>
      </c>
      <c r="E236" s="3"/>
      <c r="F236" s="3" t="s">
        <v>835</v>
      </c>
      <c r="G236" s="3" t="s">
        <v>280</v>
      </c>
      <c r="H236" s="3" t="s">
        <v>570</v>
      </c>
      <c r="I236" s="3" t="s">
        <v>76</v>
      </c>
      <c r="J236" s="3"/>
      <c r="K236" s="8">
        <v>4.1200000000004335</v>
      </c>
      <c r="L236" s="3" t="s">
        <v>77</v>
      </c>
      <c r="M236" s="39">
        <v>6.9000000000000006E-2</v>
      </c>
      <c r="N236" s="39">
        <v>8.059999999999938E-2</v>
      </c>
      <c r="O236" s="8">
        <v>937267.02105400001</v>
      </c>
      <c r="P236" s="8">
        <v>98.51</v>
      </c>
      <c r="Q236" s="8">
        <v>0</v>
      </c>
      <c r="R236" s="8">
        <v>923.30174233399998</v>
      </c>
      <c r="S236" s="39">
        <v>1.4167507169467366E-3</v>
      </c>
      <c r="T236" s="39">
        <v>1.1012567568935226E-3</v>
      </c>
      <c r="U236" s="39">
        <v>1.9328690632074391E-4</v>
      </c>
    </row>
    <row r="237" spans="2:21" ht="15" x14ac:dyDescent="0.25">
      <c r="B237" s="9" t="s">
        <v>836</v>
      </c>
      <c r="C237" s="3" t="s">
        <v>837</v>
      </c>
      <c r="D237" s="3" t="s">
        <v>135</v>
      </c>
      <c r="E237" s="3"/>
      <c r="F237" s="3" t="s">
        <v>838</v>
      </c>
      <c r="G237" s="3" t="s">
        <v>357</v>
      </c>
      <c r="H237" s="3" t="s">
        <v>552</v>
      </c>
      <c r="I237" s="3" t="s">
        <v>260</v>
      </c>
      <c r="J237" s="3"/>
      <c r="K237" s="8">
        <v>2.6100000000003458</v>
      </c>
      <c r="L237" s="3" t="s">
        <v>77</v>
      </c>
      <c r="M237" s="39">
        <v>4.5499999999999999E-2</v>
      </c>
      <c r="N237" s="39">
        <v>2.0500000000007009E-2</v>
      </c>
      <c r="O237" s="8">
        <v>629209.51269200002</v>
      </c>
      <c r="P237" s="8">
        <v>107.74</v>
      </c>
      <c r="Q237" s="8">
        <v>0</v>
      </c>
      <c r="R237" s="8">
        <v>677.91032900799996</v>
      </c>
      <c r="S237" s="39">
        <v>2.1485200294185719E-3</v>
      </c>
      <c r="T237" s="39">
        <v>8.0856917750503799E-4</v>
      </c>
      <c r="U237" s="39">
        <v>1.4191589190073689E-4</v>
      </c>
    </row>
    <row r="238" spans="2:21" ht="15" x14ac:dyDescent="0.25">
      <c r="B238" s="9" t="s">
        <v>839</v>
      </c>
      <c r="C238" s="3" t="s">
        <v>840</v>
      </c>
      <c r="D238" s="3" t="s">
        <v>135</v>
      </c>
      <c r="E238" s="3"/>
      <c r="F238" s="3" t="s">
        <v>841</v>
      </c>
      <c r="G238" s="3" t="s">
        <v>280</v>
      </c>
      <c r="H238" s="3" t="s">
        <v>552</v>
      </c>
      <c r="I238" s="3" t="s">
        <v>260</v>
      </c>
      <c r="J238" s="3"/>
      <c r="K238" s="8">
        <v>4.0399999999995835</v>
      </c>
      <c r="L238" s="3" t="s">
        <v>77</v>
      </c>
      <c r="M238" s="39">
        <v>4.5999999999999999E-2</v>
      </c>
      <c r="N238" s="39">
        <v>5.3000000000003766E-2</v>
      </c>
      <c r="O238" s="8">
        <v>803347.90870100004</v>
      </c>
      <c r="P238" s="8">
        <v>97.5</v>
      </c>
      <c r="Q238" s="8">
        <v>0</v>
      </c>
      <c r="R238" s="8">
        <v>783.26421093900001</v>
      </c>
      <c r="S238" s="39">
        <v>3.4331107209444448E-3</v>
      </c>
      <c r="T238" s="39">
        <v>9.3422871979961526E-4</v>
      </c>
      <c r="U238" s="39">
        <v>1.639710066846073E-4</v>
      </c>
    </row>
    <row r="239" spans="2:21" ht="15" x14ac:dyDescent="0.25">
      <c r="B239" s="9" t="s">
        <v>842</v>
      </c>
      <c r="C239" s="3" t="s">
        <v>843</v>
      </c>
      <c r="D239" s="3" t="s">
        <v>135</v>
      </c>
      <c r="E239" s="3"/>
      <c r="F239" s="3" t="s">
        <v>844</v>
      </c>
      <c r="G239" s="3" t="s">
        <v>280</v>
      </c>
      <c r="H239" s="3" t="s">
        <v>570</v>
      </c>
      <c r="I239" s="3" t="s">
        <v>76</v>
      </c>
      <c r="J239" s="3"/>
      <c r="K239" s="8">
        <v>3.3600000000002925</v>
      </c>
      <c r="L239" s="3" t="s">
        <v>77</v>
      </c>
      <c r="M239" s="39">
        <v>5.7267999999999999E-2</v>
      </c>
      <c r="N239" s="39">
        <v>0.10259999999999531</v>
      </c>
      <c r="O239" s="8">
        <v>1189337.9586090001</v>
      </c>
      <c r="P239" s="8">
        <v>89.13</v>
      </c>
      <c r="Q239" s="8">
        <v>0</v>
      </c>
      <c r="R239" s="8">
        <v>1060.0569225079998</v>
      </c>
      <c r="S239" s="39">
        <v>2.9203335419031038E-3</v>
      </c>
      <c r="T239" s="39">
        <v>1.2643698100825078E-3</v>
      </c>
      <c r="U239" s="39">
        <v>2.2191566817312473E-4</v>
      </c>
    </row>
    <row r="240" spans="2:21" ht="15" x14ac:dyDescent="0.25">
      <c r="B240" s="9" t="s">
        <v>845</v>
      </c>
      <c r="C240" s="3" t="s">
        <v>846</v>
      </c>
      <c r="D240" s="3" t="s">
        <v>135</v>
      </c>
      <c r="E240" s="3"/>
      <c r="F240" s="3" t="s">
        <v>847</v>
      </c>
      <c r="G240" s="3" t="s">
        <v>280</v>
      </c>
      <c r="H240" s="3" t="s">
        <v>570</v>
      </c>
      <c r="I240" s="3" t="s">
        <v>76</v>
      </c>
      <c r="J240" s="3"/>
      <c r="K240" s="8">
        <v>2.1800000000010051</v>
      </c>
      <c r="L240" s="3" t="s">
        <v>77</v>
      </c>
      <c r="M240" s="39">
        <v>6.4000000000000001E-2</v>
      </c>
      <c r="N240" s="39">
        <v>5.0600000000007646E-2</v>
      </c>
      <c r="O240" s="8">
        <v>197800.568253</v>
      </c>
      <c r="P240" s="8">
        <v>103.5</v>
      </c>
      <c r="Q240" s="8">
        <v>0</v>
      </c>
      <c r="R240" s="8">
        <v>204.7235881</v>
      </c>
      <c r="S240" s="39">
        <v>9.6347325681617624E-3</v>
      </c>
      <c r="T240" s="39">
        <v>2.4418153281146384E-4</v>
      </c>
      <c r="U240" s="39">
        <v>4.285748329110903E-5</v>
      </c>
    </row>
    <row r="241" spans="2:21" ht="15" x14ac:dyDescent="0.25">
      <c r="B241" s="9" t="s">
        <v>848</v>
      </c>
      <c r="C241" s="3" t="s">
        <v>849</v>
      </c>
      <c r="D241" s="3" t="s">
        <v>135</v>
      </c>
      <c r="E241" s="3"/>
      <c r="F241" s="3" t="s">
        <v>847</v>
      </c>
      <c r="G241" s="3" t="s">
        <v>280</v>
      </c>
      <c r="H241" s="3" t="s">
        <v>570</v>
      </c>
      <c r="I241" s="3" t="s">
        <v>76</v>
      </c>
      <c r="J241" s="3"/>
      <c r="K241" s="8">
        <v>4.1699999999997681</v>
      </c>
      <c r="L241" s="3" t="s">
        <v>77</v>
      </c>
      <c r="M241" s="39">
        <v>6.6000000000000003E-2</v>
      </c>
      <c r="N241" s="39">
        <v>8.3899999999989122E-2</v>
      </c>
      <c r="O241" s="8">
        <v>476397.74726600002</v>
      </c>
      <c r="P241" s="8">
        <v>94.1</v>
      </c>
      <c r="Q241" s="8">
        <v>0</v>
      </c>
      <c r="R241" s="8">
        <v>448.29028004600002</v>
      </c>
      <c r="S241" s="39">
        <v>1.7520372964239066E-3</v>
      </c>
      <c r="T241" s="39">
        <v>5.346926982964142E-4</v>
      </c>
      <c r="U241" s="39">
        <v>9.3846504767459353E-5</v>
      </c>
    </row>
    <row r="242" spans="2:21" ht="15" x14ac:dyDescent="0.25">
      <c r="B242" s="9" t="s">
        <v>850</v>
      </c>
      <c r="C242" s="3" t="s">
        <v>851</v>
      </c>
      <c r="D242" s="3" t="s">
        <v>135</v>
      </c>
      <c r="E242" s="3"/>
      <c r="F242" s="3" t="s">
        <v>852</v>
      </c>
      <c r="G242" s="3" t="s">
        <v>280</v>
      </c>
      <c r="H242" s="3" t="s">
        <v>552</v>
      </c>
      <c r="I242" s="3" t="s">
        <v>260</v>
      </c>
      <c r="J242" s="3"/>
      <c r="K242" s="8">
        <v>1.4699999999992595</v>
      </c>
      <c r="L242" s="3" t="s">
        <v>77</v>
      </c>
      <c r="M242" s="39">
        <v>4.9000000000000002E-2</v>
      </c>
      <c r="N242" s="39">
        <v>2.1800000000007268E-2</v>
      </c>
      <c r="O242" s="8">
        <v>491097.98557600001</v>
      </c>
      <c r="P242" s="8">
        <v>103.99</v>
      </c>
      <c r="Q242" s="8">
        <v>0</v>
      </c>
      <c r="R242" s="8">
        <v>510.69279509799998</v>
      </c>
      <c r="S242" s="39">
        <v>7.8575677692159993E-3</v>
      </c>
      <c r="T242" s="39">
        <v>6.0912252789301546E-4</v>
      </c>
      <c r="U242" s="39">
        <v>1.0691004459198565E-4</v>
      </c>
    </row>
    <row r="243" spans="2:21" ht="15" x14ac:dyDescent="0.25">
      <c r="B243" s="9" t="s">
        <v>853</v>
      </c>
      <c r="C243" s="3" t="s">
        <v>854</v>
      </c>
      <c r="D243" s="3" t="s">
        <v>135</v>
      </c>
      <c r="E243" s="3"/>
      <c r="F243" s="3" t="s">
        <v>852</v>
      </c>
      <c r="G243" s="3" t="s">
        <v>280</v>
      </c>
      <c r="H243" s="3" t="s">
        <v>552</v>
      </c>
      <c r="I243" s="3" t="s">
        <v>260</v>
      </c>
      <c r="J243" s="3"/>
      <c r="K243" s="8">
        <v>3.7100000000001008</v>
      </c>
      <c r="L243" s="3" t="s">
        <v>77</v>
      </c>
      <c r="M243" s="39">
        <v>3.6000000000000004E-2</v>
      </c>
      <c r="N243" s="39">
        <v>3.8700000000000595E-2</v>
      </c>
      <c r="O243" s="8">
        <v>880893.20342799998</v>
      </c>
      <c r="P243" s="8">
        <v>100.02</v>
      </c>
      <c r="Q243" s="8">
        <v>0</v>
      </c>
      <c r="R243" s="8">
        <v>881.06938206900008</v>
      </c>
      <c r="S243" s="39">
        <v>7.1189041815742683E-3</v>
      </c>
      <c r="T243" s="39">
        <v>1.0508846304597263E-3</v>
      </c>
      <c r="U243" s="39">
        <v>1.8444585047955171E-4</v>
      </c>
    </row>
    <row r="244" spans="2:21" ht="15" x14ac:dyDescent="0.25">
      <c r="B244" s="9" t="s">
        <v>855</v>
      </c>
      <c r="C244" s="3" t="s">
        <v>856</v>
      </c>
      <c r="D244" s="3" t="s">
        <v>135</v>
      </c>
      <c r="E244" s="3"/>
      <c r="F244" s="3" t="s">
        <v>857</v>
      </c>
      <c r="G244" s="3" t="s">
        <v>858</v>
      </c>
      <c r="H244" s="3" t="s">
        <v>579</v>
      </c>
      <c r="I244" s="3" t="s">
        <v>76</v>
      </c>
      <c r="J244" s="3"/>
      <c r="K244" s="8">
        <v>2.5699999999997898</v>
      </c>
      <c r="L244" s="3" t="s">
        <v>77</v>
      </c>
      <c r="M244" s="39">
        <v>4.5999999999999999E-2</v>
      </c>
      <c r="N244" s="39">
        <v>3.3099999999998728E-2</v>
      </c>
      <c r="O244" s="8">
        <v>1013537.750965</v>
      </c>
      <c r="P244" s="8">
        <v>104.5</v>
      </c>
      <c r="Q244" s="8">
        <v>0</v>
      </c>
      <c r="R244" s="8">
        <v>1059.1469496990001</v>
      </c>
      <c r="S244" s="39">
        <v>8.4317717538679882E-3</v>
      </c>
      <c r="T244" s="39">
        <v>1.2632844512463302E-3</v>
      </c>
      <c r="U244" s="39">
        <v>2.217251715878557E-4</v>
      </c>
    </row>
    <row r="245" spans="2:21" ht="15" x14ac:dyDescent="0.25">
      <c r="B245" s="9" t="s">
        <v>859</v>
      </c>
      <c r="C245" s="3" t="s">
        <v>860</v>
      </c>
      <c r="D245" s="3" t="s">
        <v>135</v>
      </c>
      <c r="E245" s="3"/>
      <c r="F245" s="3" t="s">
        <v>861</v>
      </c>
      <c r="G245" s="3" t="s">
        <v>370</v>
      </c>
      <c r="H245" s="3" t="s">
        <v>583</v>
      </c>
      <c r="I245" s="3" t="s">
        <v>260</v>
      </c>
      <c r="J245" s="3"/>
      <c r="K245" s="8">
        <v>3.700000000000526</v>
      </c>
      <c r="L245" s="3" t="s">
        <v>77</v>
      </c>
      <c r="M245" s="39">
        <v>4.5999999999999999E-2</v>
      </c>
      <c r="N245" s="39">
        <v>5.0900000000007238E-2</v>
      </c>
      <c r="O245" s="8">
        <v>66066.990256999998</v>
      </c>
      <c r="P245" s="8">
        <v>99.56</v>
      </c>
      <c r="Q245" s="8">
        <v>0</v>
      </c>
      <c r="R245" s="8">
        <v>65.776295499999989</v>
      </c>
      <c r="S245" s="39">
        <v>7.0172130036250707E-5</v>
      </c>
      <c r="T245" s="39">
        <v>7.8453864583520299E-5</v>
      </c>
      <c r="U245" s="39">
        <v>1.3769817691771394E-5</v>
      </c>
    </row>
    <row r="246" spans="2:21" ht="15" x14ac:dyDescent="0.25">
      <c r="B246" s="9" t="s">
        <v>862</v>
      </c>
      <c r="C246" s="3" t="s">
        <v>863</v>
      </c>
      <c r="D246" s="3" t="s">
        <v>135</v>
      </c>
      <c r="E246" s="3"/>
      <c r="F246" s="3" t="s">
        <v>578</v>
      </c>
      <c r="G246" s="3" t="s">
        <v>449</v>
      </c>
      <c r="H246" s="3" t="s">
        <v>579</v>
      </c>
      <c r="I246" s="3" t="s">
        <v>76</v>
      </c>
      <c r="J246" s="3"/>
      <c r="K246" s="8">
        <v>4.939999999999988</v>
      </c>
      <c r="L246" s="3" t="s">
        <v>77</v>
      </c>
      <c r="M246" s="39">
        <v>4.8000000000000001E-2</v>
      </c>
      <c r="N246" s="39">
        <v>6.0800000000000014E-2</v>
      </c>
      <c r="O246" s="8">
        <v>4840514.3014730001</v>
      </c>
      <c r="P246" s="8">
        <v>95.48</v>
      </c>
      <c r="Q246" s="8">
        <v>0</v>
      </c>
      <c r="R246" s="8">
        <v>4621.7230550429995</v>
      </c>
      <c r="S246" s="39">
        <v>1.8830388324500818E-3</v>
      </c>
      <c r="T246" s="39">
        <v>5.5125031281653327E-3</v>
      </c>
      <c r="U246" s="39">
        <v>9.6752611873374421E-4</v>
      </c>
    </row>
    <row r="247" spans="2:21" ht="15" x14ac:dyDescent="0.25">
      <c r="B247" s="9" t="s">
        <v>864</v>
      </c>
      <c r="C247" s="3" t="s">
        <v>865</v>
      </c>
      <c r="D247" s="3" t="s">
        <v>135</v>
      </c>
      <c r="E247" s="3"/>
      <c r="F247" s="3" t="s">
        <v>866</v>
      </c>
      <c r="G247" s="3" t="s">
        <v>280</v>
      </c>
      <c r="H247" s="3" t="s">
        <v>579</v>
      </c>
      <c r="I247" s="3" t="s">
        <v>76</v>
      </c>
      <c r="J247" s="3"/>
      <c r="K247" s="8">
        <v>4.1399999999999277</v>
      </c>
      <c r="L247" s="3" t="s">
        <v>77</v>
      </c>
      <c r="M247" s="39">
        <v>0.06</v>
      </c>
      <c r="N247" s="39">
        <v>6.2499999999998869E-2</v>
      </c>
      <c r="O247" s="8">
        <v>880893.20342799998</v>
      </c>
      <c r="P247" s="8">
        <v>99.5</v>
      </c>
      <c r="Q247" s="8">
        <v>13.213398051</v>
      </c>
      <c r="R247" s="8">
        <v>889.70213546199989</v>
      </c>
      <c r="S247" s="39">
        <v>2.5908623630235294E-3</v>
      </c>
      <c r="T247" s="39">
        <v>1.0611812405155075E-3</v>
      </c>
      <c r="U247" s="39">
        <v>1.8625305837254757E-4</v>
      </c>
    </row>
    <row r="248" spans="2:21" ht="15" x14ac:dyDescent="0.25">
      <c r="B248" s="9" t="s">
        <v>867</v>
      </c>
      <c r="C248" s="3" t="s">
        <v>868</v>
      </c>
      <c r="D248" s="3" t="s">
        <v>135</v>
      </c>
      <c r="E248" s="3"/>
      <c r="F248" s="3" t="s">
        <v>869</v>
      </c>
      <c r="G248" s="3" t="s">
        <v>280</v>
      </c>
      <c r="H248" s="3" t="s">
        <v>579</v>
      </c>
      <c r="I248" s="3" t="s">
        <v>76</v>
      </c>
      <c r="J248" s="3"/>
      <c r="K248" s="8">
        <v>1.5400000000003444</v>
      </c>
      <c r="L248" s="3" t="s">
        <v>77</v>
      </c>
      <c r="M248" s="39">
        <v>0.06</v>
      </c>
      <c r="N248" s="39">
        <v>3.5700000000004936E-2</v>
      </c>
      <c r="O248" s="8">
        <v>422012.998387</v>
      </c>
      <c r="P248" s="8">
        <v>106.3</v>
      </c>
      <c r="Q248" s="8">
        <v>0</v>
      </c>
      <c r="R248" s="8">
        <v>448.59981710799997</v>
      </c>
      <c r="S248" s="39">
        <v>6.4925076674923077E-3</v>
      </c>
      <c r="T248" s="39">
        <v>5.3506189480651142E-4</v>
      </c>
      <c r="U248" s="39">
        <v>9.3911304234808274E-5</v>
      </c>
    </row>
    <row r="249" spans="2:21" ht="15" x14ac:dyDescent="0.25">
      <c r="B249" s="9" t="s">
        <v>870</v>
      </c>
      <c r="C249" s="3" t="s">
        <v>871</v>
      </c>
      <c r="D249" s="3" t="s">
        <v>135</v>
      </c>
      <c r="E249" s="3"/>
      <c r="F249" s="3" t="s">
        <v>869</v>
      </c>
      <c r="G249" s="3" t="s">
        <v>280</v>
      </c>
      <c r="H249" s="3" t="s">
        <v>579</v>
      </c>
      <c r="I249" s="3" t="s">
        <v>76</v>
      </c>
      <c r="J249" s="3"/>
      <c r="K249" s="8">
        <v>3.7700000000006768</v>
      </c>
      <c r="L249" s="3" t="s">
        <v>77</v>
      </c>
      <c r="M249" s="39">
        <v>0.05</v>
      </c>
      <c r="N249" s="39">
        <v>6.8200000000000469E-2</v>
      </c>
      <c r="O249" s="8">
        <v>695905.63070800004</v>
      </c>
      <c r="P249" s="8">
        <v>94.48</v>
      </c>
      <c r="Q249" s="8">
        <v>0</v>
      </c>
      <c r="R249" s="8">
        <v>657.49163989300007</v>
      </c>
      <c r="S249" s="39">
        <v>8.2508996681170937E-3</v>
      </c>
      <c r="T249" s="39">
        <v>7.8421503809016015E-4</v>
      </c>
      <c r="U249" s="39">
        <v>1.3764137895528673E-4</v>
      </c>
    </row>
    <row r="250" spans="2:21" ht="15" x14ac:dyDescent="0.25">
      <c r="B250" s="9" t="s">
        <v>872</v>
      </c>
      <c r="C250" s="3" t="s">
        <v>873</v>
      </c>
      <c r="D250" s="3" t="s">
        <v>135</v>
      </c>
      <c r="E250" s="3"/>
      <c r="F250" s="3" t="s">
        <v>874</v>
      </c>
      <c r="G250" s="3" t="s">
        <v>875</v>
      </c>
      <c r="H250" s="3" t="s">
        <v>579</v>
      </c>
      <c r="I250" s="3" t="s">
        <v>76</v>
      </c>
      <c r="J250" s="3"/>
      <c r="K250" s="8">
        <v>4.0400000000002834</v>
      </c>
      <c r="L250" s="3" t="s">
        <v>77</v>
      </c>
      <c r="M250" s="39">
        <v>6.7500000000000004E-2</v>
      </c>
      <c r="N250" s="39">
        <v>9.150000000000244E-2</v>
      </c>
      <c r="O250" s="8">
        <v>1139666.5490560001</v>
      </c>
      <c r="P250" s="8">
        <v>94.5</v>
      </c>
      <c r="Q250" s="8">
        <v>0</v>
      </c>
      <c r="R250" s="8">
        <v>1076.9848890780002</v>
      </c>
      <c r="S250" s="39">
        <v>3.1657404140444448E-3</v>
      </c>
      <c r="T250" s="39">
        <v>1.2845604332676818E-3</v>
      </c>
      <c r="U250" s="39">
        <v>2.2545942222296027E-4</v>
      </c>
    </row>
    <row r="251" spans="2:21" ht="15" x14ac:dyDescent="0.25">
      <c r="B251" s="9" t="s">
        <v>876</v>
      </c>
      <c r="C251" s="3" t="s">
        <v>877</v>
      </c>
      <c r="D251" s="3" t="s">
        <v>135</v>
      </c>
      <c r="E251" s="3"/>
      <c r="F251" s="3" t="s">
        <v>878</v>
      </c>
      <c r="G251" s="3" t="s">
        <v>280</v>
      </c>
      <c r="H251" s="3" t="s">
        <v>579</v>
      </c>
      <c r="I251" s="3" t="s">
        <v>76</v>
      </c>
      <c r="J251" s="3"/>
      <c r="K251" s="8">
        <v>3.8700000000003838</v>
      </c>
      <c r="L251" s="3" t="s">
        <v>77</v>
      </c>
      <c r="M251" s="39">
        <v>6.8000000000000005E-2</v>
      </c>
      <c r="N251" s="39">
        <v>8.9799999999997257E-2</v>
      </c>
      <c r="O251" s="8">
        <v>1320383.5074809999</v>
      </c>
      <c r="P251" s="8">
        <v>93.79</v>
      </c>
      <c r="Q251" s="8">
        <v>0</v>
      </c>
      <c r="R251" s="8">
        <v>1238.3876918779999</v>
      </c>
      <c r="S251" s="39">
        <v>6.2875405118142857E-3</v>
      </c>
      <c r="T251" s="39">
        <v>1.4770716341192382E-3</v>
      </c>
      <c r="U251" s="39">
        <v>2.5924799533433177E-4</v>
      </c>
    </row>
    <row r="252" spans="2:21" ht="15" x14ac:dyDescent="0.25">
      <c r="B252" s="9" t="s">
        <v>879</v>
      </c>
      <c r="C252" s="3" t="s">
        <v>880</v>
      </c>
      <c r="D252" s="3" t="s">
        <v>135</v>
      </c>
      <c r="E252" s="3"/>
      <c r="F252" s="3" t="s">
        <v>881</v>
      </c>
      <c r="G252" s="3" t="s">
        <v>280</v>
      </c>
      <c r="H252" s="3" t="s">
        <v>583</v>
      </c>
      <c r="I252" s="3" t="s">
        <v>260</v>
      </c>
      <c r="J252" s="3"/>
      <c r="K252" s="8">
        <v>1.3100000000001166</v>
      </c>
      <c r="L252" s="3" t="s">
        <v>77</v>
      </c>
      <c r="M252" s="39">
        <v>5.5E-2</v>
      </c>
      <c r="N252" s="39">
        <v>2.7799999999998225E-2</v>
      </c>
      <c r="O252" s="8">
        <v>1464006.7137790001</v>
      </c>
      <c r="P252" s="8">
        <v>104.41</v>
      </c>
      <c r="Q252" s="8">
        <v>0</v>
      </c>
      <c r="R252" s="8">
        <v>1528.5694097599999</v>
      </c>
      <c r="S252" s="39">
        <v>6.636021504776702E-3</v>
      </c>
      <c r="T252" s="39">
        <v>1.8231822964220083E-3</v>
      </c>
      <c r="U252" s="39">
        <v>3.1999555374190704E-4</v>
      </c>
    </row>
    <row r="253" spans="2:21" ht="15" x14ac:dyDescent="0.25">
      <c r="B253" s="9" t="s">
        <v>882</v>
      </c>
      <c r="C253" s="3" t="s">
        <v>883</v>
      </c>
      <c r="D253" s="3" t="s">
        <v>135</v>
      </c>
      <c r="E253" s="3"/>
      <c r="F253" s="3" t="s">
        <v>881</v>
      </c>
      <c r="G253" s="3" t="s">
        <v>280</v>
      </c>
      <c r="H253" s="3" t="s">
        <v>583</v>
      </c>
      <c r="I253" s="3" t="s">
        <v>260</v>
      </c>
      <c r="J253" s="3"/>
      <c r="K253" s="8">
        <v>3.0700000000001615</v>
      </c>
      <c r="L253" s="3" t="s">
        <v>77</v>
      </c>
      <c r="M253" s="39">
        <v>5.1500000000000004E-2</v>
      </c>
      <c r="N253" s="39">
        <v>4.8999999999996283E-2</v>
      </c>
      <c r="O253" s="8">
        <v>880893.20342799998</v>
      </c>
      <c r="P253" s="8">
        <v>101.79</v>
      </c>
      <c r="Q253" s="8">
        <v>0</v>
      </c>
      <c r="R253" s="8">
        <v>896.66119177000007</v>
      </c>
      <c r="S253" s="39">
        <v>1.0450124010059909E-2</v>
      </c>
      <c r="T253" s="39">
        <v>1.0694815690315293E-3</v>
      </c>
      <c r="U253" s="39">
        <v>1.8770988922535737E-4</v>
      </c>
    </row>
    <row r="254" spans="2:21" ht="15" x14ac:dyDescent="0.25">
      <c r="B254" s="9" t="s">
        <v>884</v>
      </c>
      <c r="C254" s="3" t="s">
        <v>885</v>
      </c>
      <c r="D254" s="3" t="s">
        <v>135</v>
      </c>
      <c r="E254" s="3"/>
      <c r="F254" s="3" t="s">
        <v>886</v>
      </c>
      <c r="G254" s="3" t="s">
        <v>416</v>
      </c>
      <c r="H254" s="3" t="s">
        <v>591</v>
      </c>
      <c r="I254" s="3" t="s">
        <v>260</v>
      </c>
      <c r="J254" s="3"/>
      <c r="K254" s="8">
        <v>4.2999999999999581</v>
      </c>
      <c r="L254" s="3" t="s">
        <v>77</v>
      </c>
      <c r="M254" s="39">
        <v>4.7500000000000001E-2</v>
      </c>
      <c r="N254" s="39">
        <v>3.8700000000003232E-2</v>
      </c>
      <c r="O254" s="8">
        <v>1057071.844114</v>
      </c>
      <c r="P254" s="8">
        <v>104</v>
      </c>
      <c r="Q254" s="8">
        <v>10.317338320000001</v>
      </c>
      <c r="R254" s="8">
        <v>1109.6720561990001</v>
      </c>
      <c r="S254" s="39">
        <v>1.0270810766750875E-2</v>
      </c>
      <c r="T254" s="39">
        <v>1.3235476483948977E-3</v>
      </c>
      <c r="U254" s="39">
        <v>2.3230225714844849E-4</v>
      </c>
    </row>
    <row r="255" spans="2:21" ht="15" x14ac:dyDescent="0.25">
      <c r="B255" s="9" t="s">
        <v>887</v>
      </c>
      <c r="C255" s="3" t="s">
        <v>888</v>
      </c>
      <c r="D255" s="3" t="s">
        <v>135</v>
      </c>
      <c r="E255" s="3"/>
      <c r="F255" s="3" t="s">
        <v>866</v>
      </c>
      <c r="G255" s="3" t="s">
        <v>280</v>
      </c>
      <c r="H255" s="3" t="s">
        <v>587</v>
      </c>
      <c r="I255" s="3" t="s">
        <v>76</v>
      </c>
      <c r="J255" s="3"/>
      <c r="K255" s="8">
        <v>3.5099999999981399</v>
      </c>
      <c r="L255" s="3" t="s">
        <v>77</v>
      </c>
      <c r="M255" s="39">
        <v>0.08</v>
      </c>
      <c r="N255" s="39">
        <v>0.10139999999999882</v>
      </c>
      <c r="O255" s="8">
        <v>440446.60171399999</v>
      </c>
      <c r="P255" s="8">
        <v>93.99</v>
      </c>
      <c r="Q255" s="8">
        <v>8.8089320339999997</v>
      </c>
      <c r="R255" s="8">
        <v>422.78469298499999</v>
      </c>
      <c r="S255" s="39">
        <v>2.5686960273055455E-3</v>
      </c>
      <c r="T255" s="39">
        <v>5.0427122414381639E-4</v>
      </c>
      <c r="U255" s="39">
        <v>8.8507084520668864E-5</v>
      </c>
    </row>
    <row r="256" spans="2:21" ht="15" x14ac:dyDescent="0.25">
      <c r="B256" s="9" t="s">
        <v>889</v>
      </c>
      <c r="C256" s="3" t="s">
        <v>890</v>
      </c>
      <c r="D256" s="3" t="s">
        <v>135</v>
      </c>
      <c r="E256" s="3"/>
      <c r="F256" s="3" t="s">
        <v>891</v>
      </c>
      <c r="G256" s="3" t="s">
        <v>875</v>
      </c>
      <c r="H256" s="3" t="s">
        <v>587</v>
      </c>
      <c r="I256" s="3" t="s">
        <v>76</v>
      </c>
      <c r="J256" s="3"/>
      <c r="K256" s="8">
        <v>2.3300000000004992</v>
      </c>
      <c r="L256" s="3" t="s">
        <v>77</v>
      </c>
      <c r="M256" s="39">
        <v>5.7500000000000002E-2</v>
      </c>
      <c r="N256" s="39">
        <v>7.9799999999999954E-2</v>
      </c>
      <c r="O256" s="8">
        <v>859303.52403900004</v>
      </c>
      <c r="P256" s="8">
        <v>97.67</v>
      </c>
      <c r="Q256" s="8">
        <v>0</v>
      </c>
      <c r="R256" s="8">
        <v>839.28175174900002</v>
      </c>
      <c r="S256" s="39">
        <v>3.0151000843473687E-3</v>
      </c>
      <c r="T256" s="39">
        <v>1.0010429501785452E-3</v>
      </c>
      <c r="U256" s="39">
        <v>1.7569789581133025E-4</v>
      </c>
    </row>
    <row r="257" spans="2:21" ht="15" x14ac:dyDescent="0.25">
      <c r="B257" s="9" t="s">
        <v>892</v>
      </c>
      <c r="C257" s="3" t="s">
        <v>893</v>
      </c>
      <c r="D257" s="3" t="s">
        <v>135</v>
      </c>
      <c r="E257" s="3"/>
      <c r="F257" s="3" t="s">
        <v>594</v>
      </c>
      <c r="G257" s="3" t="s">
        <v>449</v>
      </c>
      <c r="H257" s="3" t="s">
        <v>595</v>
      </c>
      <c r="I257" s="3" t="s">
        <v>76</v>
      </c>
      <c r="J257" s="3"/>
      <c r="K257" s="8">
        <v>0.20000000000001514</v>
      </c>
      <c r="L257" s="3" t="s">
        <v>77</v>
      </c>
      <c r="M257" s="39">
        <v>6.6000000000000003E-2</v>
      </c>
      <c r="N257" s="39">
        <v>2.5699999999989384E-2</v>
      </c>
      <c r="O257" s="8">
        <v>638083.35378200002</v>
      </c>
      <c r="P257" s="8">
        <v>106.06</v>
      </c>
      <c r="Q257" s="8">
        <v>0</v>
      </c>
      <c r="R257" s="8">
        <v>676.75120480500004</v>
      </c>
      <c r="S257" s="39">
        <v>6.0737573633688298E-3</v>
      </c>
      <c r="T257" s="39">
        <v>8.0718664641893216E-4</v>
      </c>
      <c r="U257" s="39">
        <v>1.4167323717480406E-4</v>
      </c>
    </row>
    <row r="258" spans="2:21" ht="15" x14ac:dyDescent="0.25">
      <c r="B258" s="9" t="s">
        <v>894</v>
      </c>
      <c r="C258" s="3" t="s">
        <v>895</v>
      </c>
      <c r="D258" s="3" t="s">
        <v>135</v>
      </c>
      <c r="E258" s="3"/>
      <c r="F258" s="3" t="s">
        <v>594</v>
      </c>
      <c r="G258" s="3" t="s">
        <v>449</v>
      </c>
      <c r="H258" s="3" t="s">
        <v>610</v>
      </c>
      <c r="I258" s="3" t="s">
        <v>611</v>
      </c>
      <c r="J258" s="3"/>
      <c r="K258" s="8">
        <v>1.1300000000001231</v>
      </c>
      <c r="L258" s="3" t="s">
        <v>77</v>
      </c>
      <c r="M258" s="39">
        <v>7.0400000000000004E-2</v>
      </c>
      <c r="N258" s="39">
        <v>2.5999999999995905E-2</v>
      </c>
      <c r="O258" s="8">
        <v>752011.36610500002</v>
      </c>
      <c r="P258" s="8">
        <v>103.68</v>
      </c>
      <c r="Q258" s="8">
        <v>0</v>
      </c>
      <c r="R258" s="8">
        <v>779.68538453999997</v>
      </c>
      <c r="S258" s="39">
        <v>9.466285188167821E-4</v>
      </c>
      <c r="T258" s="39">
        <v>9.2996011878551481E-4</v>
      </c>
      <c r="U258" s="39">
        <v>1.6322180384960227E-4</v>
      </c>
    </row>
    <row r="259" spans="2:21" ht="15" x14ac:dyDescent="0.25">
      <c r="B259" s="9" t="s">
        <v>896</v>
      </c>
      <c r="C259" s="3" t="s">
        <v>897</v>
      </c>
      <c r="D259" s="3" t="s">
        <v>135</v>
      </c>
      <c r="E259" s="3"/>
      <c r="F259" s="3" t="s">
        <v>594</v>
      </c>
      <c r="G259" s="3" t="s">
        <v>449</v>
      </c>
      <c r="H259" s="3" t="s">
        <v>610</v>
      </c>
      <c r="I259" s="3" t="s">
        <v>611</v>
      </c>
      <c r="J259" s="3"/>
      <c r="K259" s="8">
        <v>3.8300000000002035</v>
      </c>
      <c r="L259" s="3" t="s">
        <v>77</v>
      </c>
      <c r="M259" s="39">
        <v>0.05</v>
      </c>
      <c r="N259" s="39">
        <v>8.1999999999997297E-2</v>
      </c>
      <c r="O259" s="8">
        <v>2007440.7861840001</v>
      </c>
      <c r="P259" s="8">
        <v>89.36</v>
      </c>
      <c r="Q259" s="8">
        <v>0</v>
      </c>
      <c r="R259" s="8">
        <v>1793.8490863229999</v>
      </c>
      <c r="S259" s="39">
        <v>2.0208898078552767E-3</v>
      </c>
      <c r="T259" s="39">
        <v>2.1395913563064112E-3</v>
      </c>
      <c r="U259" s="39">
        <v>3.7553004007679941E-4</v>
      </c>
    </row>
    <row r="260" spans="2:21" ht="15" x14ac:dyDescent="0.25">
      <c r="B260" s="9" t="s">
        <v>898</v>
      </c>
      <c r="C260" s="3" t="s">
        <v>899</v>
      </c>
      <c r="D260" s="3" t="s">
        <v>135</v>
      </c>
      <c r="E260" s="3"/>
      <c r="F260" s="3" t="s">
        <v>900</v>
      </c>
      <c r="G260" s="3" t="s">
        <v>280</v>
      </c>
      <c r="H260" s="3" t="s">
        <v>610</v>
      </c>
      <c r="I260" s="3" t="s">
        <v>611</v>
      </c>
      <c r="J260" s="3"/>
      <c r="K260" s="8">
        <v>3.9100000000003252</v>
      </c>
      <c r="L260" s="3" t="s">
        <v>77</v>
      </c>
      <c r="M260" s="39">
        <v>4.4999999999999998E-2</v>
      </c>
      <c r="N260" s="39">
        <v>4.2800000000002399E-2</v>
      </c>
      <c r="O260" s="8">
        <v>1134017.865433</v>
      </c>
      <c r="P260" s="8">
        <v>101.3</v>
      </c>
      <c r="Q260" s="8">
        <v>0</v>
      </c>
      <c r="R260" s="8">
        <v>1148.7600976839999</v>
      </c>
      <c r="S260" s="39">
        <v>4.2793126997471695E-3</v>
      </c>
      <c r="T260" s="39">
        <v>1.3701694274140461E-3</v>
      </c>
      <c r="U260" s="39">
        <v>2.4048507135355745E-4</v>
      </c>
    </row>
    <row r="261" spans="2:21" ht="15" x14ac:dyDescent="0.25">
      <c r="B261" s="9" t="s">
        <v>901</v>
      </c>
      <c r="C261" s="3" t="s">
        <v>902</v>
      </c>
      <c r="D261" s="3" t="s">
        <v>135</v>
      </c>
      <c r="E261" s="3"/>
      <c r="F261" s="3" t="s">
        <v>903</v>
      </c>
      <c r="G261" s="3" t="s">
        <v>280</v>
      </c>
      <c r="H261" s="3" t="s">
        <v>610</v>
      </c>
      <c r="I261" s="3" t="s">
        <v>611</v>
      </c>
      <c r="J261" s="3"/>
      <c r="K261" s="8">
        <v>0.66999999999920612</v>
      </c>
      <c r="L261" s="3" t="s">
        <v>77</v>
      </c>
      <c r="M261" s="39">
        <v>0.06</v>
      </c>
      <c r="N261" s="39">
        <v>1.950000000000722E-2</v>
      </c>
      <c r="O261" s="8">
        <v>530666.70537700003</v>
      </c>
      <c r="P261" s="8">
        <v>107.6</v>
      </c>
      <c r="Q261" s="8">
        <v>0</v>
      </c>
      <c r="R261" s="8">
        <v>570.99737489699999</v>
      </c>
      <c r="S261" s="39">
        <v>2.8269923147970929E-3</v>
      </c>
      <c r="T261" s="39">
        <v>6.8105007111132949E-4</v>
      </c>
      <c r="U261" s="39">
        <v>1.1953439601674946E-4</v>
      </c>
    </row>
    <row r="262" spans="2:21" ht="15" x14ac:dyDescent="0.25">
      <c r="B262" s="9" t="s">
        <v>904</v>
      </c>
      <c r="C262" s="3" t="s">
        <v>905</v>
      </c>
      <c r="D262" s="3" t="s">
        <v>135</v>
      </c>
      <c r="E262" s="3"/>
      <c r="F262" s="3" t="s">
        <v>906</v>
      </c>
      <c r="G262" s="3" t="s">
        <v>449</v>
      </c>
      <c r="H262" s="3" t="s">
        <v>610</v>
      </c>
      <c r="I262" s="3" t="s">
        <v>611</v>
      </c>
      <c r="J262" s="3"/>
      <c r="K262" s="8">
        <v>1.1200000000008716</v>
      </c>
      <c r="L262" s="3" t="s">
        <v>77</v>
      </c>
      <c r="M262" s="39">
        <v>6.8000000000000005E-2</v>
      </c>
      <c r="N262" s="39">
        <v>2.539999999999501E-2</v>
      </c>
      <c r="O262" s="8">
        <v>417452.99746099999</v>
      </c>
      <c r="P262" s="8">
        <v>107.12</v>
      </c>
      <c r="Q262" s="8">
        <v>0</v>
      </c>
      <c r="R262" s="8">
        <v>447.17565107999997</v>
      </c>
      <c r="S262" s="39">
        <v>9.3417100602188555E-3</v>
      </c>
      <c r="T262" s="39">
        <v>5.3336323835503701E-4</v>
      </c>
      <c r="U262" s="39">
        <v>9.3613164815138858E-5</v>
      </c>
    </row>
    <row r="263" spans="2:21" ht="15" x14ac:dyDescent="0.25">
      <c r="B263" s="9" t="s">
        <v>907</v>
      </c>
      <c r="C263" s="3" t="s">
        <v>908</v>
      </c>
      <c r="D263" s="3" t="s">
        <v>135</v>
      </c>
      <c r="E263" s="3"/>
      <c r="F263" s="3" t="s">
        <v>624</v>
      </c>
      <c r="G263" s="3" t="s">
        <v>305</v>
      </c>
      <c r="H263" s="3" t="s">
        <v>610</v>
      </c>
      <c r="I263" s="3" t="s">
        <v>611</v>
      </c>
      <c r="J263" s="3"/>
      <c r="K263" s="8">
        <v>0.98000000000041065</v>
      </c>
      <c r="L263" s="3" t="s">
        <v>77</v>
      </c>
      <c r="M263" s="39">
        <v>5.5300000000000002E-2</v>
      </c>
      <c r="N263" s="39">
        <v>3.8699999999997382E-2</v>
      </c>
      <c r="O263" s="8">
        <v>586040.23881999997</v>
      </c>
      <c r="P263" s="8">
        <v>101.66</v>
      </c>
      <c r="Q263" s="8">
        <v>0</v>
      </c>
      <c r="R263" s="8">
        <v>595.768506677</v>
      </c>
      <c r="S263" s="39">
        <v>5.0552741506040468E-3</v>
      </c>
      <c r="T263" s="39">
        <v>7.1059553279286577E-4</v>
      </c>
      <c r="U263" s="39">
        <v>1.2472006307258791E-4</v>
      </c>
    </row>
    <row r="264" spans="2:21" ht="15" x14ac:dyDescent="0.25">
      <c r="B264" s="9" t="s">
        <v>909</v>
      </c>
      <c r="C264" s="3" t="s">
        <v>910</v>
      </c>
      <c r="D264" s="3" t="s">
        <v>135</v>
      </c>
      <c r="E264" s="3"/>
      <c r="F264" s="3" t="s">
        <v>911</v>
      </c>
      <c r="G264" s="3" t="s">
        <v>753</v>
      </c>
      <c r="H264" s="3" t="s">
        <v>610</v>
      </c>
      <c r="I264" s="3" t="s">
        <v>611</v>
      </c>
      <c r="J264" s="3"/>
      <c r="K264" s="8">
        <v>2.54</v>
      </c>
      <c r="L264" s="3" t="s">
        <v>77</v>
      </c>
      <c r="M264" s="39">
        <v>5.5E-2</v>
      </c>
      <c r="N264" s="39">
        <v>0.10779999999999999</v>
      </c>
      <c r="O264" s="8">
        <v>302000</v>
      </c>
      <c r="P264" s="8">
        <v>89.6</v>
      </c>
      <c r="Q264" s="8">
        <v>0</v>
      </c>
      <c r="R264" s="8">
        <v>270.59199999999998</v>
      </c>
      <c r="S264" s="39">
        <v>2.9900990099009902E-3</v>
      </c>
      <c r="T264" s="39">
        <v>3.227452680940952E-4</v>
      </c>
      <c r="U264" s="39">
        <v>5.6646584921338503E-5</v>
      </c>
    </row>
    <row r="265" spans="2:21" ht="15" x14ac:dyDescent="0.25">
      <c r="B265" s="9" t="s">
        <v>912</v>
      </c>
      <c r="C265" s="3" t="s">
        <v>913</v>
      </c>
      <c r="D265" s="3" t="s">
        <v>135</v>
      </c>
      <c r="E265" s="3"/>
      <c r="F265" s="3" t="s">
        <v>914</v>
      </c>
      <c r="G265" s="3" t="s">
        <v>280</v>
      </c>
      <c r="H265" s="3" t="s">
        <v>610</v>
      </c>
      <c r="I265" s="3" t="s">
        <v>611</v>
      </c>
      <c r="J265" s="3"/>
      <c r="K265" s="8">
        <v>2.2500000000000067</v>
      </c>
      <c r="L265" s="3" t="s">
        <v>77</v>
      </c>
      <c r="M265" s="39">
        <v>2.8500000000000001E-2</v>
      </c>
      <c r="N265" s="39">
        <v>3.3599999999995127E-2</v>
      </c>
      <c r="O265" s="8">
        <v>589625.86571499996</v>
      </c>
      <c r="P265" s="8">
        <v>100.1</v>
      </c>
      <c r="Q265" s="8">
        <v>0</v>
      </c>
      <c r="R265" s="8">
        <v>590.21549158000005</v>
      </c>
      <c r="S265" s="39">
        <v>8.4232266530714275E-3</v>
      </c>
      <c r="T265" s="39">
        <v>7.039722425765555E-4</v>
      </c>
      <c r="U265" s="39">
        <v>1.2355757733294414E-4</v>
      </c>
    </row>
    <row r="266" spans="2:21" ht="15" x14ac:dyDescent="0.25">
      <c r="B266" s="9" t="s">
        <v>915</v>
      </c>
      <c r="C266" s="3" t="s">
        <v>916</v>
      </c>
      <c r="D266" s="3" t="s">
        <v>135</v>
      </c>
      <c r="E266" s="3"/>
      <c r="F266" s="3" t="s">
        <v>917</v>
      </c>
      <c r="G266" s="3" t="s">
        <v>382</v>
      </c>
      <c r="H266" s="3" t="s">
        <v>610</v>
      </c>
      <c r="I266" s="3" t="s">
        <v>611</v>
      </c>
      <c r="J266" s="3"/>
      <c r="K266" s="8">
        <v>3.0999999999999996</v>
      </c>
      <c r="L266" s="3" t="s">
        <v>77</v>
      </c>
      <c r="M266" s="39">
        <v>2.8532000000000002E-2</v>
      </c>
      <c r="N266" s="39">
        <v>3.3799999999999997E-2</v>
      </c>
      <c r="O266" s="8">
        <v>413000</v>
      </c>
      <c r="P266" s="8">
        <v>99.3</v>
      </c>
      <c r="Q266" s="8">
        <v>0</v>
      </c>
      <c r="R266" s="8">
        <v>410.10899999999998</v>
      </c>
      <c r="S266" s="39">
        <v>6.0983713066461911E-3</v>
      </c>
      <c r="T266" s="39">
        <v>4.891524477915138E-4</v>
      </c>
      <c r="U266" s="39">
        <v>8.5853514869268903E-5</v>
      </c>
    </row>
    <row r="267" spans="2:21" ht="15" x14ac:dyDescent="0.25">
      <c r="B267" s="9" t="s">
        <v>918</v>
      </c>
      <c r="C267" s="3" t="s">
        <v>919</v>
      </c>
      <c r="D267" s="3" t="s">
        <v>135</v>
      </c>
      <c r="E267" s="3"/>
      <c r="F267" s="3" t="s">
        <v>920</v>
      </c>
      <c r="G267" s="3" t="s">
        <v>280</v>
      </c>
      <c r="H267" s="3" t="s">
        <v>610</v>
      </c>
      <c r="I267" s="3" t="s">
        <v>611</v>
      </c>
      <c r="J267" s="3"/>
      <c r="K267" s="8">
        <v>2.8300000000000138</v>
      </c>
      <c r="L267" s="3" t="s">
        <v>77</v>
      </c>
      <c r="M267" s="39">
        <v>4.6338999999999998E-2</v>
      </c>
      <c r="N267" s="39">
        <v>4.0900000000000908E-2</v>
      </c>
      <c r="O267" s="8">
        <v>880893.20342799998</v>
      </c>
      <c r="P267" s="8">
        <v>101.84</v>
      </c>
      <c r="Q267" s="8">
        <v>0</v>
      </c>
      <c r="R267" s="8">
        <v>897.10163837099992</v>
      </c>
      <c r="S267" s="39">
        <v>9.1753018366160805E-3</v>
      </c>
      <c r="T267" s="39">
        <v>1.0700069062784577E-3</v>
      </c>
      <c r="U267" s="39">
        <v>1.8780209370955074E-4</v>
      </c>
    </row>
    <row r="268" spans="2:21" ht="15" x14ac:dyDescent="0.25">
      <c r="B268" s="9" t="s">
        <v>921</v>
      </c>
      <c r="C268" s="3" t="s">
        <v>922</v>
      </c>
      <c r="D268" s="3" t="s">
        <v>135</v>
      </c>
      <c r="E268" s="3"/>
      <c r="F268" s="3" t="s">
        <v>923</v>
      </c>
      <c r="G268" s="3" t="s">
        <v>621</v>
      </c>
      <c r="H268" s="3" t="s">
        <v>610</v>
      </c>
      <c r="I268" s="3" t="s">
        <v>611</v>
      </c>
      <c r="J268" s="3"/>
      <c r="K268" s="8">
        <v>3.7299999999999112</v>
      </c>
      <c r="L268" s="3" t="s">
        <v>77</v>
      </c>
      <c r="M268" s="39">
        <v>0.02</v>
      </c>
      <c r="N268" s="39">
        <v>5.1600000000000278E-2</v>
      </c>
      <c r="O268" s="8">
        <v>1757175.107115</v>
      </c>
      <c r="P268" s="8">
        <v>116.76</v>
      </c>
      <c r="Q268" s="8">
        <v>0</v>
      </c>
      <c r="R268" s="8">
        <v>2051.6776550499999</v>
      </c>
      <c r="S268" s="39">
        <v>2.8452268378625196E-3</v>
      </c>
      <c r="T268" s="39">
        <v>2.4471131992881414E-3</v>
      </c>
      <c r="U268" s="39">
        <v>4.2950468793609002E-4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245</v>
      </c>
      <c r="C270" s="35"/>
      <c r="D270" s="35"/>
      <c r="E270" s="35"/>
      <c r="F270" s="35"/>
      <c r="G270" s="35"/>
      <c r="H270" s="35"/>
      <c r="I270" s="35"/>
      <c r="J270" s="35"/>
      <c r="K270" s="8">
        <v>4.7936555572850912</v>
      </c>
      <c r="L270" s="35"/>
      <c r="M270" s="39"/>
      <c r="N270" s="39">
        <v>5.2032373599751547E-2</v>
      </c>
      <c r="O270" s="8"/>
      <c r="P270" s="8"/>
      <c r="Q270" s="8">
        <v>0</v>
      </c>
      <c r="R270" s="8">
        <v>6746.0634799999998</v>
      </c>
      <c r="S270" s="39"/>
      <c r="T270" s="39">
        <v>8.0462839493864752E-3</v>
      </c>
      <c r="U270" s="39">
        <v>1.4122422606897482E-3</v>
      </c>
    </row>
    <row r="271" spans="2:21" ht="15" x14ac:dyDescent="0.25">
      <c r="B271" s="9" t="s">
        <v>924</v>
      </c>
      <c r="C271" s="3" t="s">
        <v>925</v>
      </c>
      <c r="D271" s="3" t="s">
        <v>135</v>
      </c>
      <c r="E271" s="3"/>
      <c r="F271" s="3" t="s">
        <v>926</v>
      </c>
      <c r="G271" s="3" t="s">
        <v>485</v>
      </c>
      <c r="H271" s="3" t="s">
        <v>383</v>
      </c>
      <c r="I271" s="3" t="s">
        <v>76</v>
      </c>
      <c r="J271" s="3"/>
      <c r="K271" s="8">
        <v>3.9299999999999997</v>
      </c>
      <c r="L271" s="3" t="s">
        <v>77</v>
      </c>
      <c r="M271" s="39">
        <v>3.7587000000000002E-2</v>
      </c>
      <c r="N271" s="39">
        <v>5.2999999999999999E-2</v>
      </c>
      <c r="O271" s="8">
        <v>418000</v>
      </c>
      <c r="P271" s="8">
        <v>97.78</v>
      </c>
      <c r="Q271" s="8">
        <v>0</v>
      </c>
      <c r="R271" s="8">
        <v>408.72040000000004</v>
      </c>
      <c r="S271" s="39">
        <v>8.556911650910758E-4</v>
      </c>
      <c r="T271" s="39">
        <v>4.8749621228094642E-4</v>
      </c>
      <c r="U271" s="39">
        <v>8.5562820954364674E-5</v>
      </c>
    </row>
    <row r="272" spans="2:21" ht="15" x14ac:dyDescent="0.25">
      <c r="B272" s="9" t="s">
        <v>927</v>
      </c>
      <c r="C272" s="3" t="s">
        <v>928</v>
      </c>
      <c r="D272" s="3" t="s">
        <v>135</v>
      </c>
      <c r="E272" s="3"/>
      <c r="F272" s="3" t="s">
        <v>752</v>
      </c>
      <c r="G272" s="3" t="s">
        <v>753</v>
      </c>
      <c r="H272" s="3" t="s">
        <v>463</v>
      </c>
      <c r="I272" s="3" t="s">
        <v>76</v>
      </c>
      <c r="J272" s="3"/>
      <c r="K272" s="8">
        <v>0.49</v>
      </c>
      <c r="L272" s="3" t="s">
        <v>77</v>
      </c>
      <c r="M272" s="39">
        <v>2.7400000000000001E-2</v>
      </c>
      <c r="N272" s="39">
        <v>-4.0099999999999997E-2</v>
      </c>
      <c r="O272" s="8">
        <v>499000</v>
      </c>
      <c r="P272" s="8">
        <v>103</v>
      </c>
      <c r="Q272" s="8">
        <v>0</v>
      </c>
      <c r="R272" s="8">
        <v>513.97</v>
      </c>
      <c r="S272" s="39">
        <v>3.9966616742034972E-3</v>
      </c>
      <c r="T272" s="39">
        <v>6.1303137358947098E-4</v>
      </c>
      <c r="U272" s="39">
        <v>1.0759610502904872E-4</v>
      </c>
    </row>
    <row r="273" spans="2:21" ht="15" x14ac:dyDescent="0.25">
      <c r="B273" s="9" t="s">
        <v>929</v>
      </c>
      <c r="C273" s="3" t="s">
        <v>930</v>
      </c>
      <c r="D273" s="3" t="s">
        <v>135</v>
      </c>
      <c r="E273" s="3"/>
      <c r="F273" s="3" t="s">
        <v>931</v>
      </c>
      <c r="G273" s="3" t="s">
        <v>621</v>
      </c>
      <c r="H273" s="3" t="s">
        <v>459</v>
      </c>
      <c r="I273" s="3" t="s">
        <v>260</v>
      </c>
      <c r="J273" s="3"/>
      <c r="K273" s="8">
        <v>5.64</v>
      </c>
      <c r="L273" s="3" t="s">
        <v>77</v>
      </c>
      <c r="M273" s="39">
        <v>4.6900000000000004E-2</v>
      </c>
      <c r="N273" s="39">
        <v>5.779999999999999E-2</v>
      </c>
      <c r="O273" s="8">
        <v>2399251.2000000002</v>
      </c>
      <c r="P273" s="8">
        <v>98.7</v>
      </c>
      <c r="Q273" s="8">
        <v>0</v>
      </c>
      <c r="R273" s="8">
        <v>2368.0609300000001</v>
      </c>
      <c r="S273" s="39">
        <v>1.2803039693522263E-3</v>
      </c>
      <c r="T273" s="39">
        <v>2.82447544537903E-3</v>
      </c>
      <c r="U273" s="39">
        <v>4.9573736315245407E-4</v>
      </c>
    </row>
    <row r="274" spans="2:21" ht="15" x14ac:dyDescent="0.25">
      <c r="B274" s="9" t="s">
        <v>932</v>
      </c>
      <c r="C274" s="3" t="s">
        <v>933</v>
      </c>
      <c r="D274" s="3" t="s">
        <v>135</v>
      </c>
      <c r="E274" s="3"/>
      <c r="F274" s="3" t="s">
        <v>931</v>
      </c>
      <c r="G274" s="3" t="s">
        <v>621</v>
      </c>
      <c r="H274" s="3" t="s">
        <v>459</v>
      </c>
      <c r="I274" s="3" t="s">
        <v>260</v>
      </c>
      <c r="J274" s="3"/>
      <c r="K274" s="8">
        <v>5.5299999999999994</v>
      </c>
      <c r="L274" s="3" t="s">
        <v>77</v>
      </c>
      <c r="M274" s="39">
        <v>4.6900000000000004E-2</v>
      </c>
      <c r="N274" s="39">
        <v>5.7099999999999991E-2</v>
      </c>
      <c r="O274" s="8">
        <v>2533843.7200000002</v>
      </c>
      <c r="P274" s="8">
        <v>97.42</v>
      </c>
      <c r="Q274" s="8">
        <v>0</v>
      </c>
      <c r="R274" s="8">
        <v>2468.47055</v>
      </c>
      <c r="S274" s="39">
        <v>1.1286253448111866E-3</v>
      </c>
      <c r="T274" s="39">
        <v>2.9442377802822283E-3</v>
      </c>
      <c r="U274" s="39">
        <v>5.167574305093948E-4</v>
      </c>
    </row>
    <row r="275" spans="2:21" ht="15" x14ac:dyDescent="0.25">
      <c r="B275" s="9" t="s">
        <v>934</v>
      </c>
      <c r="C275" s="3" t="s">
        <v>935</v>
      </c>
      <c r="D275" s="3" t="s">
        <v>135</v>
      </c>
      <c r="E275" s="3"/>
      <c r="F275" s="3" t="s">
        <v>936</v>
      </c>
      <c r="G275" s="3" t="s">
        <v>937</v>
      </c>
      <c r="H275" s="3" t="s">
        <v>515</v>
      </c>
      <c r="I275" s="3" t="s">
        <v>76</v>
      </c>
      <c r="J275" s="3"/>
      <c r="K275" s="8">
        <v>3.52</v>
      </c>
      <c r="L275" s="3" t="s">
        <v>77</v>
      </c>
      <c r="M275" s="39">
        <v>5.2232000000000001E-2</v>
      </c>
      <c r="N275" s="39">
        <v>7.3099999999999998E-2</v>
      </c>
      <c r="O275" s="8">
        <v>992000</v>
      </c>
      <c r="P275" s="8">
        <v>99.48</v>
      </c>
      <c r="Q275" s="8">
        <v>0</v>
      </c>
      <c r="R275" s="8">
        <v>986.84159999999997</v>
      </c>
      <c r="S275" s="39">
        <v>2.4015590766586371E-3</v>
      </c>
      <c r="T275" s="39">
        <v>1.1770431378547994E-3</v>
      </c>
      <c r="U275" s="39">
        <v>2.0658854104448602E-4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938</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109</v>
      </c>
      <c r="C280" s="35"/>
      <c r="D280" s="35"/>
      <c r="E280" s="35"/>
      <c r="F280" s="35"/>
      <c r="G280" s="35"/>
      <c r="H280" s="35"/>
      <c r="I280" s="35"/>
      <c r="J280" s="35"/>
      <c r="K280" s="8">
        <v>5.3424779762145409</v>
      </c>
      <c r="L280" s="35"/>
      <c r="M280" s="39"/>
      <c r="N280" s="39">
        <v>3.8212647787485177E-2</v>
      </c>
      <c r="O280" s="8"/>
      <c r="P280" s="8"/>
      <c r="Q280" s="8">
        <v>0</v>
      </c>
      <c r="R280" s="8">
        <v>307571.52120760194</v>
      </c>
      <c r="S280" s="39"/>
      <c r="T280" s="39">
        <v>0.36685213557775609</v>
      </c>
      <c r="U280" s="39">
        <v>6.4387994824206513E-2</v>
      </c>
    </row>
    <row r="281" spans="2:21" ht="15" x14ac:dyDescent="0.25">
      <c r="B281" s="7" t="s">
        <v>939</v>
      </c>
      <c r="C281" s="35"/>
      <c r="D281" s="35"/>
      <c r="E281" s="35"/>
      <c r="F281" s="35"/>
      <c r="G281" s="35"/>
      <c r="H281" s="35"/>
      <c r="I281" s="35"/>
      <c r="J281" s="35"/>
      <c r="K281" s="8">
        <v>8.7245426213298387</v>
      </c>
      <c r="L281" s="35"/>
      <c r="M281" s="39"/>
      <c r="N281" s="39">
        <v>4.6244482799384423E-2</v>
      </c>
      <c r="O281" s="8"/>
      <c r="P281" s="8"/>
      <c r="Q281" s="8">
        <v>0</v>
      </c>
      <c r="R281" s="8">
        <v>7783.9661799999994</v>
      </c>
      <c r="S281" s="39"/>
      <c r="T281" s="39">
        <v>9.28422958402122E-3</v>
      </c>
      <c r="U281" s="39">
        <v>1.6295200938689868E-3</v>
      </c>
    </row>
    <row r="282" spans="2:21" ht="15" x14ac:dyDescent="0.25">
      <c r="B282" s="9" t="s">
        <v>940</v>
      </c>
      <c r="C282" s="3" t="s">
        <v>941</v>
      </c>
      <c r="D282" s="3" t="s">
        <v>216</v>
      </c>
      <c r="E282" s="3" t="s">
        <v>942</v>
      </c>
      <c r="F282" s="3"/>
      <c r="G282" s="3" t="s">
        <v>943</v>
      </c>
      <c r="H282" s="3" t="s">
        <v>291</v>
      </c>
      <c r="I282" s="3" t="s">
        <v>76</v>
      </c>
      <c r="J282" s="3"/>
      <c r="K282" s="8">
        <v>2.1</v>
      </c>
      <c r="L282" s="3" t="s">
        <v>52</v>
      </c>
      <c r="M282" s="39">
        <v>4.4349999999999994E-2</v>
      </c>
      <c r="N282" s="39">
        <v>4.1000000000000009E-2</v>
      </c>
      <c r="O282" s="8">
        <v>104675</v>
      </c>
      <c r="P282" s="8">
        <v>101.8078</v>
      </c>
      <c r="Q282" s="8">
        <v>0</v>
      </c>
      <c r="R282" s="8">
        <v>386.51946000000004</v>
      </c>
      <c r="S282" s="39">
        <v>2.6168749999999998E-4</v>
      </c>
      <c r="T282" s="39">
        <v>4.6101631512123392E-4</v>
      </c>
      <c r="U282" s="39">
        <v>8.091520597297741E-5</v>
      </c>
    </row>
    <row r="283" spans="2:21" ht="15" x14ac:dyDescent="0.25">
      <c r="B283" s="9" t="s">
        <v>944</v>
      </c>
      <c r="C283" s="3" t="s">
        <v>945</v>
      </c>
      <c r="D283" s="3" t="s">
        <v>216</v>
      </c>
      <c r="E283" s="3" t="s">
        <v>942</v>
      </c>
      <c r="F283" s="3"/>
      <c r="G283" s="3" t="s">
        <v>943</v>
      </c>
      <c r="H283" s="3" t="s">
        <v>291</v>
      </c>
      <c r="I283" s="3" t="s">
        <v>76</v>
      </c>
      <c r="J283" s="3"/>
      <c r="K283" s="8">
        <v>4.5</v>
      </c>
      <c r="L283" s="3" t="s">
        <v>52</v>
      </c>
      <c r="M283" s="39">
        <v>5.0819999999999997E-2</v>
      </c>
      <c r="N283" s="39">
        <v>4.9200000000000001E-2</v>
      </c>
      <c r="O283" s="8">
        <v>423529</v>
      </c>
      <c r="P283" s="8">
        <v>102.0055</v>
      </c>
      <c r="Q283" s="8">
        <v>0</v>
      </c>
      <c r="R283" s="8">
        <v>1566.94696</v>
      </c>
      <c r="S283" s="39">
        <v>1.0588225E-3</v>
      </c>
      <c r="T283" s="39">
        <v>1.8689566457782472E-3</v>
      </c>
      <c r="U283" s="39">
        <v>3.2802963146313718E-4</v>
      </c>
    </row>
    <row r="284" spans="2:21" ht="15" x14ac:dyDescent="0.25">
      <c r="B284" s="9" t="s">
        <v>946</v>
      </c>
      <c r="C284" s="3" t="s">
        <v>947</v>
      </c>
      <c r="D284" s="3" t="s">
        <v>216</v>
      </c>
      <c r="E284" s="3" t="s">
        <v>942</v>
      </c>
      <c r="F284" s="3"/>
      <c r="G284" s="3" t="s">
        <v>943</v>
      </c>
      <c r="H284" s="3" t="s">
        <v>291</v>
      </c>
      <c r="I284" s="3" t="s">
        <v>76</v>
      </c>
      <c r="J284" s="3"/>
      <c r="K284" s="8">
        <v>5.8599999999999994</v>
      </c>
      <c r="L284" s="3" t="s">
        <v>52</v>
      </c>
      <c r="M284" s="39">
        <v>5.4120000000000001E-2</v>
      </c>
      <c r="N284" s="39">
        <v>5.2600000000000001E-2</v>
      </c>
      <c r="O284" s="8">
        <v>51673</v>
      </c>
      <c r="P284" s="8">
        <v>102.2</v>
      </c>
      <c r="Q284" s="8">
        <v>0</v>
      </c>
      <c r="R284" s="8">
        <v>191.54117000000002</v>
      </c>
      <c r="S284" s="39">
        <v>1.2918249999999999E-4</v>
      </c>
      <c r="T284" s="39">
        <v>2.284583663327322E-4</v>
      </c>
      <c r="U284" s="39">
        <v>4.0097834201815046E-5</v>
      </c>
    </row>
    <row r="285" spans="2:21" ht="15" x14ac:dyDescent="0.25">
      <c r="B285" s="9" t="s">
        <v>948</v>
      </c>
      <c r="C285" s="3" t="s">
        <v>949</v>
      </c>
      <c r="D285" s="3" t="s">
        <v>950</v>
      </c>
      <c r="E285" s="3" t="s">
        <v>216</v>
      </c>
      <c r="F285" s="3"/>
      <c r="G285" s="3" t="s">
        <v>943</v>
      </c>
      <c r="H285" s="3" t="s">
        <v>951</v>
      </c>
      <c r="I285" s="3" t="s">
        <v>218</v>
      </c>
      <c r="J285" s="3"/>
      <c r="K285" s="8">
        <v>16.170000000000002</v>
      </c>
      <c r="L285" s="3" t="s">
        <v>52</v>
      </c>
      <c r="M285" s="39">
        <v>8.1000000000000003E-2</v>
      </c>
      <c r="N285" s="39">
        <v>6.2600000000000003E-2</v>
      </c>
      <c r="O285" s="8">
        <v>576553</v>
      </c>
      <c r="P285" s="8">
        <v>133.44</v>
      </c>
      <c r="Q285" s="8">
        <v>0</v>
      </c>
      <c r="R285" s="8">
        <v>2790.4408800000001</v>
      </c>
      <c r="S285" s="39">
        <v>4.6124240000000004E-3</v>
      </c>
      <c r="T285" s="39">
        <v>3.3282639173232136E-3</v>
      </c>
      <c r="U285" s="39">
        <v>5.8415971749680167E-4</v>
      </c>
    </row>
    <row r="286" spans="2:21" ht="15" x14ac:dyDescent="0.25">
      <c r="B286" s="9" t="s">
        <v>952</v>
      </c>
      <c r="C286" s="3" t="s">
        <v>953</v>
      </c>
      <c r="D286" s="3" t="s">
        <v>216</v>
      </c>
      <c r="E286" s="3" t="s">
        <v>942</v>
      </c>
      <c r="F286" s="3"/>
      <c r="G286" s="3" t="s">
        <v>954</v>
      </c>
      <c r="H286" s="3" t="s">
        <v>955</v>
      </c>
      <c r="I286" s="3" t="s">
        <v>222</v>
      </c>
      <c r="J286" s="3"/>
      <c r="K286" s="8">
        <v>3.0700000000000003</v>
      </c>
      <c r="L286" s="3" t="s">
        <v>50</v>
      </c>
      <c r="M286" s="39">
        <v>3.2500000000000001E-2</v>
      </c>
      <c r="N286" s="39">
        <v>1.8500000000000003E-2</v>
      </c>
      <c r="O286" s="8">
        <v>147000</v>
      </c>
      <c r="P286" s="8">
        <v>106.2034</v>
      </c>
      <c r="Q286" s="8">
        <v>0</v>
      </c>
      <c r="R286" s="8">
        <v>658.13552000000004</v>
      </c>
      <c r="S286" s="39">
        <v>2.1087361927987376E-4</v>
      </c>
      <c r="T286" s="39">
        <v>7.8498301814039874E-4</v>
      </c>
      <c r="U286" s="39">
        <v>1.3777617085290503E-4</v>
      </c>
    </row>
    <row r="287" spans="2:21" ht="15" x14ac:dyDescent="0.25">
      <c r="B287" s="9" t="s">
        <v>956</v>
      </c>
      <c r="C287" s="3" t="s">
        <v>957</v>
      </c>
      <c r="D287" s="3" t="s">
        <v>216</v>
      </c>
      <c r="E287" s="3" t="s">
        <v>942</v>
      </c>
      <c r="F287" s="3"/>
      <c r="G287" s="3" t="s">
        <v>954</v>
      </c>
      <c r="H287" s="3" t="s">
        <v>955</v>
      </c>
      <c r="I287" s="3" t="s">
        <v>222</v>
      </c>
      <c r="J287" s="3"/>
      <c r="K287" s="8">
        <v>5.38</v>
      </c>
      <c r="L287" s="3" t="s">
        <v>50</v>
      </c>
      <c r="M287" s="39">
        <v>4.4999999999999998E-2</v>
      </c>
      <c r="N287" s="39">
        <v>3.2000000000000001E-2</v>
      </c>
      <c r="O287" s="8">
        <v>483000</v>
      </c>
      <c r="P287" s="8">
        <v>107.57550000000001</v>
      </c>
      <c r="Q287" s="8">
        <v>0</v>
      </c>
      <c r="R287" s="8">
        <v>2190.3821899999998</v>
      </c>
      <c r="S287" s="39">
        <v>5.3798173312541767E-4</v>
      </c>
      <c r="T287" s="39">
        <v>2.6125513213253954E-3</v>
      </c>
      <c r="U287" s="39">
        <v>4.5854153388135051E-4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248</v>
      </c>
      <c r="C289" s="35"/>
      <c r="D289" s="35"/>
      <c r="E289" s="35"/>
      <c r="F289" s="35"/>
      <c r="G289" s="35"/>
      <c r="H289" s="35"/>
      <c r="I289" s="35"/>
      <c r="J289" s="35"/>
      <c r="K289" s="8">
        <v>5.2546628672326907</v>
      </c>
      <c r="L289" s="35"/>
      <c r="M289" s="39"/>
      <c r="N289" s="39">
        <v>3.8004101665248022E-2</v>
      </c>
      <c r="O289" s="8"/>
      <c r="P289" s="8"/>
      <c r="Q289" s="8">
        <v>0</v>
      </c>
      <c r="R289" s="8">
        <v>299787.55502760195</v>
      </c>
      <c r="S289" s="39"/>
      <c r="T289" s="39">
        <v>0.35756790599373489</v>
      </c>
      <c r="U289" s="39">
        <v>6.2758474730337535E-2</v>
      </c>
    </row>
    <row r="290" spans="2:21" ht="15" x14ac:dyDescent="0.25">
      <c r="B290" s="9" t="s">
        <v>958</v>
      </c>
      <c r="C290" s="3" t="s">
        <v>959</v>
      </c>
      <c r="D290" s="3" t="s">
        <v>216</v>
      </c>
      <c r="E290" s="3" t="s">
        <v>942</v>
      </c>
      <c r="F290" s="3"/>
      <c r="G290" s="3" t="s">
        <v>960</v>
      </c>
      <c r="H290" s="3" t="s">
        <v>221</v>
      </c>
      <c r="I290" s="3" t="s">
        <v>222</v>
      </c>
      <c r="J290" s="3"/>
      <c r="K290" s="8">
        <v>5.400000000000051</v>
      </c>
      <c r="L290" s="3" t="s">
        <v>52</v>
      </c>
      <c r="M290" s="39">
        <v>3.6000000000000004E-2</v>
      </c>
      <c r="N290" s="39">
        <v>3.9499999999999313E-2</v>
      </c>
      <c r="O290" s="8">
        <v>1837387.1633550001</v>
      </c>
      <c r="P290" s="8">
        <v>99.322000000000003</v>
      </c>
      <c r="Q290" s="8">
        <v>0</v>
      </c>
      <c r="R290" s="8">
        <v>6619.0199436029998</v>
      </c>
      <c r="S290" s="39">
        <v>8.2267469348952353E-4</v>
      </c>
      <c r="T290" s="39">
        <v>7.8947543394420876E-3</v>
      </c>
      <c r="U290" s="39">
        <v>1.3856465650549186E-3</v>
      </c>
    </row>
    <row r="291" spans="2:21" ht="15" x14ac:dyDescent="0.25">
      <c r="B291" s="9" t="s">
        <v>961</v>
      </c>
      <c r="C291" s="3" t="s">
        <v>962</v>
      </c>
      <c r="D291" s="3" t="s">
        <v>216</v>
      </c>
      <c r="E291" s="3" t="s">
        <v>942</v>
      </c>
      <c r="F291" s="3"/>
      <c r="G291" s="3" t="s">
        <v>963</v>
      </c>
      <c r="H291" s="3" t="s">
        <v>964</v>
      </c>
      <c r="I291" s="3" t="s">
        <v>218</v>
      </c>
      <c r="J291" s="3"/>
      <c r="K291" s="8">
        <v>2.259999999999962</v>
      </c>
      <c r="L291" s="3" t="s">
        <v>50</v>
      </c>
      <c r="M291" s="39">
        <v>2.75E-2</v>
      </c>
      <c r="N291" s="39">
        <v>4.1999999999989797E-3</v>
      </c>
      <c r="O291" s="8">
        <v>1051707.453402</v>
      </c>
      <c r="P291" s="8">
        <v>107.1896</v>
      </c>
      <c r="Q291" s="8">
        <v>0</v>
      </c>
      <c r="R291" s="8">
        <v>4752.3351888300003</v>
      </c>
      <c r="S291" s="39">
        <v>1.7528457556700002E-3</v>
      </c>
      <c r="T291" s="39">
        <v>5.6682891385995927E-3</v>
      </c>
      <c r="U291" s="39">
        <v>9.9486887583048983E-4</v>
      </c>
    </row>
    <row r="292" spans="2:21" ht="15" x14ac:dyDescent="0.25">
      <c r="B292" s="9" t="s">
        <v>965</v>
      </c>
      <c r="C292" s="3" t="s">
        <v>966</v>
      </c>
      <c r="D292" s="3" t="s">
        <v>216</v>
      </c>
      <c r="E292" s="3" t="s">
        <v>942</v>
      </c>
      <c r="F292" s="3"/>
      <c r="G292" s="3" t="s">
        <v>967</v>
      </c>
      <c r="H292" s="3" t="s">
        <v>968</v>
      </c>
      <c r="I292" s="3" t="s">
        <v>218</v>
      </c>
      <c r="J292" s="3"/>
      <c r="K292" s="8">
        <v>7.2799999999999931</v>
      </c>
      <c r="L292" s="3" t="s">
        <v>52</v>
      </c>
      <c r="M292" s="39">
        <v>5.1249999999999997E-2</v>
      </c>
      <c r="N292" s="39">
        <v>5.3800000000000396E-2</v>
      </c>
      <c r="O292" s="8">
        <v>2361759.8726949999</v>
      </c>
      <c r="P292" s="8">
        <v>100.22280000000001</v>
      </c>
      <c r="Q292" s="8">
        <v>0</v>
      </c>
      <c r="R292" s="8">
        <v>8585.1911912489995</v>
      </c>
      <c r="S292" s="39">
        <v>4.7235197453900004E-3</v>
      </c>
      <c r="T292" s="39">
        <v>1.0239880826701171E-2</v>
      </c>
      <c r="U292" s="39">
        <v>1.7972510712844939E-3</v>
      </c>
    </row>
    <row r="293" spans="2:21" ht="15" x14ac:dyDescent="0.25">
      <c r="B293" s="9" t="s">
        <v>969</v>
      </c>
      <c r="C293" s="3" t="s">
        <v>970</v>
      </c>
      <c r="D293" s="3" t="s">
        <v>216</v>
      </c>
      <c r="E293" s="3" t="s">
        <v>942</v>
      </c>
      <c r="F293" s="3"/>
      <c r="G293" s="3" t="s">
        <v>960</v>
      </c>
      <c r="H293" s="3" t="s">
        <v>971</v>
      </c>
      <c r="I293" s="3" t="s">
        <v>222</v>
      </c>
      <c r="J293" s="3"/>
      <c r="K293" s="8">
        <v>7.6799999999996178</v>
      </c>
      <c r="L293" s="3" t="s">
        <v>52</v>
      </c>
      <c r="M293" s="39">
        <v>4.3749999999999997E-2</v>
      </c>
      <c r="N293" s="39">
        <v>4.5500000000000457E-2</v>
      </c>
      <c r="O293" s="8">
        <v>269360.03251200001</v>
      </c>
      <c r="P293" s="8">
        <v>100.81140000000001</v>
      </c>
      <c r="Q293" s="8">
        <v>0</v>
      </c>
      <c r="R293" s="8">
        <v>984.89547470799994</v>
      </c>
      <c r="S293" s="39">
        <v>5.3872006502400009E-4</v>
      </c>
      <c r="T293" s="39">
        <v>1.1747219209337107E-3</v>
      </c>
      <c r="U293" s="39">
        <v>2.0618113302199888E-4</v>
      </c>
    </row>
    <row r="294" spans="2:21" ht="15" x14ac:dyDescent="0.25">
      <c r="B294" s="9" t="s">
        <v>972</v>
      </c>
      <c r="C294" s="3" t="s">
        <v>973</v>
      </c>
      <c r="D294" s="3" t="s">
        <v>216</v>
      </c>
      <c r="E294" s="3" t="s">
        <v>942</v>
      </c>
      <c r="F294" s="3"/>
      <c r="G294" s="3" t="s">
        <v>974</v>
      </c>
      <c r="H294" s="3" t="s">
        <v>971</v>
      </c>
      <c r="I294" s="3" t="s">
        <v>222</v>
      </c>
      <c r="J294" s="3"/>
      <c r="K294" s="8">
        <v>6.0500000000000043</v>
      </c>
      <c r="L294" s="3" t="s">
        <v>52</v>
      </c>
      <c r="M294" s="39">
        <v>4.4000000000000004E-2</v>
      </c>
      <c r="N294" s="39">
        <v>3.9600000000000468E-2</v>
      </c>
      <c r="O294" s="8">
        <v>1748988.9396269999</v>
      </c>
      <c r="P294" s="8">
        <v>103.255</v>
      </c>
      <c r="Q294" s="8">
        <v>0</v>
      </c>
      <c r="R294" s="8">
        <v>6550.066506831</v>
      </c>
      <c r="S294" s="39">
        <v>1.9457272600749591E-3</v>
      </c>
      <c r="T294" s="39">
        <v>7.8125109788217129E-3</v>
      </c>
      <c r="U294" s="39">
        <v>1.3712116345628005E-3</v>
      </c>
    </row>
    <row r="295" spans="2:21" ht="15" x14ac:dyDescent="0.25">
      <c r="B295" s="9" t="s">
        <v>975</v>
      </c>
      <c r="C295" s="3" t="s">
        <v>976</v>
      </c>
      <c r="D295" s="3" t="s">
        <v>216</v>
      </c>
      <c r="E295" s="3" t="s">
        <v>942</v>
      </c>
      <c r="F295" s="3"/>
      <c r="G295" s="3" t="s">
        <v>967</v>
      </c>
      <c r="H295" s="3" t="s">
        <v>977</v>
      </c>
      <c r="I295" s="3" t="s">
        <v>218</v>
      </c>
      <c r="J295" s="3"/>
      <c r="K295" s="8">
        <v>0.88000000000003675</v>
      </c>
      <c r="L295" s="3" t="s">
        <v>52</v>
      </c>
      <c r="M295" s="39">
        <v>6.3750000000000001E-2</v>
      </c>
      <c r="N295" s="39">
        <v>3.8900000000000011E-2</v>
      </c>
      <c r="O295" s="8">
        <v>1422609.73872</v>
      </c>
      <c r="P295" s="8">
        <v>102.6835</v>
      </c>
      <c r="Q295" s="8">
        <v>0</v>
      </c>
      <c r="R295" s="8">
        <v>5298.2710536799996</v>
      </c>
      <c r="S295" s="39">
        <v>1.89681298496E-3</v>
      </c>
      <c r="T295" s="39">
        <v>6.3194474029355484E-3</v>
      </c>
      <c r="U295" s="39">
        <v>1.1091568160867791E-3</v>
      </c>
    </row>
    <row r="296" spans="2:21" ht="15" x14ac:dyDescent="0.25">
      <c r="B296" s="9" t="s">
        <v>978</v>
      </c>
      <c r="C296" s="3" t="s">
        <v>979</v>
      </c>
      <c r="D296" s="3" t="s">
        <v>216</v>
      </c>
      <c r="E296" s="3" t="s">
        <v>942</v>
      </c>
      <c r="F296" s="3"/>
      <c r="G296" s="3" t="s">
        <v>943</v>
      </c>
      <c r="H296" s="3" t="s">
        <v>977</v>
      </c>
      <c r="I296" s="3" t="s">
        <v>218</v>
      </c>
      <c r="J296" s="3"/>
      <c r="K296" s="8">
        <v>4.2700000000000227</v>
      </c>
      <c r="L296" s="3" t="s">
        <v>50</v>
      </c>
      <c r="M296" s="39">
        <v>2.7080000000000003E-2</v>
      </c>
      <c r="N296" s="39">
        <v>1.7300000000001294E-2</v>
      </c>
      <c r="O296" s="8">
        <v>752541.94650199998</v>
      </c>
      <c r="P296" s="8">
        <v>105.36499999999999</v>
      </c>
      <c r="Q296" s="8">
        <v>0</v>
      </c>
      <c r="R296" s="8">
        <v>3342.6171559449999</v>
      </c>
      <c r="S296" s="39">
        <v>7.5254194650199995E-4</v>
      </c>
      <c r="T296" s="39">
        <v>3.9868653549675935E-3</v>
      </c>
      <c r="U296" s="39">
        <v>6.9975404514457723E-4</v>
      </c>
    </row>
    <row r="297" spans="2:21" ht="15" x14ac:dyDescent="0.25">
      <c r="B297" s="9" t="s">
        <v>980</v>
      </c>
      <c r="C297" s="3" t="s">
        <v>981</v>
      </c>
      <c r="D297" s="3" t="s">
        <v>216</v>
      </c>
      <c r="E297" s="3" t="s">
        <v>942</v>
      </c>
      <c r="F297" s="3"/>
      <c r="G297" s="3" t="s">
        <v>943</v>
      </c>
      <c r="H297" s="3" t="s">
        <v>977</v>
      </c>
      <c r="I297" s="3" t="s">
        <v>218</v>
      </c>
      <c r="J297" s="3"/>
      <c r="K297" s="8">
        <v>3.3700000000000596</v>
      </c>
      <c r="L297" s="3" t="s">
        <v>50</v>
      </c>
      <c r="M297" s="39">
        <v>3.875E-2</v>
      </c>
      <c r="N297" s="39">
        <v>1.4700000000000251E-2</v>
      </c>
      <c r="O297" s="8">
        <v>1282005.6530210001</v>
      </c>
      <c r="P297" s="8">
        <v>109.8342</v>
      </c>
      <c r="Q297" s="8">
        <v>0</v>
      </c>
      <c r="R297" s="8">
        <v>5935.9058370559997</v>
      </c>
      <c r="S297" s="39">
        <v>7.32574658869143E-4</v>
      </c>
      <c r="T297" s="39">
        <v>7.0799784205074177E-3</v>
      </c>
      <c r="U297" s="39">
        <v>1.2426412979092568E-3</v>
      </c>
    </row>
    <row r="298" spans="2:21" ht="15" x14ac:dyDescent="0.25">
      <c r="B298" s="9" t="s">
        <v>982</v>
      </c>
      <c r="C298" s="3" t="s">
        <v>983</v>
      </c>
      <c r="D298" s="3" t="s">
        <v>216</v>
      </c>
      <c r="E298" s="3" t="s">
        <v>942</v>
      </c>
      <c r="F298" s="3"/>
      <c r="G298" s="3" t="s">
        <v>967</v>
      </c>
      <c r="H298" s="3" t="s">
        <v>984</v>
      </c>
      <c r="I298" s="3" t="s">
        <v>218</v>
      </c>
      <c r="J298" s="3"/>
      <c r="K298" s="8">
        <v>5.9000000000000608</v>
      </c>
      <c r="L298" s="3" t="s">
        <v>58</v>
      </c>
      <c r="M298" s="39">
        <v>5.4530000000000002E-2</v>
      </c>
      <c r="N298" s="39">
        <v>4.4099999999999945E-2</v>
      </c>
      <c r="O298" s="8">
        <v>1139920.54996</v>
      </c>
      <c r="P298" s="8">
        <v>109.5283</v>
      </c>
      <c r="Q298" s="8">
        <v>0</v>
      </c>
      <c r="R298" s="8">
        <v>5916.1882332800005</v>
      </c>
      <c r="S298" s="39">
        <v>1.5746390164174467E-3</v>
      </c>
      <c r="T298" s="39">
        <v>7.0564604919771661E-3</v>
      </c>
      <c r="U298" s="39">
        <v>1.2385135523855812E-3</v>
      </c>
    </row>
    <row r="299" spans="2:21" ht="15" x14ac:dyDescent="0.25">
      <c r="B299" s="9" t="s">
        <v>985</v>
      </c>
      <c r="C299" s="3" t="s">
        <v>986</v>
      </c>
      <c r="D299" s="3" t="s">
        <v>950</v>
      </c>
      <c r="E299" s="3" t="s">
        <v>942</v>
      </c>
      <c r="F299" s="3"/>
      <c r="G299" s="3" t="s">
        <v>987</v>
      </c>
      <c r="H299" s="3" t="s">
        <v>988</v>
      </c>
      <c r="I299" s="3" t="s">
        <v>222</v>
      </c>
      <c r="J299" s="3"/>
      <c r="K299" s="8">
        <v>6.810000000000076</v>
      </c>
      <c r="L299" s="3" t="s">
        <v>52</v>
      </c>
      <c r="M299" s="39">
        <v>4.1250000000000002E-2</v>
      </c>
      <c r="N299" s="39">
        <v>4.250000000000026E-2</v>
      </c>
      <c r="O299" s="8">
        <v>1765187.5670109999</v>
      </c>
      <c r="P299" s="8">
        <v>100.3271</v>
      </c>
      <c r="Q299" s="8">
        <v>0</v>
      </c>
      <c r="R299" s="8">
        <v>6423.2789450190003</v>
      </c>
      <c r="S299" s="39">
        <v>8.8259378350549994E-4</v>
      </c>
      <c r="T299" s="39">
        <v>7.6612866794041005E-3</v>
      </c>
      <c r="U299" s="39">
        <v>1.3446695254570142E-3</v>
      </c>
    </row>
    <row r="300" spans="2:21" ht="15" x14ac:dyDescent="0.25">
      <c r="B300" s="9" t="s">
        <v>989</v>
      </c>
      <c r="C300" s="3" t="s">
        <v>990</v>
      </c>
      <c r="D300" s="3" t="s">
        <v>950</v>
      </c>
      <c r="E300" s="3" t="s">
        <v>942</v>
      </c>
      <c r="F300" s="3"/>
      <c r="G300" s="3" t="s">
        <v>987</v>
      </c>
      <c r="H300" s="3" t="s">
        <v>988</v>
      </c>
      <c r="I300" s="3" t="s">
        <v>222</v>
      </c>
      <c r="J300" s="3"/>
      <c r="K300" s="8">
        <v>7.2500000000000364</v>
      </c>
      <c r="L300" s="3" t="s">
        <v>52</v>
      </c>
      <c r="M300" s="39">
        <v>4.2500000000000003E-2</v>
      </c>
      <c r="N300" s="39">
        <v>4.3299999999998402E-2</v>
      </c>
      <c r="O300" s="8">
        <v>566026.32261499995</v>
      </c>
      <c r="P300" s="8">
        <v>101.4592</v>
      </c>
      <c r="Q300" s="8">
        <v>0</v>
      </c>
      <c r="R300" s="8">
        <v>2082.9344055310003</v>
      </c>
      <c r="S300" s="39">
        <v>3.7735088174333328E-4</v>
      </c>
      <c r="T300" s="39">
        <v>2.4843943026235716E-3</v>
      </c>
      <c r="U300" s="39">
        <v>4.3604807491902771E-4</v>
      </c>
    </row>
    <row r="301" spans="2:21" ht="15" x14ac:dyDescent="0.25">
      <c r="B301" s="9" t="s">
        <v>991</v>
      </c>
      <c r="C301" s="3" t="s">
        <v>992</v>
      </c>
      <c r="D301" s="3" t="s">
        <v>216</v>
      </c>
      <c r="E301" s="3" t="s">
        <v>942</v>
      </c>
      <c r="F301" s="3"/>
      <c r="G301" s="3" t="s">
        <v>974</v>
      </c>
      <c r="H301" s="3" t="s">
        <v>984</v>
      </c>
      <c r="I301" s="3" t="s">
        <v>218</v>
      </c>
      <c r="J301" s="3"/>
      <c r="K301" s="8">
        <v>4.4900000000000109</v>
      </c>
      <c r="L301" s="3" t="s">
        <v>52</v>
      </c>
      <c r="M301" s="39">
        <v>4.8750000000000002E-2</v>
      </c>
      <c r="N301" s="39">
        <v>3.859999999999978E-2</v>
      </c>
      <c r="O301" s="8">
        <v>1105162.923772</v>
      </c>
      <c r="P301" s="8">
        <v>105.2424</v>
      </c>
      <c r="Q301" s="8">
        <v>0</v>
      </c>
      <c r="R301" s="8">
        <v>4218.5626432620002</v>
      </c>
      <c r="S301" s="39">
        <v>2.2103258475440002E-3</v>
      </c>
      <c r="T301" s="39">
        <v>5.0316385232058941E-3</v>
      </c>
      <c r="U301" s="39">
        <v>8.8312724329443271E-4</v>
      </c>
    </row>
    <row r="302" spans="2:21" ht="15" x14ac:dyDescent="0.25">
      <c r="B302" s="9" t="s">
        <v>993</v>
      </c>
      <c r="C302" s="3" t="s">
        <v>994</v>
      </c>
      <c r="D302" s="3" t="s">
        <v>216</v>
      </c>
      <c r="E302" s="3" t="s">
        <v>942</v>
      </c>
      <c r="F302" s="3"/>
      <c r="G302" s="3" t="s">
        <v>987</v>
      </c>
      <c r="H302" s="3" t="s">
        <v>984</v>
      </c>
      <c r="I302" s="3" t="s">
        <v>218</v>
      </c>
      <c r="J302" s="3"/>
      <c r="K302" s="8">
        <v>5.8600000000000882</v>
      </c>
      <c r="L302" s="3" t="s">
        <v>52</v>
      </c>
      <c r="M302" s="39">
        <v>0.04</v>
      </c>
      <c r="N302" s="39">
        <v>4.0599999999998353E-2</v>
      </c>
      <c r="O302" s="8">
        <v>678028.26053299999</v>
      </c>
      <c r="P302" s="8">
        <v>100.3524</v>
      </c>
      <c r="Q302" s="8">
        <v>0</v>
      </c>
      <c r="R302" s="8">
        <v>2467.8758445060002</v>
      </c>
      <c r="S302" s="39">
        <v>2.2600942017766666E-4</v>
      </c>
      <c r="T302" s="39">
        <v>2.9435284526446851E-3</v>
      </c>
      <c r="U302" s="39">
        <v>5.1663293298075748E-4</v>
      </c>
    </row>
    <row r="303" spans="2:21" ht="15" x14ac:dyDescent="0.25">
      <c r="B303" s="9" t="s">
        <v>995</v>
      </c>
      <c r="C303" s="3" t="s">
        <v>996</v>
      </c>
      <c r="D303" s="3" t="s">
        <v>216</v>
      </c>
      <c r="E303" s="3" t="s">
        <v>942</v>
      </c>
      <c r="F303" s="3"/>
      <c r="G303" s="3" t="s">
        <v>960</v>
      </c>
      <c r="H303" s="3" t="s">
        <v>988</v>
      </c>
      <c r="I303" s="3" t="s">
        <v>222</v>
      </c>
      <c r="J303" s="3"/>
      <c r="K303" s="8">
        <v>7.4800000000000191</v>
      </c>
      <c r="L303" s="3" t="s">
        <v>50</v>
      </c>
      <c r="M303" s="39">
        <v>1.8000000000000002E-2</v>
      </c>
      <c r="N303" s="39">
        <v>1.620000000000028E-2</v>
      </c>
      <c r="O303" s="8">
        <v>1848494.7935609999</v>
      </c>
      <c r="P303" s="8">
        <v>102.4075</v>
      </c>
      <c r="Q303" s="8">
        <v>0</v>
      </c>
      <c r="R303" s="8">
        <v>7980.1231780390008</v>
      </c>
      <c r="S303" s="39">
        <v>1.8484947935609999E-3</v>
      </c>
      <c r="T303" s="39">
        <v>9.5181934222744961E-3</v>
      </c>
      <c r="U303" s="39">
        <v>1.6705842201082367E-3</v>
      </c>
    </row>
    <row r="304" spans="2:21" ht="15" x14ac:dyDescent="0.25">
      <c r="B304" s="9" t="s">
        <v>997</v>
      </c>
      <c r="C304" s="3" t="s">
        <v>998</v>
      </c>
      <c r="D304" s="3" t="s">
        <v>999</v>
      </c>
      <c r="E304" s="3" t="s">
        <v>942</v>
      </c>
      <c r="F304" s="3"/>
      <c r="G304" s="3" t="s">
        <v>967</v>
      </c>
      <c r="H304" s="3" t="s">
        <v>984</v>
      </c>
      <c r="I304" s="3" t="s">
        <v>218</v>
      </c>
      <c r="J304" s="3"/>
      <c r="K304" s="8">
        <v>0.23000000000019993</v>
      </c>
      <c r="L304" s="3" t="s">
        <v>52</v>
      </c>
      <c r="M304" s="39">
        <v>7.7499999999999999E-2</v>
      </c>
      <c r="N304" s="39">
        <v>-1.9099999999999756E-2</v>
      </c>
      <c r="O304" s="8">
        <v>945490.73955099995</v>
      </c>
      <c r="P304" s="8">
        <v>102.3357</v>
      </c>
      <c r="Q304" s="8">
        <v>0</v>
      </c>
      <c r="R304" s="8">
        <v>3509.3927627090002</v>
      </c>
      <c r="S304" s="39">
        <v>1.719074071910909E-3</v>
      </c>
      <c r="T304" s="39">
        <v>4.1857849014309131E-3</v>
      </c>
      <c r="U304" s="39">
        <v>7.3466737802716311E-4</v>
      </c>
    </row>
    <row r="305" spans="2:21" ht="15" x14ac:dyDescent="0.25">
      <c r="B305" s="9" t="s">
        <v>1000</v>
      </c>
      <c r="C305" s="3" t="s">
        <v>1001</v>
      </c>
      <c r="D305" s="3" t="s">
        <v>216</v>
      </c>
      <c r="E305" s="3" t="s">
        <v>942</v>
      </c>
      <c r="F305" s="3"/>
      <c r="G305" s="3" t="s">
        <v>987</v>
      </c>
      <c r="H305" s="3" t="s">
        <v>988</v>
      </c>
      <c r="I305" s="3" t="s">
        <v>222</v>
      </c>
      <c r="J305" s="3"/>
      <c r="K305" s="8">
        <v>5.8100000000000849</v>
      </c>
      <c r="L305" s="3" t="s">
        <v>52</v>
      </c>
      <c r="M305" s="39">
        <v>4.3749999999999997E-2</v>
      </c>
      <c r="N305" s="39">
        <v>4.5300000000000479E-2</v>
      </c>
      <c r="O305" s="8">
        <v>866857.97404600005</v>
      </c>
      <c r="P305" s="8">
        <v>99.740600000000001</v>
      </c>
      <c r="Q305" s="8">
        <v>0</v>
      </c>
      <c r="R305" s="8">
        <v>3135.9366948249999</v>
      </c>
      <c r="S305" s="39">
        <v>5.7790531603066678E-4</v>
      </c>
      <c r="T305" s="39">
        <v>3.7403497860151276E-3</v>
      </c>
      <c r="U305" s="39">
        <v>6.5648690386761602E-4</v>
      </c>
    </row>
    <row r="306" spans="2:21" ht="15" x14ac:dyDescent="0.25">
      <c r="B306" s="9" t="s">
        <v>1002</v>
      </c>
      <c r="C306" s="3" t="s">
        <v>1003</v>
      </c>
      <c r="D306" s="3" t="s">
        <v>216</v>
      </c>
      <c r="E306" s="3" t="s">
        <v>942</v>
      </c>
      <c r="F306" s="3"/>
      <c r="G306" s="3" t="s">
        <v>967</v>
      </c>
      <c r="H306" s="3" t="s">
        <v>984</v>
      </c>
      <c r="I306" s="3" t="s">
        <v>218</v>
      </c>
      <c r="J306" s="3"/>
      <c r="K306" s="8">
        <v>5.7500000000001252</v>
      </c>
      <c r="L306" s="3" t="s">
        <v>50</v>
      </c>
      <c r="M306" s="39">
        <v>4.3749999999999997E-2</v>
      </c>
      <c r="N306" s="39">
        <v>3.0099999999998774E-2</v>
      </c>
      <c r="O306" s="8">
        <v>726624.14268699999</v>
      </c>
      <c r="P306" s="8">
        <v>109.3955</v>
      </c>
      <c r="Q306" s="8">
        <v>0</v>
      </c>
      <c r="R306" s="8">
        <v>3350.957095619</v>
      </c>
      <c r="S306" s="39">
        <v>9.6883219024933331E-4</v>
      </c>
      <c r="T306" s="39">
        <v>3.9968127150742253E-3</v>
      </c>
      <c r="U306" s="39">
        <v>7.0149995448772883E-4</v>
      </c>
    </row>
    <row r="307" spans="2:21" ht="15" x14ac:dyDescent="0.25">
      <c r="B307" s="9" t="s">
        <v>1004</v>
      </c>
      <c r="C307" s="3" t="s">
        <v>1005</v>
      </c>
      <c r="D307" s="3" t="s">
        <v>216</v>
      </c>
      <c r="E307" s="3" t="s">
        <v>942</v>
      </c>
      <c r="F307" s="3"/>
      <c r="G307" s="3" t="s">
        <v>967</v>
      </c>
      <c r="H307" s="3" t="s">
        <v>984</v>
      </c>
      <c r="I307" s="3" t="s">
        <v>218</v>
      </c>
      <c r="J307" s="3"/>
      <c r="K307" s="8">
        <v>5.5300000000000997</v>
      </c>
      <c r="L307" s="3" t="s">
        <v>52</v>
      </c>
      <c r="M307" s="39">
        <v>5.7500000000000002E-2</v>
      </c>
      <c r="N307" s="39">
        <v>5.4900000000000337E-2</v>
      </c>
      <c r="O307" s="8">
        <v>1157044.8131959999</v>
      </c>
      <c r="P307" s="8">
        <v>102.1268</v>
      </c>
      <c r="Q307" s="8">
        <v>0</v>
      </c>
      <c r="R307" s="8">
        <v>4285.8527605429999</v>
      </c>
      <c r="S307" s="39">
        <v>1.6529211617085714E-3</v>
      </c>
      <c r="T307" s="39">
        <v>5.1118979800336617E-3</v>
      </c>
      <c r="U307" s="39">
        <v>8.9721396922470766E-4</v>
      </c>
    </row>
    <row r="308" spans="2:21" ht="15" x14ac:dyDescent="0.25">
      <c r="B308" s="9" t="s">
        <v>1006</v>
      </c>
      <c r="C308" s="3" t="s">
        <v>1007</v>
      </c>
      <c r="D308" s="3" t="s">
        <v>216</v>
      </c>
      <c r="E308" s="3" t="s">
        <v>942</v>
      </c>
      <c r="F308" s="3"/>
      <c r="G308" s="3" t="s">
        <v>987</v>
      </c>
      <c r="H308" s="3" t="s">
        <v>984</v>
      </c>
      <c r="I308" s="3" t="s">
        <v>218</v>
      </c>
      <c r="J308" s="3"/>
      <c r="K308" s="8">
        <v>2.2099999999999533</v>
      </c>
      <c r="L308" s="3" t="s">
        <v>50</v>
      </c>
      <c r="M308" s="39">
        <v>4.7500000000000001E-2</v>
      </c>
      <c r="N308" s="39">
        <v>1.0600000000000682E-2</v>
      </c>
      <c r="O308" s="8">
        <v>1292604.1835099999</v>
      </c>
      <c r="P308" s="8">
        <v>111.55929999999999</v>
      </c>
      <c r="Q308" s="8">
        <v>0</v>
      </c>
      <c r="R308" s="8">
        <v>6078.9820822900001</v>
      </c>
      <c r="S308" s="39">
        <v>6.4630209175499994E-4</v>
      </c>
      <c r="T308" s="39">
        <v>7.2506308460260731E-3</v>
      </c>
      <c r="U308" s="39">
        <v>1.2725933315091934E-3</v>
      </c>
    </row>
    <row r="309" spans="2:21" ht="15" x14ac:dyDescent="0.25">
      <c r="B309" s="9" t="s">
        <v>1008</v>
      </c>
      <c r="C309" s="3" t="s">
        <v>1009</v>
      </c>
      <c r="D309" s="3" t="s">
        <v>216</v>
      </c>
      <c r="E309" s="3" t="s">
        <v>942</v>
      </c>
      <c r="F309" s="3"/>
      <c r="G309" s="3" t="s">
        <v>987</v>
      </c>
      <c r="H309" s="3" t="s">
        <v>984</v>
      </c>
      <c r="I309" s="3" t="s">
        <v>218</v>
      </c>
      <c r="J309" s="3"/>
      <c r="K309" s="8">
        <v>7.2099999999999556</v>
      </c>
      <c r="L309" s="3" t="s">
        <v>52</v>
      </c>
      <c r="M309" s="39">
        <v>4.2999999999999997E-2</v>
      </c>
      <c r="N309" s="39">
        <v>4.3400000000000494E-2</v>
      </c>
      <c r="O309" s="8">
        <v>2505696.247457</v>
      </c>
      <c r="P309" s="8">
        <v>100.47320000000001</v>
      </c>
      <c r="Q309" s="8">
        <v>0</v>
      </c>
      <c r="R309" s="8">
        <v>9131.1674837079991</v>
      </c>
      <c r="S309" s="39">
        <v>1.0022784989828001E-3</v>
      </c>
      <c r="T309" s="39">
        <v>1.0891087310568764E-2</v>
      </c>
      <c r="U309" s="39">
        <v>1.9115474747842878E-3</v>
      </c>
    </row>
    <row r="310" spans="2:21" ht="15" x14ac:dyDescent="0.25">
      <c r="B310" s="9" t="s">
        <v>1010</v>
      </c>
      <c r="C310" s="3" t="s">
        <v>1011</v>
      </c>
      <c r="D310" s="3" t="s">
        <v>216</v>
      </c>
      <c r="E310" s="3" t="s">
        <v>942</v>
      </c>
      <c r="F310" s="3"/>
      <c r="G310" s="3" t="s">
        <v>1012</v>
      </c>
      <c r="H310" s="3" t="s">
        <v>1013</v>
      </c>
      <c r="I310" s="3" t="s">
        <v>222</v>
      </c>
      <c r="J310" s="3"/>
      <c r="K310" s="8">
        <v>7.510000000000054</v>
      </c>
      <c r="L310" s="3" t="s">
        <v>52</v>
      </c>
      <c r="M310" s="39">
        <v>0.04</v>
      </c>
      <c r="N310" s="39">
        <v>4.9400000000000326E-2</v>
      </c>
      <c r="O310" s="8">
        <v>2157657.1676469999</v>
      </c>
      <c r="P310" s="8">
        <v>93.915899999999993</v>
      </c>
      <c r="Q310" s="8">
        <v>0</v>
      </c>
      <c r="R310" s="8">
        <v>7349.6908079450004</v>
      </c>
      <c r="S310" s="39">
        <v>1.7261257341175998E-3</v>
      </c>
      <c r="T310" s="39">
        <v>8.7662529942456411E-3</v>
      </c>
      <c r="U310" s="39">
        <v>1.5386075142570271E-3</v>
      </c>
    </row>
    <row r="311" spans="2:21" ht="15" x14ac:dyDescent="0.25">
      <c r="B311" s="9" t="s">
        <v>1014</v>
      </c>
      <c r="C311" s="3" t="s">
        <v>1015</v>
      </c>
      <c r="D311" s="3" t="s">
        <v>216</v>
      </c>
      <c r="E311" s="3" t="s">
        <v>942</v>
      </c>
      <c r="F311" s="3"/>
      <c r="G311" s="3" t="s">
        <v>967</v>
      </c>
      <c r="H311" s="3" t="s">
        <v>1016</v>
      </c>
      <c r="I311" s="3" t="s">
        <v>218</v>
      </c>
      <c r="J311" s="3"/>
      <c r="K311" s="8">
        <v>6.1299999999999741</v>
      </c>
      <c r="L311" s="3" t="s">
        <v>50</v>
      </c>
      <c r="M311" s="39">
        <v>3.3750000000000002E-2</v>
      </c>
      <c r="N311" s="39">
        <v>3.190000000000056E-2</v>
      </c>
      <c r="O311" s="8">
        <v>1387990.9579100001</v>
      </c>
      <c r="P311" s="8">
        <v>103.879</v>
      </c>
      <c r="Q311" s="8">
        <v>0</v>
      </c>
      <c r="R311" s="8">
        <v>6078.1816965409998</v>
      </c>
      <c r="S311" s="39">
        <v>1.5422121754555557E-3</v>
      </c>
      <c r="T311" s="39">
        <v>7.2496761958030821E-3</v>
      </c>
      <c r="U311" s="39">
        <v>1.272425776225591E-3</v>
      </c>
    </row>
    <row r="312" spans="2:21" ht="15" x14ac:dyDescent="0.25">
      <c r="B312" s="9" t="s">
        <v>1017</v>
      </c>
      <c r="C312" s="3" t="s">
        <v>1018</v>
      </c>
      <c r="D312" s="3" t="s">
        <v>216</v>
      </c>
      <c r="E312" s="3" t="s">
        <v>942</v>
      </c>
      <c r="F312" s="3"/>
      <c r="G312" s="3" t="s">
        <v>987</v>
      </c>
      <c r="H312" s="3" t="s">
        <v>1013</v>
      </c>
      <c r="I312" s="3" t="s">
        <v>222</v>
      </c>
      <c r="J312" s="3"/>
      <c r="K312" s="8">
        <v>5.6100000000000492</v>
      </c>
      <c r="L312" s="3" t="s">
        <v>52</v>
      </c>
      <c r="M312" s="39">
        <v>3.95E-2</v>
      </c>
      <c r="N312" s="39">
        <v>4.3199999999998642E-2</v>
      </c>
      <c r="O312" s="8">
        <v>865006.702345</v>
      </c>
      <c r="P312" s="8">
        <v>99.611599999999996</v>
      </c>
      <c r="Q312" s="8">
        <v>0</v>
      </c>
      <c r="R312" s="8">
        <v>3125.193205134</v>
      </c>
      <c r="S312" s="39">
        <v>3.4600268093799998E-4</v>
      </c>
      <c r="T312" s="39">
        <v>3.7275356212926381E-3</v>
      </c>
      <c r="U312" s="39">
        <v>6.5423782776361905E-4</v>
      </c>
    </row>
    <row r="313" spans="2:21" ht="15" x14ac:dyDescent="0.25">
      <c r="B313" s="9" t="s">
        <v>1019</v>
      </c>
      <c r="C313" s="3" t="s">
        <v>1020</v>
      </c>
      <c r="D313" s="3" t="s">
        <v>216</v>
      </c>
      <c r="E313" s="3" t="s">
        <v>942</v>
      </c>
      <c r="F313" s="3"/>
      <c r="G313" s="3" t="s">
        <v>987</v>
      </c>
      <c r="H313" s="3" t="s">
        <v>1013</v>
      </c>
      <c r="I313" s="3" t="s">
        <v>222</v>
      </c>
      <c r="J313" s="3"/>
      <c r="K313" s="8">
        <v>6.6200000000000072</v>
      </c>
      <c r="L313" s="3" t="s">
        <v>52</v>
      </c>
      <c r="M313" s="39">
        <v>4.2500000000000003E-2</v>
      </c>
      <c r="N313" s="39">
        <v>4.4300000000000873E-2</v>
      </c>
      <c r="O313" s="8">
        <v>1495827.5344990001</v>
      </c>
      <c r="P313" s="8">
        <v>100.5943</v>
      </c>
      <c r="Q313" s="8">
        <v>0</v>
      </c>
      <c r="R313" s="8">
        <v>5457.6082151130004</v>
      </c>
      <c r="S313" s="39">
        <v>7.4791376724949994E-4</v>
      </c>
      <c r="T313" s="39">
        <v>6.5094948355427429E-3</v>
      </c>
      <c r="U313" s="39">
        <v>1.1425129613026003E-3</v>
      </c>
    </row>
    <row r="314" spans="2:21" ht="15" x14ac:dyDescent="0.25">
      <c r="B314" s="9" t="s">
        <v>1021</v>
      </c>
      <c r="C314" s="3" t="s">
        <v>1022</v>
      </c>
      <c r="D314" s="3" t="s">
        <v>216</v>
      </c>
      <c r="E314" s="3" t="s">
        <v>942</v>
      </c>
      <c r="F314" s="3"/>
      <c r="G314" s="3" t="s">
        <v>987</v>
      </c>
      <c r="H314" s="3" t="s">
        <v>1013</v>
      </c>
      <c r="I314" s="3" t="s">
        <v>222</v>
      </c>
      <c r="J314" s="3"/>
      <c r="K314" s="8">
        <v>7.3799999999999404</v>
      </c>
      <c r="L314" s="3" t="s">
        <v>50</v>
      </c>
      <c r="M314" s="39">
        <v>2.2499999999999999E-2</v>
      </c>
      <c r="N314" s="39">
        <v>2.1299999999999576E-2</v>
      </c>
      <c r="O314" s="8">
        <v>831220.99380000005</v>
      </c>
      <c r="P314" s="8">
        <v>102.4521</v>
      </c>
      <c r="Q314" s="8">
        <v>0</v>
      </c>
      <c r="R314" s="8">
        <v>3590.018036211</v>
      </c>
      <c r="S314" s="39">
        <v>9.2357888200000015E-4</v>
      </c>
      <c r="T314" s="39">
        <v>4.2819497012459955E-3</v>
      </c>
      <c r="U314" s="39">
        <v>7.5154572772795684E-4</v>
      </c>
    </row>
    <row r="315" spans="2:21" ht="15" x14ac:dyDescent="0.25">
      <c r="B315" s="9" t="s">
        <v>1023</v>
      </c>
      <c r="C315" s="3" t="s">
        <v>1024</v>
      </c>
      <c r="D315" s="3" t="s">
        <v>216</v>
      </c>
      <c r="E315" s="3" t="s">
        <v>942</v>
      </c>
      <c r="F315" s="3"/>
      <c r="G315" s="3" t="s">
        <v>987</v>
      </c>
      <c r="H315" s="3" t="s">
        <v>1013</v>
      </c>
      <c r="I315" s="3" t="s">
        <v>222</v>
      </c>
      <c r="J315" s="3"/>
      <c r="K315" s="8">
        <v>6.9000000000001176</v>
      </c>
      <c r="L315" s="3" t="s">
        <v>52</v>
      </c>
      <c r="M315" s="39">
        <v>4.6249999999999999E-2</v>
      </c>
      <c r="N315" s="39">
        <v>4.7900000000001011E-2</v>
      </c>
      <c r="O315" s="8">
        <v>720144.69173299999</v>
      </c>
      <c r="P315" s="8">
        <v>99.070400000000006</v>
      </c>
      <c r="Q315" s="8">
        <v>0</v>
      </c>
      <c r="R315" s="8">
        <v>2587.6840448960002</v>
      </c>
      <c r="S315" s="39">
        <v>4.5009043233312497E-4</v>
      </c>
      <c r="T315" s="39">
        <v>3.0864282048721778E-3</v>
      </c>
      <c r="U315" s="39">
        <v>5.4171396049696222E-4</v>
      </c>
    </row>
    <row r="316" spans="2:21" ht="15" x14ac:dyDescent="0.25">
      <c r="B316" s="9" t="s">
        <v>1025</v>
      </c>
      <c r="C316" s="3" t="s">
        <v>1026</v>
      </c>
      <c r="D316" s="3" t="s">
        <v>216</v>
      </c>
      <c r="E316" s="3" t="s">
        <v>942</v>
      </c>
      <c r="F316" s="3"/>
      <c r="G316" s="3" t="s">
        <v>1027</v>
      </c>
      <c r="H316" s="3" t="s">
        <v>1016</v>
      </c>
      <c r="I316" s="3" t="s">
        <v>218</v>
      </c>
      <c r="J316" s="3"/>
      <c r="K316" s="8">
        <v>6.1899999999998894</v>
      </c>
      <c r="L316" s="3" t="s">
        <v>52</v>
      </c>
      <c r="M316" s="39">
        <v>0.04</v>
      </c>
      <c r="N316" s="39">
        <v>4.340000000000041E-2</v>
      </c>
      <c r="O316" s="8">
        <v>903929.68986100005</v>
      </c>
      <c r="P316" s="8">
        <v>98.694299999999998</v>
      </c>
      <c r="Q316" s="8">
        <v>0</v>
      </c>
      <c r="R316" s="8">
        <v>3235.746011531</v>
      </c>
      <c r="S316" s="39">
        <v>1.1299121123262501E-3</v>
      </c>
      <c r="T316" s="39">
        <v>3.8593961165739265E-3</v>
      </c>
      <c r="U316" s="39">
        <v>6.7738130183476661E-4</v>
      </c>
    </row>
    <row r="317" spans="2:21" ht="15" x14ac:dyDescent="0.25">
      <c r="B317" s="9" t="s">
        <v>1028</v>
      </c>
      <c r="C317" s="3" t="s">
        <v>1029</v>
      </c>
      <c r="D317" s="3" t="s">
        <v>216</v>
      </c>
      <c r="E317" s="3" t="s">
        <v>942</v>
      </c>
      <c r="F317" s="3"/>
      <c r="G317" s="3" t="s">
        <v>987</v>
      </c>
      <c r="H317" s="3" t="s">
        <v>1016</v>
      </c>
      <c r="I317" s="3" t="s">
        <v>218</v>
      </c>
      <c r="J317" s="3"/>
      <c r="K317" s="8">
        <v>4.1200000000000427</v>
      </c>
      <c r="L317" s="3" t="s">
        <v>52</v>
      </c>
      <c r="M317" s="39">
        <v>6.5000000000000002E-2</v>
      </c>
      <c r="N317" s="39">
        <v>4.8400000000000915E-2</v>
      </c>
      <c r="O317" s="8">
        <v>1272749.294515</v>
      </c>
      <c r="P317" s="8">
        <v>108.0209</v>
      </c>
      <c r="Q317" s="8">
        <v>0</v>
      </c>
      <c r="R317" s="8">
        <v>4986.5269122789996</v>
      </c>
      <c r="S317" s="39">
        <v>5.0909971780600002E-4</v>
      </c>
      <c r="T317" s="39">
        <v>5.9476184261245957E-3</v>
      </c>
      <c r="U317" s="39">
        <v>1.0438953117570078E-3</v>
      </c>
    </row>
    <row r="318" spans="2:21" ht="15" x14ac:dyDescent="0.25">
      <c r="B318" s="9" t="s">
        <v>1030</v>
      </c>
      <c r="C318" s="3" t="s">
        <v>1031</v>
      </c>
      <c r="D318" s="3" t="s">
        <v>216</v>
      </c>
      <c r="E318" s="3" t="s">
        <v>942</v>
      </c>
      <c r="F318" s="3"/>
      <c r="G318" s="3" t="s">
        <v>1032</v>
      </c>
      <c r="H318" s="3" t="s">
        <v>1013</v>
      </c>
      <c r="I318" s="3" t="s">
        <v>222</v>
      </c>
      <c r="J318" s="3"/>
      <c r="K318" s="8">
        <v>5.8000000000001171</v>
      </c>
      <c r="L318" s="3" t="s">
        <v>52</v>
      </c>
      <c r="M318" s="39">
        <v>4.1500000000000002E-2</v>
      </c>
      <c r="N318" s="39">
        <v>4.060000000000015E-2</v>
      </c>
      <c r="O318" s="8">
        <v>805766.00790900004</v>
      </c>
      <c r="P318" s="8">
        <v>102.2056</v>
      </c>
      <c r="Q318" s="8">
        <v>0</v>
      </c>
      <c r="R318" s="8">
        <v>2986.9734009529998</v>
      </c>
      <c r="S318" s="39">
        <v>1.6115320158180001E-3</v>
      </c>
      <c r="T318" s="39">
        <v>3.562675655897097E-3</v>
      </c>
      <c r="U318" s="39">
        <v>6.2530245689031237E-4</v>
      </c>
    </row>
    <row r="319" spans="2:21" ht="15" x14ac:dyDescent="0.25">
      <c r="B319" s="9" t="s">
        <v>1033</v>
      </c>
      <c r="C319" s="3" t="s">
        <v>1034</v>
      </c>
      <c r="D319" s="3" t="s">
        <v>216</v>
      </c>
      <c r="E319" s="3" t="s">
        <v>942</v>
      </c>
      <c r="F319" s="3"/>
      <c r="G319" s="3" t="s">
        <v>1035</v>
      </c>
      <c r="H319" s="3" t="s">
        <v>1016</v>
      </c>
      <c r="I319" s="3" t="s">
        <v>218</v>
      </c>
      <c r="J319" s="3"/>
      <c r="K319" s="8">
        <v>5.010000000000014</v>
      </c>
      <c r="L319" s="3" t="s">
        <v>50</v>
      </c>
      <c r="M319" s="39">
        <v>3.875E-2</v>
      </c>
      <c r="N319" s="39">
        <v>2.7399999999999577E-2</v>
      </c>
      <c r="O319" s="8">
        <v>1518042.794913</v>
      </c>
      <c r="P319" s="8">
        <v>107.095</v>
      </c>
      <c r="Q319" s="8">
        <v>0</v>
      </c>
      <c r="R319" s="8">
        <v>6853.5012253839996</v>
      </c>
      <c r="S319" s="39">
        <v>1.5180427949129998E-3</v>
      </c>
      <c r="T319" s="39">
        <v>8.1744289940935758E-3</v>
      </c>
      <c r="U319" s="39">
        <v>1.4347336180382726E-3</v>
      </c>
    </row>
    <row r="320" spans="2:21" ht="15" x14ac:dyDescent="0.25">
      <c r="B320" s="9" t="s">
        <v>1036</v>
      </c>
      <c r="C320" s="3" t="s">
        <v>1037</v>
      </c>
      <c r="D320" s="3" t="s">
        <v>216</v>
      </c>
      <c r="E320" s="3" t="s">
        <v>942</v>
      </c>
      <c r="F320" s="3"/>
      <c r="G320" s="3" t="s">
        <v>954</v>
      </c>
      <c r="H320" s="3" t="s">
        <v>1013</v>
      </c>
      <c r="I320" s="3" t="s">
        <v>222</v>
      </c>
      <c r="J320" s="3"/>
      <c r="K320" s="8">
        <v>6.0400000000000436</v>
      </c>
      <c r="L320" s="3" t="s">
        <v>52</v>
      </c>
      <c r="M320" s="39">
        <v>4.4999999999999998E-2</v>
      </c>
      <c r="N320" s="39">
        <v>4.3500000000000434E-2</v>
      </c>
      <c r="O320" s="8">
        <v>1428718.935334</v>
      </c>
      <c r="P320" s="8">
        <v>101.3245</v>
      </c>
      <c r="Q320" s="8">
        <v>0</v>
      </c>
      <c r="R320" s="8">
        <v>5250.598686282</v>
      </c>
      <c r="S320" s="39">
        <v>9.5247929022266664E-4</v>
      </c>
      <c r="T320" s="39">
        <v>6.2625867751396501E-3</v>
      </c>
      <c r="U320" s="39">
        <v>1.0991769319504705E-3</v>
      </c>
    </row>
    <row r="321" spans="2:21" ht="15" x14ac:dyDescent="0.25">
      <c r="B321" s="9" t="s">
        <v>1038</v>
      </c>
      <c r="C321" s="3" t="s">
        <v>1039</v>
      </c>
      <c r="D321" s="3" t="s">
        <v>216</v>
      </c>
      <c r="E321" s="3" t="s">
        <v>942</v>
      </c>
      <c r="F321" s="3"/>
      <c r="G321" s="3" t="s">
        <v>1040</v>
      </c>
      <c r="H321" s="3" t="s">
        <v>1013</v>
      </c>
      <c r="I321" s="3" t="s">
        <v>222</v>
      </c>
      <c r="J321" s="3"/>
      <c r="K321" s="8">
        <v>5.6199999999999584</v>
      </c>
      <c r="L321" s="3" t="s">
        <v>52</v>
      </c>
      <c r="M321" s="39">
        <v>4.9000000000000002E-2</v>
      </c>
      <c r="N321" s="39">
        <v>4.400000000000006E-2</v>
      </c>
      <c r="O321" s="8">
        <v>1845717.88601</v>
      </c>
      <c r="P321" s="8">
        <v>105.1168</v>
      </c>
      <c r="Q321" s="8">
        <v>0</v>
      </c>
      <c r="R321" s="8">
        <v>7036.9610235720002</v>
      </c>
      <c r="S321" s="39">
        <v>7.4139776285784642E-4</v>
      </c>
      <c r="T321" s="39">
        <v>8.393248403945586E-3</v>
      </c>
      <c r="U321" s="39">
        <v>1.4731396723107869E-3</v>
      </c>
    </row>
    <row r="322" spans="2:21" ht="15" x14ac:dyDescent="0.25">
      <c r="B322" s="9" t="s">
        <v>1041</v>
      </c>
      <c r="C322" s="3" t="s">
        <v>1042</v>
      </c>
      <c r="D322" s="3" t="s">
        <v>216</v>
      </c>
      <c r="E322" s="3" t="s">
        <v>942</v>
      </c>
      <c r="F322" s="3"/>
      <c r="G322" s="3" t="s">
        <v>987</v>
      </c>
      <c r="H322" s="3" t="s">
        <v>1013</v>
      </c>
      <c r="I322" s="3" t="s">
        <v>222</v>
      </c>
      <c r="J322" s="3"/>
      <c r="K322" s="8">
        <v>3.9800000000000155</v>
      </c>
      <c r="L322" s="3" t="s">
        <v>52</v>
      </c>
      <c r="M322" s="39">
        <v>4.7E-2</v>
      </c>
      <c r="N322" s="39">
        <v>4.9299999999999768E-2</v>
      </c>
      <c r="O322" s="8">
        <v>2582061.2051269999</v>
      </c>
      <c r="P322" s="8">
        <v>99.157399999999996</v>
      </c>
      <c r="Q322" s="8">
        <v>0</v>
      </c>
      <c r="R322" s="8">
        <v>9286.2295172860013</v>
      </c>
      <c r="S322" s="39">
        <v>2.0656489641016E-3</v>
      </c>
      <c r="T322" s="39">
        <v>1.1076035637194635E-2</v>
      </c>
      <c r="U322" s="39">
        <v>1.9440086512165244E-3</v>
      </c>
    </row>
    <row r="323" spans="2:21" ht="15" x14ac:dyDescent="0.25">
      <c r="B323" s="9" t="s">
        <v>1043</v>
      </c>
      <c r="C323" s="3" t="s">
        <v>1044</v>
      </c>
      <c r="D323" s="3" t="s">
        <v>216</v>
      </c>
      <c r="E323" s="3" t="s">
        <v>942</v>
      </c>
      <c r="F323" s="3"/>
      <c r="G323" s="3" t="s">
        <v>963</v>
      </c>
      <c r="H323" s="3" t="s">
        <v>1016</v>
      </c>
      <c r="I323" s="3" t="s">
        <v>218</v>
      </c>
      <c r="J323" s="3"/>
      <c r="K323" s="8">
        <v>7.4899999999997959</v>
      </c>
      <c r="L323" s="3" t="s">
        <v>52</v>
      </c>
      <c r="M323" s="39">
        <v>3.7629999999999997E-2</v>
      </c>
      <c r="N323" s="39">
        <v>4.7200000000000505E-2</v>
      </c>
      <c r="O323" s="8">
        <v>498917.72344999999</v>
      </c>
      <c r="P323" s="8">
        <v>94.196200000000005</v>
      </c>
      <c r="Q323" s="8">
        <v>0</v>
      </c>
      <c r="R323" s="8">
        <v>1704.5511969890001</v>
      </c>
      <c r="S323" s="39">
        <v>6.652236312666666E-4</v>
      </c>
      <c r="T323" s="39">
        <v>2.0330824010034508E-3</v>
      </c>
      <c r="U323" s="39">
        <v>3.5683613755398017E-4</v>
      </c>
    </row>
    <row r="324" spans="2:21" ht="15" x14ac:dyDescent="0.25">
      <c r="B324" s="9" t="s">
        <v>1045</v>
      </c>
      <c r="C324" s="3" t="s">
        <v>1046</v>
      </c>
      <c r="D324" s="3" t="s">
        <v>216</v>
      </c>
      <c r="E324" s="3" t="s">
        <v>942</v>
      </c>
      <c r="F324" s="3"/>
      <c r="G324" s="3" t="s">
        <v>963</v>
      </c>
      <c r="H324" s="3" t="s">
        <v>1016</v>
      </c>
      <c r="I324" s="3" t="s">
        <v>218</v>
      </c>
      <c r="J324" s="3"/>
      <c r="K324" s="8">
        <v>7.5900000000000576</v>
      </c>
      <c r="L324" s="3" t="s">
        <v>52</v>
      </c>
      <c r="M324" s="39">
        <v>4.6539999999999998E-2</v>
      </c>
      <c r="N324" s="39">
        <v>4.7400000000000164E-2</v>
      </c>
      <c r="O324" s="8">
        <v>500306.177226</v>
      </c>
      <c r="P324" s="8">
        <v>99.373800000000003</v>
      </c>
      <c r="Q324" s="8">
        <v>0</v>
      </c>
      <c r="R324" s="8">
        <v>1803.247111224</v>
      </c>
      <c r="S324" s="39">
        <v>1.000612354452E-3</v>
      </c>
      <c r="T324" s="39">
        <v>2.1508007345076448E-3</v>
      </c>
      <c r="U324" s="39">
        <v>3.7749745232715178E-4</v>
      </c>
    </row>
    <row r="325" spans="2:21" ht="15" x14ac:dyDescent="0.25">
      <c r="B325" s="9" t="s">
        <v>1047</v>
      </c>
      <c r="C325" s="3" t="s">
        <v>1048</v>
      </c>
      <c r="D325" s="3" t="s">
        <v>216</v>
      </c>
      <c r="E325" s="3" t="s">
        <v>942</v>
      </c>
      <c r="F325" s="3"/>
      <c r="G325" s="3" t="s">
        <v>963</v>
      </c>
      <c r="H325" s="3" t="s">
        <v>1013</v>
      </c>
      <c r="I325" s="3" t="s">
        <v>222</v>
      </c>
      <c r="J325" s="3"/>
      <c r="K325" s="8">
        <v>6.5400000000000853</v>
      </c>
      <c r="L325" s="3" t="s">
        <v>52</v>
      </c>
      <c r="M325" s="39">
        <v>3.85E-2</v>
      </c>
      <c r="N325" s="39">
        <v>4.3699999999999954E-2</v>
      </c>
      <c r="O325" s="8">
        <v>954793.37984900002</v>
      </c>
      <c r="P325" s="8">
        <v>97.5685</v>
      </c>
      <c r="Q325" s="8">
        <v>0</v>
      </c>
      <c r="R325" s="8">
        <v>3378.8318782870001</v>
      </c>
      <c r="S325" s="39">
        <v>1.909586759698E-3</v>
      </c>
      <c r="T325" s="39">
        <v>4.0300600180441888E-3</v>
      </c>
      <c r="U325" s="39">
        <v>7.0733534963454291E-4</v>
      </c>
    </row>
    <row r="326" spans="2:21" ht="15" x14ac:dyDescent="0.25">
      <c r="B326" s="9" t="s">
        <v>1049</v>
      </c>
      <c r="C326" s="3" t="s">
        <v>1050</v>
      </c>
      <c r="D326" s="3" t="s">
        <v>216</v>
      </c>
      <c r="E326" s="3" t="s">
        <v>942</v>
      </c>
      <c r="F326" s="3"/>
      <c r="G326" s="3" t="s">
        <v>1035</v>
      </c>
      <c r="H326" s="3" t="s">
        <v>1013</v>
      </c>
      <c r="I326" s="3" t="s">
        <v>222</v>
      </c>
      <c r="J326" s="3"/>
      <c r="K326" s="8">
        <v>1.8400000000000791</v>
      </c>
      <c r="L326" s="3" t="s">
        <v>58</v>
      </c>
      <c r="M326" s="39">
        <v>3.875E-2</v>
      </c>
      <c r="N326" s="39">
        <v>3.15E-2</v>
      </c>
      <c r="O326" s="8">
        <v>1269509.569038</v>
      </c>
      <c r="P326" s="8">
        <v>101.5463</v>
      </c>
      <c r="Q326" s="8">
        <v>0</v>
      </c>
      <c r="R326" s="8">
        <v>6108.5915991060001</v>
      </c>
      <c r="S326" s="39">
        <v>1.6926794253839998E-3</v>
      </c>
      <c r="T326" s="39">
        <v>7.2859472317393119E-3</v>
      </c>
      <c r="U326" s="39">
        <v>1.2787918813879679E-3</v>
      </c>
    </row>
    <row r="327" spans="2:21" ht="15" x14ac:dyDescent="0.25">
      <c r="B327" s="9" t="s">
        <v>1051</v>
      </c>
      <c r="C327" s="3" t="s">
        <v>1052</v>
      </c>
      <c r="D327" s="3" t="s">
        <v>216</v>
      </c>
      <c r="E327" s="3" t="s">
        <v>942</v>
      </c>
      <c r="F327" s="3"/>
      <c r="G327" s="3" t="s">
        <v>1053</v>
      </c>
      <c r="H327" s="3" t="s">
        <v>1013</v>
      </c>
      <c r="I327" s="3" t="s">
        <v>222</v>
      </c>
      <c r="J327" s="3"/>
      <c r="K327" s="8">
        <v>6.2599999999995086</v>
      </c>
      <c r="L327" s="3" t="s">
        <v>52</v>
      </c>
      <c r="M327" s="39">
        <v>4.1250000000000002E-2</v>
      </c>
      <c r="N327" s="39">
        <v>4.3099999999994934E-2</v>
      </c>
      <c r="O327" s="8">
        <v>262417.76363300002</v>
      </c>
      <c r="P327" s="8">
        <v>99.280699999999996</v>
      </c>
      <c r="Q327" s="8">
        <v>0</v>
      </c>
      <c r="R327" s="8">
        <v>944.94308802599994</v>
      </c>
      <c r="S327" s="39">
        <v>9.9025571182264174E-5</v>
      </c>
      <c r="T327" s="39">
        <v>1.1270692048494175E-3</v>
      </c>
      <c r="U327" s="39">
        <v>1.9781737406019634E-4</v>
      </c>
    </row>
    <row r="328" spans="2:21" ht="15" x14ac:dyDescent="0.25">
      <c r="B328" s="9" t="s">
        <v>1054</v>
      </c>
      <c r="C328" s="3" t="s">
        <v>1055</v>
      </c>
      <c r="D328" s="3" t="s">
        <v>216</v>
      </c>
      <c r="E328" s="3" t="s">
        <v>942</v>
      </c>
      <c r="F328" s="3"/>
      <c r="G328" s="3" t="s">
        <v>1027</v>
      </c>
      <c r="H328" s="3" t="s">
        <v>1013</v>
      </c>
      <c r="I328" s="3" t="s">
        <v>222</v>
      </c>
      <c r="J328" s="3"/>
      <c r="K328" s="8">
        <v>5.199999999999906</v>
      </c>
      <c r="L328" s="3" t="s">
        <v>52</v>
      </c>
      <c r="M328" s="39">
        <v>3.85E-2</v>
      </c>
      <c r="N328" s="39">
        <v>4.1599999999999658E-2</v>
      </c>
      <c r="O328" s="8">
        <v>1349577.070111</v>
      </c>
      <c r="P328" s="8">
        <v>100.1146</v>
      </c>
      <c r="Q328" s="8">
        <v>0</v>
      </c>
      <c r="R328" s="8">
        <v>4900.5247913650001</v>
      </c>
      <c r="S328" s="39">
        <v>2.9990601558022223E-3</v>
      </c>
      <c r="T328" s="39">
        <v>5.8450404579250565E-3</v>
      </c>
      <c r="U328" s="39">
        <v>1.0258913558168095E-3</v>
      </c>
    </row>
    <row r="329" spans="2:21" ht="15" x14ac:dyDescent="0.25">
      <c r="B329" s="9" t="s">
        <v>1056</v>
      </c>
      <c r="C329" s="3" t="s">
        <v>1057</v>
      </c>
      <c r="D329" s="3" t="s">
        <v>216</v>
      </c>
      <c r="E329" s="3" t="s">
        <v>942</v>
      </c>
      <c r="F329" s="3"/>
      <c r="G329" s="3" t="s">
        <v>943</v>
      </c>
      <c r="H329" s="3" t="s">
        <v>1013</v>
      </c>
      <c r="I329" s="3" t="s">
        <v>222</v>
      </c>
      <c r="J329" s="3"/>
      <c r="K329" s="8">
        <v>5.6799999999999793</v>
      </c>
      <c r="L329" s="3" t="s">
        <v>52</v>
      </c>
      <c r="M329" s="39">
        <v>3.6499999999999998E-2</v>
      </c>
      <c r="N329" s="39">
        <v>4.0099999999999941E-2</v>
      </c>
      <c r="O329" s="8">
        <v>1796196.3680050001</v>
      </c>
      <c r="P329" s="8">
        <v>98.090100000000007</v>
      </c>
      <c r="Q329" s="8">
        <v>0</v>
      </c>
      <c r="R329" s="8">
        <v>6390.3768952010005</v>
      </c>
      <c r="S329" s="39">
        <v>2.9936606133416669E-3</v>
      </c>
      <c r="T329" s="39">
        <v>7.6220431655923265E-3</v>
      </c>
      <c r="U329" s="39">
        <v>1.3377817063082535E-3</v>
      </c>
    </row>
    <row r="330" spans="2:21" ht="15" x14ac:dyDescent="0.25">
      <c r="B330" s="9" t="s">
        <v>1058</v>
      </c>
      <c r="C330" s="3" t="s">
        <v>1059</v>
      </c>
      <c r="D330" s="3" t="s">
        <v>216</v>
      </c>
      <c r="E330" s="3" t="s">
        <v>942</v>
      </c>
      <c r="F330" s="3"/>
      <c r="G330" s="3" t="s">
        <v>1060</v>
      </c>
      <c r="H330" s="3" t="s">
        <v>1013</v>
      </c>
      <c r="I330" s="3" t="s">
        <v>222</v>
      </c>
      <c r="J330" s="3"/>
      <c r="K330" s="8">
        <v>5.0800000000000747</v>
      </c>
      <c r="L330" s="3" t="s">
        <v>50</v>
      </c>
      <c r="M330" s="39">
        <v>3.3750000000000002E-2</v>
      </c>
      <c r="N330" s="39">
        <v>3.6599999999999543E-2</v>
      </c>
      <c r="O330" s="8">
        <v>893238.59578700003</v>
      </c>
      <c r="P330" s="8">
        <v>99.412400000000005</v>
      </c>
      <c r="Q330" s="8">
        <v>0</v>
      </c>
      <c r="R330" s="8">
        <v>3743.4112598890001</v>
      </c>
      <c r="S330" s="39">
        <v>7.1459087662960005E-4</v>
      </c>
      <c r="T330" s="39">
        <v>4.4649075754616919E-3</v>
      </c>
      <c r="U330" s="39">
        <v>7.8365755021876855E-4</v>
      </c>
    </row>
    <row r="331" spans="2:21" ht="15" x14ac:dyDescent="0.25">
      <c r="B331" s="9" t="s">
        <v>1061</v>
      </c>
      <c r="C331" s="3" t="s">
        <v>1062</v>
      </c>
      <c r="D331" s="3" t="s">
        <v>216</v>
      </c>
      <c r="E331" s="3" t="s">
        <v>942</v>
      </c>
      <c r="F331" s="3"/>
      <c r="G331" s="3" t="s">
        <v>974</v>
      </c>
      <c r="H331" s="3" t="s">
        <v>1063</v>
      </c>
      <c r="I331" s="3" t="s">
        <v>222</v>
      </c>
      <c r="J331" s="3"/>
      <c r="K331" s="8">
        <v>7.1799999999998878</v>
      </c>
      <c r="L331" s="3" t="s">
        <v>52</v>
      </c>
      <c r="M331" s="39">
        <v>4.3749999999999997E-2</v>
      </c>
      <c r="N331" s="39">
        <v>5.0600000000000006E-2</v>
      </c>
      <c r="O331" s="8">
        <v>1166301.1717010001</v>
      </c>
      <c r="P331" s="8">
        <v>95.685900000000004</v>
      </c>
      <c r="Q331" s="8">
        <v>0</v>
      </c>
      <c r="R331" s="8">
        <v>4047.6793404319997</v>
      </c>
      <c r="S331" s="39">
        <v>1.9438352861683337E-3</v>
      </c>
      <c r="T331" s="39">
        <v>4.8278195729609752E-3</v>
      </c>
      <c r="U331" s="39">
        <v>8.4735399232840848E-4</v>
      </c>
    </row>
    <row r="332" spans="2:21" ht="15" x14ac:dyDescent="0.25">
      <c r="B332" s="9" t="s">
        <v>1064</v>
      </c>
      <c r="C332" s="3" t="s">
        <v>1065</v>
      </c>
      <c r="D332" s="3" t="s">
        <v>216</v>
      </c>
      <c r="E332" s="3" t="s">
        <v>942</v>
      </c>
      <c r="F332" s="3"/>
      <c r="G332" s="3" t="s">
        <v>987</v>
      </c>
      <c r="H332" s="3" t="s">
        <v>1063</v>
      </c>
      <c r="I332" s="3" t="s">
        <v>222</v>
      </c>
      <c r="J332" s="3"/>
      <c r="K332" s="8">
        <v>5.6599999999997008</v>
      </c>
      <c r="L332" s="3" t="s">
        <v>52</v>
      </c>
      <c r="M332" s="39">
        <v>3.875E-2</v>
      </c>
      <c r="N332" s="39">
        <v>4.3699999999998608E-2</v>
      </c>
      <c r="O332" s="8">
        <v>373956.88362500002</v>
      </c>
      <c r="P332" s="8">
        <v>97.263099999999994</v>
      </c>
      <c r="Q332" s="8">
        <v>0</v>
      </c>
      <c r="R332" s="8">
        <v>1319.2193002830002</v>
      </c>
      <c r="S332" s="39">
        <v>3.7395688362499999E-4</v>
      </c>
      <c r="T332" s="39">
        <v>1.5734825373430908E-3</v>
      </c>
      <c r="U332" s="39">
        <v>2.7616953983617304E-4</v>
      </c>
    </row>
    <row r="333" spans="2:21" ht="15" x14ac:dyDescent="0.25">
      <c r="B333" s="9" t="s">
        <v>1066</v>
      </c>
      <c r="C333" s="3" t="s">
        <v>1067</v>
      </c>
      <c r="D333" s="3" t="s">
        <v>216</v>
      </c>
      <c r="E333" s="3" t="s">
        <v>942</v>
      </c>
      <c r="F333" s="3"/>
      <c r="G333" s="3" t="s">
        <v>987</v>
      </c>
      <c r="H333" s="3" t="s">
        <v>1063</v>
      </c>
      <c r="I333" s="3" t="s">
        <v>222</v>
      </c>
      <c r="J333" s="3"/>
      <c r="K333" s="8">
        <v>6.679999999999958</v>
      </c>
      <c r="L333" s="3" t="s">
        <v>52</v>
      </c>
      <c r="M333" s="39">
        <v>4.2999999999999997E-2</v>
      </c>
      <c r="N333" s="39">
        <v>4.509999999999912E-2</v>
      </c>
      <c r="O333" s="8">
        <v>1424553.5740070001</v>
      </c>
      <c r="P333" s="8">
        <v>100.0908</v>
      </c>
      <c r="Q333" s="8">
        <v>0</v>
      </c>
      <c r="R333" s="8">
        <v>5171.5461699110001</v>
      </c>
      <c r="S333" s="39">
        <v>1.4245535740070002E-3</v>
      </c>
      <c r="T333" s="39">
        <v>6.168297861980092E-3</v>
      </c>
      <c r="U333" s="39">
        <v>1.0826278282007095E-3</v>
      </c>
    </row>
    <row r="334" spans="2:21" ht="15" x14ac:dyDescent="0.25">
      <c r="B334" s="9" t="s">
        <v>1068</v>
      </c>
      <c r="C334" s="3" t="s">
        <v>1069</v>
      </c>
      <c r="D334" s="3" t="s">
        <v>216</v>
      </c>
      <c r="E334" s="3" t="s">
        <v>942</v>
      </c>
      <c r="F334" s="3"/>
      <c r="G334" s="3" t="s">
        <v>987</v>
      </c>
      <c r="H334" s="3" t="s">
        <v>1063</v>
      </c>
      <c r="I334" s="3" t="s">
        <v>222</v>
      </c>
      <c r="J334" s="3"/>
      <c r="K334" s="8">
        <v>5.6700000000001829</v>
      </c>
      <c r="L334" s="3" t="s">
        <v>52</v>
      </c>
      <c r="M334" s="39">
        <v>4.4000000000000004E-2</v>
      </c>
      <c r="N334" s="39">
        <v>4.400000000000092E-2</v>
      </c>
      <c r="O334" s="8">
        <v>376733.79117699998</v>
      </c>
      <c r="P334" s="8">
        <v>101.3004</v>
      </c>
      <c r="Q334" s="8">
        <v>0</v>
      </c>
      <c r="R334" s="8">
        <v>1384.1829086819998</v>
      </c>
      <c r="S334" s="39">
        <v>1.5069351647079999E-4</v>
      </c>
      <c r="T334" s="39">
        <v>1.6509670794178563E-3</v>
      </c>
      <c r="U334" s="39">
        <v>2.8976922704041598E-4</v>
      </c>
    </row>
    <row r="335" spans="2:21" ht="15" x14ac:dyDescent="0.25">
      <c r="B335" s="9" t="s">
        <v>1070</v>
      </c>
      <c r="C335" s="3" t="s">
        <v>1071</v>
      </c>
      <c r="D335" s="3" t="s">
        <v>216</v>
      </c>
      <c r="E335" s="3" t="s">
        <v>942</v>
      </c>
      <c r="F335" s="3"/>
      <c r="G335" s="3" t="s">
        <v>1035</v>
      </c>
      <c r="H335" s="3" t="s">
        <v>1063</v>
      </c>
      <c r="I335" s="3" t="s">
        <v>222</v>
      </c>
      <c r="J335" s="3"/>
      <c r="K335" s="8">
        <v>2.3900000000002004</v>
      </c>
      <c r="L335" s="3" t="s">
        <v>50</v>
      </c>
      <c r="M335" s="39">
        <v>0.03</v>
      </c>
      <c r="N335" s="39">
        <v>1.9499999999995844E-2</v>
      </c>
      <c r="O335" s="8">
        <v>262140.07287800001</v>
      </c>
      <c r="P335" s="8">
        <v>103.9609</v>
      </c>
      <c r="Q335" s="8">
        <v>0</v>
      </c>
      <c r="R335" s="8">
        <v>1148.8489103280001</v>
      </c>
      <c r="S335" s="39">
        <v>3.4952009717066667E-4</v>
      </c>
      <c r="T335" s="39">
        <v>1.3702753575989665E-3</v>
      </c>
      <c r="U335" s="39">
        <v>2.405036636732877E-4</v>
      </c>
    </row>
    <row r="336" spans="2:21" ht="15" x14ac:dyDescent="0.25">
      <c r="B336" s="9" t="s">
        <v>1072</v>
      </c>
      <c r="C336" s="3" t="s">
        <v>1073</v>
      </c>
      <c r="D336" s="3" t="s">
        <v>216</v>
      </c>
      <c r="E336" s="3" t="s">
        <v>942</v>
      </c>
      <c r="F336" s="3"/>
      <c r="G336" s="3" t="s">
        <v>1035</v>
      </c>
      <c r="H336" s="3" t="s">
        <v>1063</v>
      </c>
      <c r="I336" s="3" t="s">
        <v>222</v>
      </c>
      <c r="J336" s="3"/>
      <c r="K336" s="8">
        <v>5.3799999999999866</v>
      </c>
      <c r="L336" s="3" t="s">
        <v>58</v>
      </c>
      <c r="M336" s="39">
        <v>5.2499999999999998E-2</v>
      </c>
      <c r="N336" s="39">
        <v>4.4599999999999439E-2</v>
      </c>
      <c r="O336" s="8">
        <v>810394.187163</v>
      </c>
      <c r="P336" s="8">
        <v>106.8796</v>
      </c>
      <c r="Q336" s="8">
        <v>0</v>
      </c>
      <c r="R336" s="8">
        <v>4104.2314954570002</v>
      </c>
      <c r="S336" s="39">
        <v>1.8008759714733332E-3</v>
      </c>
      <c r="T336" s="39">
        <v>4.8952714578461261E-3</v>
      </c>
      <c r="U336" s="39">
        <v>8.5919279928540788E-4</v>
      </c>
    </row>
    <row r="337" spans="2:21" ht="15" x14ac:dyDescent="0.25">
      <c r="B337" s="9" t="s">
        <v>1074</v>
      </c>
      <c r="C337" s="3" t="s">
        <v>1075</v>
      </c>
      <c r="D337" s="3" t="s">
        <v>216</v>
      </c>
      <c r="E337" s="3" t="s">
        <v>942</v>
      </c>
      <c r="F337" s="3"/>
      <c r="G337" s="3" t="s">
        <v>1076</v>
      </c>
      <c r="H337" s="3" t="s">
        <v>1063</v>
      </c>
      <c r="I337" s="3" t="s">
        <v>222</v>
      </c>
      <c r="J337" s="3"/>
      <c r="K337" s="8">
        <v>5.4399999999999489</v>
      </c>
      <c r="L337" s="3" t="s">
        <v>52</v>
      </c>
      <c r="M337" s="39">
        <v>4.7500000000000001E-2</v>
      </c>
      <c r="N337" s="39">
        <v>4.5700000000000768E-2</v>
      </c>
      <c r="O337" s="8">
        <v>1447694.4702699999</v>
      </c>
      <c r="P337" s="8">
        <v>102.3754</v>
      </c>
      <c r="Q337" s="8">
        <v>0</v>
      </c>
      <c r="R337" s="8">
        <v>5375.5159332870007</v>
      </c>
      <c r="S337" s="39">
        <v>2.4128241171166667E-3</v>
      </c>
      <c r="T337" s="39">
        <v>6.4115802796564326E-3</v>
      </c>
      <c r="U337" s="39">
        <v>1.1253275034404206E-3</v>
      </c>
    </row>
    <row r="338" spans="2:21" ht="15" x14ac:dyDescent="0.25">
      <c r="B338" s="9" t="s">
        <v>1077</v>
      </c>
      <c r="C338" s="3" t="s">
        <v>1078</v>
      </c>
      <c r="D338" s="3" t="s">
        <v>216</v>
      </c>
      <c r="E338" s="3" t="s">
        <v>942</v>
      </c>
      <c r="F338" s="3"/>
      <c r="G338" s="3" t="s">
        <v>987</v>
      </c>
      <c r="H338" s="3" t="s">
        <v>951</v>
      </c>
      <c r="I338" s="3" t="s">
        <v>218</v>
      </c>
      <c r="J338" s="3"/>
      <c r="K338" s="8">
        <v>5.9200000000000079</v>
      </c>
      <c r="L338" s="3" t="s">
        <v>52</v>
      </c>
      <c r="M338" s="39">
        <v>4.2500000000000003E-2</v>
      </c>
      <c r="N338" s="39">
        <v>4.4000000000000081E-2</v>
      </c>
      <c r="O338" s="8">
        <v>2112254.729177</v>
      </c>
      <c r="P338" s="8">
        <v>100.9341</v>
      </c>
      <c r="Q338" s="8">
        <v>0</v>
      </c>
      <c r="R338" s="8">
        <v>7732.7094082939993</v>
      </c>
      <c r="S338" s="39">
        <v>1.0561273645885E-3</v>
      </c>
      <c r="T338" s="39">
        <v>9.2230937022291098E-3</v>
      </c>
      <c r="U338" s="39">
        <v>1.618789839200565E-3</v>
      </c>
    </row>
    <row r="339" spans="2:21" ht="15" x14ac:dyDescent="0.25">
      <c r="B339" s="9" t="s">
        <v>1079</v>
      </c>
      <c r="C339" s="3" t="s">
        <v>1080</v>
      </c>
      <c r="D339" s="3" t="s">
        <v>216</v>
      </c>
      <c r="E339" s="3" t="s">
        <v>942</v>
      </c>
      <c r="F339" s="3"/>
      <c r="G339" s="3" t="s">
        <v>974</v>
      </c>
      <c r="H339" s="3" t="s">
        <v>1063</v>
      </c>
      <c r="I339" s="3" t="s">
        <v>222</v>
      </c>
      <c r="J339" s="3"/>
      <c r="K339" s="8">
        <v>3.1699999999997668</v>
      </c>
      <c r="L339" s="3" t="s">
        <v>52</v>
      </c>
      <c r="M339" s="39">
        <v>5.5E-2</v>
      </c>
      <c r="N339" s="39">
        <v>4.2800000000000768E-2</v>
      </c>
      <c r="O339" s="8">
        <v>551216.14900600002</v>
      </c>
      <c r="P339" s="8">
        <v>106.2694</v>
      </c>
      <c r="Q339" s="8">
        <v>0</v>
      </c>
      <c r="R339" s="8">
        <v>2124.6024175349999</v>
      </c>
      <c r="S339" s="39">
        <v>1.102432298012E-3</v>
      </c>
      <c r="T339" s="39">
        <v>2.5340933096347873E-3</v>
      </c>
      <c r="U339" s="39">
        <v>4.4477098831073152E-4</v>
      </c>
    </row>
    <row r="340" spans="2:21" ht="15" x14ac:dyDescent="0.25">
      <c r="B340" s="9" t="s">
        <v>1081</v>
      </c>
      <c r="C340" s="3" t="s">
        <v>1082</v>
      </c>
      <c r="D340" s="3" t="s">
        <v>216</v>
      </c>
      <c r="E340" s="3" t="s">
        <v>942</v>
      </c>
      <c r="F340" s="3"/>
      <c r="G340" s="3" t="s">
        <v>1035</v>
      </c>
      <c r="H340" s="3" t="s">
        <v>1063</v>
      </c>
      <c r="I340" s="3" t="s">
        <v>222</v>
      </c>
      <c r="J340" s="3"/>
      <c r="K340" s="8">
        <v>4.3499999999999375</v>
      </c>
      <c r="L340" s="3" t="s">
        <v>50</v>
      </c>
      <c r="M340" s="39">
        <v>1.8749999999999999E-2</v>
      </c>
      <c r="N340" s="39">
        <v>2.5800000000001096E-2</v>
      </c>
      <c r="O340" s="8">
        <v>1073737.5866459999</v>
      </c>
      <c r="P340" s="8">
        <v>97.597700000000003</v>
      </c>
      <c r="Q340" s="8">
        <v>0</v>
      </c>
      <c r="R340" s="8">
        <v>4417.7077972750003</v>
      </c>
      <c r="S340" s="39">
        <v>1.073737586646E-3</v>
      </c>
      <c r="T340" s="39">
        <v>5.2691664476144703E-3</v>
      </c>
      <c r="U340" s="39">
        <v>9.248169195541537E-4</v>
      </c>
    </row>
    <row r="341" spans="2:21" ht="15" x14ac:dyDescent="0.25">
      <c r="B341" s="9" t="s">
        <v>1083</v>
      </c>
      <c r="C341" s="3" t="s">
        <v>1084</v>
      </c>
      <c r="D341" s="3" t="s">
        <v>216</v>
      </c>
      <c r="E341" s="3" t="s">
        <v>942</v>
      </c>
      <c r="F341" s="3"/>
      <c r="G341" s="3" t="s">
        <v>1076</v>
      </c>
      <c r="H341" s="3" t="s">
        <v>1063</v>
      </c>
      <c r="I341" s="3" t="s">
        <v>222</v>
      </c>
      <c r="J341" s="3"/>
      <c r="K341" s="8">
        <v>6.6600000000000241</v>
      </c>
      <c r="L341" s="3" t="s">
        <v>52</v>
      </c>
      <c r="M341" s="39">
        <v>4.5999999999999999E-2</v>
      </c>
      <c r="N341" s="39">
        <v>4.5500000000000818E-2</v>
      </c>
      <c r="O341" s="8">
        <v>1493513.444873</v>
      </c>
      <c r="P341" s="8">
        <v>102.5093</v>
      </c>
      <c r="Q341" s="8">
        <v>0</v>
      </c>
      <c r="R341" s="8">
        <v>5552.903180321</v>
      </c>
      <c r="S341" s="39">
        <v>2.1335906355328571E-3</v>
      </c>
      <c r="T341" s="39">
        <v>6.623156729072756E-3</v>
      </c>
      <c r="U341" s="39">
        <v>1.162462310652289E-3</v>
      </c>
    </row>
    <row r="342" spans="2:21" ht="15" x14ac:dyDescent="0.25">
      <c r="B342" s="9" t="s">
        <v>1085</v>
      </c>
      <c r="C342" s="3" t="s">
        <v>1086</v>
      </c>
      <c r="D342" s="3" t="s">
        <v>216</v>
      </c>
      <c r="E342" s="3" t="s">
        <v>942</v>
      </c>
      <c r="F342" s="3"/>
      <c r="G342" s="3" t="s">
        <v>1087</v>
      </c>
      <c r="H342" s="3" t="s">
        <v>1063</v>
      </c>
      <c r="I342" s="3" t="s">
        <v>222</v>
      </c>
      <c r="J342" s="3"/>
      <c r="K342" s="8">
        <v>3.7799999999999323</v>
      </c>
      <c r="L342" s="3" t="s">
        <v>52</v>
      </c>
      <c r="M342" s="39">
        <v>5.2499999999999998E-2</v>
      </c>
      <c r="N342" s="39">
        <v>4.3599999999999681E-2</v>
      </c>
      <c r="O342" s="8">
        <v>924710.21470600006</v>
      </c>
      <c r="P342" s="8">
        <v>104.5198</v>
      </c>
      <c r="Q342" s="8">
        <v>0</v>
      </c>
      <c r="R342" s="8">
        <v>3505.5129262569999</v>
      </c>
      <c r="S342" s="39">
        <v>1.4226310995476925E-3</v>
      </c>
      <c r="T342" s="39">
        <v>4.1811572743914519E-3</v>
      </c>
      <c r="U342" s="39">
        <v>7.3385516079583644E-4</v>
      </c>
    </row>
    <row r="343" spans="2:21" ht="15" x14ac:dyDescent="0.25">
      <c r="B343" s="9" t="s">
        <v>1088</v>
      </c>
      <c r="C343" s="3" t="s">
        <v>1089</v>
      </c>
      <c r="D343" s="3" t="s">
        <v>216</v>
      </c>
      <c r="E343" s="3" t="s">
        <v>942</v>
      </c>
      <c r="F343" s="3"/>
      <c r="G343" s="3" t="s">
        <v>1053</v>
      </c>
      <c r="H343" s="3" t="s">
        <v>951</v>
      </c>
      <c r="I343" s="3" t="s">
        <v>218</v>
      </c>
      <c r="J343" s="3"/>
      <c r="K343" s="8">
        <v>4.5799999999999983</v>
      </c>
      <c r="L343" s="3" t="s">
        <v>50</v>
      </c>
      <c r="M343" s="39">
        <v>5.2499999999999998E-2</v>
      </c>
      <c r="N343" s="39">
        <v>2.6900000000000413E-2</v>
      </c>
      <c r="O343" s="8">
        <v>1699513.7034140001</v>
      </c>
      <c r="P343" s="8">
        <v>115.9431</v>
      </c>
      <c r="Q343" s="8">
        <v>0</v>
      </c>
      <c r="R343" s="8">
        <v>8306.7112296989999</v>
      </c>
      <c r="S343" s="39">
        <v>1.6995137034139999E-3</v>
      </c>
      <c r="T343" s="39">
        <v>9.9077272898290981E-3</v>
      </c>
      <c r="U343" s="39">
        <v>1.7389531955496859E-3</v>
      </c>
    </row>
    <row r="344" spans="2:21" ht="15" x14ac:dyDescent="0.25">
      <c r="B344" s="9" t="s">
        <v>1090</v>
      </c>
      <c r="C344" s="3" t="s">
        <v>1091</v>
      </c>
      <c r="D344" s="3" t="s">
        <v>216</v>
      </c>
      <c r="E344" s="3" t="s">
        <v>942</v>
      </c>
      <c r="F344" s="3"/>
      <c r="G344" s="3" t="s">
        <v>987</v>
      </c>
      <c r="H344" s="3" t="s">
        <v>1063</v>
      </c>
      <c r="I344" s="3" t="s">
        <v>222</v>
      </c>
      <c r="J344" s="3"/>
      <c r="K344" s="8">
        <v>6.0900000000000931</v>
      </c>
      <c r="L344" s="3" t="s">
        <v>50</v>
      </c>
      <c r="M344" s="39">
        <v>4.6249999999999999E-2</v>
      </c>
      <c r="N344" s="39">
        <v>4.4299999999999284E-2</v>
      </c>
      <c r="O344" s="8">
        <v>1138532.0961849999</v>
      </c>
      <c r="P344" s="8">
        <v>101.4311</v>
      </c>
      <c r="Q344" s="8">
        <v>0</v>
      </c>
      <c r="R344" s="8">
        <v>4868.2827120399998</v>
      </c>
      <c r="S344" s="39">
        <v>1.1385320961849999E-3</v>
      </c>
      <c r="T344" s="39">
        <v>5.8065841157728193E-3</v>
      </c>
      <c r="U344" s="39">
        <v>1.019141696977952E-3</v>
      </c>
    </row>
    <row r="345" spans="2:21" ht="15" x14ac:dyDescent="0.25">
      <c r="B345" s="9" t="s">
        <v>1092</v>
      </c>
      <c r="C345" s="3" t="s">
        <v>1093</v>
      </c>
      <c r="D345" s="3" t="s">
        <v>216</v>
      </c>
      <c r="E345" s="3" t="s">
        <v>942</v>
      </c>
      <c r="F345" s="3"/>
      <c r="G345" s="3" t="s">
        <v>987</v>
      </c>
      <c r="H345" s="3" t="s">
        <v>1063</v>
      </c>
      <c r="I345" s="3" t="s">
        <v>222</v>
      </c>
      <c r="J345" s="3"/>
      <c r="K345" s="8">
        <v>4.5599999999999312</v>
      </c>
      <c r="L345" s="3" t="s">
        <v>52</v>
      </c>
      <c r="M345" s="39">
        <v>0.05</v>
      </c>
      <c r="N345" s="39">
        <v>4.7600000000000885E-2</v>
      </c>
      <c r="O345" s="8">
        <v>1344023.2550079999</v>
      </c>
      <c r="P345" s="8">
        <v>102.07989999999999</v>
      </c>
      <c r="Q345" s="8">
        <v>0</v>
      </c>
      <c r="R345" s="8">
        <v>4976.1621941659996</v>
      </c>
      <c r="S345" s="39">
        <v>1.3440232550079999E-3</v>
      </c>
      <c r="T345" s="39">
        <v>5.9352560365266037E-3</v>
      </c>
      <c r="U345" s="39">
        <v>1.0417255288928662E-3</v>
      </c>
    </row>
    <row r="346" spans="2:21" ht="15" x14ac:dyDescent="0.25">
      <c r="B346" s="9" t="s">
        <v>1094</v>
      </c>
      <c r="C346" s="3" t="s">
        <v>1095</v>
      </c>
      <c r="D346" s="3" t="s">
        <v>216</v>
      </c>
      <c r="E346" s="3" t="s">
        <v>942</v>
      </c>
      <c r="F346" s="3"/>
      <c r="G346" s="3" t="s">
        <v>974</v>
      </c>
      <c r="H346" s="3" t="s">
        <v>1063</v>
      </c>
      <c r="I346" s="3" t="s">
        <v>222</v>
      </c>
      <c r="J346" s="3"/>
      <c r="K346" s="8">
        <v>5.950000000000073</v>
      </c>
      <c r="L346" s="3" t="s">
        <v>52</v>
      </c>
      <c r="M346" s="39">
        <v>4.8000000000000001E-2</v>
      </c>
      <c r="N346" s="39">
        <v>4.3300000000000061E-2</v>
      </c>
      <c r="O346" s="8">
        <v>1300055.552107</v>
      </c>
      <c r="P346" s="8">
        <v>105.24469999999999</v>
      </c>
      <c r="Q346" s="8">
        <v>0</v>
      </c>
      <c r="R346" s="8">
        <v>4962.6033330509999</v>
      </c>
      <c r="S346" s="39">
        <v>1.7334074028093334E-3</v>
      </c>
      <c r="T346" s="39">
        <v>5.9190838722881518E-3</v>
      </c>
      <c r="U346" s="39">
        <v>1.0388870740324584E-3</v>
      </c>
    </row>
    <row r="347" spans="2:21" ht="15" x14ac:dyDescent="0.25">
      <c r="B347" s="9" t="s">
        <v>1096</v>
      </c>
      <c r="C347" s="3" t="s">
        <v>1097</v>
      </c>
      <c r="D347" s="3" t="s">
        <v>216</v>
      </c>
      <c r="E347" s="3" t="s">
        <v>942</v>
      </c>
      <c r="F347" s="3"/>
      <c r="G347" s="3" t="s">
        <v>1060</v>
      </c>
      <c r="H347" s="3" t="s">
        <v>951</v>
      </c>
      <c r="I347" s="3" t="s">
        <v>218</v>
      </c>
      <c r="J347" s="3"/>
      <c r="K347" s="8">
        <v>7.6100000000000483</v>
      </c>
      <c r="L347" s="3" t="s">
        <v>50</v>
      </c>
      <c r="M347" s="39">
        <v>4.6249999999999999E-2</v>
      </c>
      <c r="N347" s="39">
        <v>4.6599999999999565E-2</v>
      </c>
      <c r="O347" s="8">
        <v>902494.95429300005</v>
      </c>
      <c r="P347" s="8">
        <v>100.8828</v>
      </c>
      <c r="Q347" s="8">
        <v>0</v>
      </c>
      <c r="R347" s="8">
        <v>3838.1431140649997</v>
      </c>
      <c r="S347" s="39">
        <v>6.0166330286200002E-4</v>
      </c>
      <c r="T347" s="39">
        <v>4.5778978252587433E-3</v>
      </c>
      <c r="U347" s="39">
        <v>8.0348901612439989E-4</v>
      </c>
    </row>
    <row r="348" spans="2:21" ht="15" x14ac:dyDescent="0.25">
      <c r="B348" s="9" t="s">
        <v>1098</v>
      </c>
      <c r="C348" s="3" t="s">
        <v>1099</v>
      </c>
      <c r="D348" s="3" t="s">
        <v>216</v>
      </c>
      <c r="E348" s="3" t="s">
        <v>942</v>
      </c>
      <c r="F348" s="3"/>
      <c r="G348" s="3" t="s">
        <v>954</v>
      </c>
      <c r="H348" s="3" t="s">
        <v>1100</v>
      </c>
      <c r="I348" s="3" t="s">
        <v>218</v>
      </c>
      <c r="J348" s="3"/>
      <c r="K348" s="8">
        <v>5.0699999999999825</v>
      </c>
      <c r="L348" s="3" t="s">
        <v>50</v>
      </c>
      <c r="M348" s="39">
        <v>3.7499999999999999E-2</v>
      </c>
      <c r="N348" s="39">
        <v>3.2600000000000073E-2</v>
      </c>
      <c r="O348" s="8">
        <v>1950684.991463</v>
      </c>
      <c r="P348" s="8">
        <v>103.44589999999999</v>
      </c>
      <c r="Q348" s="8">
        <v>0</v>
      </c>
      <c r="R348" s="8">
        <v>8506.6771991709993</v>
      </c>
      <c r="S348" s="39">
        <v>1.3004566609753332E-3</v>
      </c>
      <c r="T348" s="39">
        <v>1.0146234231745105E-2</v>
      </c>
      <c r="U348" s="39">
        <v>1.7808147039131016E-3</v>
      </c>
    </row>
    <row r="349" spans="2:21" ht="15" x14ac:dyDescent="0.25">
      <c r="B349" s="9" t="s">
        <v>1101</v>
      </c>
      <c r="C349" s="3" t="s">
        <v>1102</v>
      </c>
      <c r="D349" s="3" t="s">
        <v>216</v>
      </c>
      <c r="E349" s="3" t="s">
        <v>942</v>
      </c>
      <c r="F349" s="3"/>
      <c r="G349" s="3" t="s">
        <v>1035</v>
      </c>
      <c r="H349" s="3" t="s">
        <v>1103</v>
      </c>
      <c r="I349" s="3" t="s">
        <v>222</v>
      </c>
      <c r="J349" s="3"/>
      <c r="K349" s="8">
        <v>2.6799999999999384</v>
      </c>
      <c r="L349" s="3" t="s">
        <v>58</v>
      </c>
      <c r="M349" s="39">
        <v>6.6250000000000003E-2</v>
      </c>
      <c r="N349" s="39">
        <v>3.5900000000001007E-2</v>
      </c>
      <c r="O349" s="8">
        <v>725698.50683600002</v>
      </c>
      <c r="P349" s="8">
        <v>108.6133</v>
      </c>
      <c r="Q349" s="8">
        <v>0</v>
      </c>
      <c r="R349" s="8">
        <v>3734.9084828189998</v>
      </c>
      <c r="S349" s="39">
        <v>1.4513970136720001E-3</v>
      </c>
      <c r="T349" s="39">
        <v>4.454765993060876E-3</v>
      </c>
      <c r="U349" s="39">
        <v>7.8187755198022861E-4</v>
      </c>
    </row>
    <row r="350" spans="2:21" ht="15" x14ac:dyDescent="0.25">
      <c r="B350" s="9" t="s">
        <v>1104</v>
      </c>
      <c r="C350" s="3" t="s">
        <v>1105</v>
      </c>
      <c r="D350" s="3" t="s">
        <v>216</v>
      </c>
      <c r="E350" s="3" t="s">
        <v>942</v>
      </c>
      <c r="F350" s="3"/>
      <c r="G350" s="3" t="s">
        <v>1035</v>
      </c>
      <c r="H350" s="3" t="s">
        <v>1103</v>
      </c>
      <c r="I350" s="3" t="s">
        <v>222</v>
      </c>
      <c r="J350" s="3"/>
      <c r="K350" s="8">
        <v>4.0499999999999039</v>
      </c>
      <c r="L350" s="3" t="s">
        <v>52</v>
      </c>
      <c r="M350" s="39">
        <v>8.7499999999999994E-2</v>
      </c>
      <c r="N350" s="39">
        <v>6.2500000000000486E-2</v>
      </c>
      <c r="O350" s="8">
        <v>1249608.3982510001</v>
      </c>
      <c r="P350" s="8">
        <v>110.69580000000001</v>
      </c>
      <c r="Q350" s="8">
        <v>0</v>
      </c>
      <c r="R350" s="8">
        <v>5017.1000872889999</v>
      </c>
      <c r="S350" s="39">
        <v>9.9968671860080002E-4</v>
      </c>
      <c r="T350" s="39">
        <v>5.9840842032543341E-3</v>
      </c>
      <c r="U350" s="39">
        <v>1.0502955968893063E-3</v>
      </c>
    </row>
    <row r="351" spans="2:21" ht="15" x14ac:dyDescent="0.25">
      <c r="B351" s="9" t="s">
        <v>1106</v>
      </c>
      <c r="C351" s="3" t="s">
        <v>1107</v>
      </c>
      <c r="D351" s="3" t="s">
        <v>216</v>
      </c>
      <c r="E351" s="3" t="s">
        <v>942</v>
      </c>
      <c r="F351" s="3"/>
      <c r="G351" s="3" t="s">
        <v>1035</v>
      </c>
      <c r="H351" s="3" t="s">
        <v>1103</v>
      </c>
      <c r="I351" s="3" t="s">
        <v>222</v>
      </c>
      <c r="J351" s="3"/>
      <c r="K351" s="8">
        <v>3.6600000000000583</v>
      </c>
      <c r="L351" s="3" t="s">
        <v>50</v>
      </c>
      <c r="M351" s="39">
        <v>4.1250000000000002E-2</v>
      </c>
      <c r="N351" s="39">
        <v>2.7699999999999426E-2</v>
      </c>
      <c r="O351" s="8">
        <v>1832758.984102</v>
      </c>
      <c r="P351" s="8">
        <v>108.7752</v>
      </c>
      <c r="Q351" s="8">
        <v>0</v>
      </c>
      <c r="R351" s="8">
        <v>8404.1689532539986</v>
      </c>
      <c r="S351" s="39">
        <v>1.8327589841020001E-3</v>
      </c>
      <c r="T351" s="39">
        <v>1.0023968786682656E-2</v>
      </c>
      <c r="U351" s="39">
        <v>1.7593553035706124E-3</v>
      </c>
    </row>
    <row r="352" spans="2:21" ht="15" x14ac:dyDescent="0.25">
      <c r="B352" s="9" t="s">
        <v>1108</v>
      </c>
      <c r="C352" s="3" t="s">
        <v>1109</v>
      </c>
      <c r="D352" s="3" t="s">
        <v>216</v>
      </c>
      <c r="E352" s="3" t="s">
        <v>942</v>
      </c>
      <c r="F352" s="3"/>
      <c r="G352" s="3" t="s">
        <v>963</v>
      </c>
      <c r="H352" s="3" t="s">
        <v>1110</v>
      </c>
      <c r="I352" s="3" t="s">
        <v>218</v>
      </c>
      <c r="J352" s="3"/>
      <c r="K352" s="8">
        <v>1.6800000000000546</v>
      </c>
      <c r="L352" s="3" t="s">
        <v>52</v>
      </c>
      <c r="M352" s="39">
        <v>5.5E-2</v>
      </c>
      <c r="N352" s="39">
        <v>4.1500000000001251E-2</v>
      </c>
      <c r="O352" s="8">
        <v>920729.98054899997</v>
      </c>
      <c r="P352" s="8">
        <v>103.4186</v>
      </c>
      <c r="Q352" s="8">
        <v>0</v>
      </c>
      <c r="R352" s="8">
        <v>3453.6498795389998</v>
      </c>
      <c r="S352" s="39">
        <v>1.5044607525310457E-3</v>
      </c>
      <c r="T352" s="39">
        <v>4.1192982655620051E-3</v>
      </c>
      <c r="U352" s="39">
        <v>7.2299798659929506E-4</v>
      </c>
    </row>
    <row r="353" spans="2:21" ht="15" x14ac:dyDescent="0.25">
      <c r="B353" s="9" t="s">
        <v>1111</v>
      </c>
      <c r="C353" s="3" t="s">
        <v>1112</v>
      </c>
      <c r="D353" s="3" t="s">
        <v>216</v>
      </c>
      <c r="E353" s="3" t="s">
        <v>216</v>
      </c>
      <c r="F353" s="3"/>
      <c r="G353" s="3" t="s">
        <v>875</v>
      </c>
      <c r="H353" s="3" t="s">
        <v>610</v>
      </c>
      <c r="I353" s="3" t="s">
        <v>611</v>
      </c>
      <c r="J353" s="3"/>
      <c r="K353" s="8">
        <v>1.4000000000000001</v>
      </c>
      <c r="L353" s="3" t="s">
        <v>50</v>
      </c>
      <c r="M353" s="39">
        <v>4.2500000000000003E-2</v>
      </c>
      <c r="N353" s="39">
        <v>3.1900000000000005E-2</v>
      </c>
      <c r="O353" s="8">
        <v>90000</v>
      </c>
      <c r="P353" s="8">
        <v>101.6181</v>
      </c>
      <c r="Q353" s="8">
        <v>0</v>
      </c>
      <c r="R353" s="8">
        <v>385.54296999999997</v>
      </c>
      <c r="S353" s="39">
        <v>4.4999999999999997E-3</v>
      </c>
      <c r="T353" s="39">
        <v>4.5985161872650964E-4</v>
      </c>
      <c r="U353" s="39">
        <v>8.07107844686098E-5</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1734</v>
      </c>
      <c r="C7" s="23"/>
      <c r="D7" s="23"/>
      <c r="E7" s="23"/>
      <c r="F7" s="23"/>
      <c r="G7" s="23"/>
      <c r="H7" s="23"/>
      <c r="I7" s="23"/>
      <c r="J7" s="23"/>
      <c r="K7" s="23"/>
      <c r="L7" s="23"/>
      <c r="M7" s="23"/>
      <c r="N7" s="23"/>
      <c r="O7" s="23"/>
    </row>
    <row r="8" spans="2:15" ht="30" x14ac:dyDescent="0.2">
      <c r="B8" s="48" t="s">
        <v>112</v>
      </c>
      <c r="C8" s="25" t="s">
        <v>65</v>
      </c>
      <c r="D8" s="25" t="s">
        <v>126</v>
      </c>
      <c r="E8" s="25" t="s">
        <v>251</v>
      </c>
      <c r="F8" s="25" t="s">
        <v>66</v>
      </c>
      <c r="G8" s="25" t="s">
        <v>242</v>
      </c>
      <c r="H8" s="25" t="s">
        <v>68</v>
      </c>
      <c r="I8" s="25" t="s">
        <v>128</v>
      </c>
      <c r="J8" s="25" t="s">
        <v>129</v>
      </c>
      <c r="K8" s="25" t="s">
        <v>231</v>
      </c>
      <c r="L8" s="25" t="s">
        <v>69</v>
      </c>
      <c r="M8" s="25" t="s">
        <v>130</v>
      </c>
      <c r="N8" s="25" t="s">
        <v>116</v>
      </c>
      <c r="O8" s="25" t="s">
        <v>117</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2" t="s">
        <v>237</v>
      </c>
    </row>
    <row r="11" spans="2:15" ht="15" x14ac:dyDescent="0.25">
      <c r="B11" s="14" t="s">
        <v>1733</v>
      </c>
      <c r="C11" s="44"/>
      <c r="D11" s="44"/>
      <c r="E11" s="44"/>
      <c r="F11" s="44"/>
      <c r="G11" s="44"/>
      <c r="H11" s="44"/>
      <c r="I11" s="15"/>
      <c r="J11" s="15"/>
      <c r="K11" s="15">
        <v>444.28696879200004</v>
      </c>
      <c r="L11" s="15">
        <v>325508.04941618105</v>
      </c>
      <c r="M11" s="45"/>
      <c r="N11" s="45">
        <v>1</v>
      </c>
      <c r="O11" s="45">
        <v>6.8142884356643771E-2</v>
      </c>
    </row>
    <row r="12" spans="2:15" ht="15" x14ac:dyDescent="0.25">
      <c r="B12" s="6" t="s">
        <v>243</v>
      </c>
      <c r="C12" s="36"/>
      <c r="D12" s="36"/>
      <c r="E12" s="36"/>
      <c r="F12" s="36"/>
      <c r="G12" s="36"/>
      <c r="H12" s="36"/>
      <c r="I12" s="38"/>
      <c r="J12" s="38"/>
      <c r="K12" s="38">
        <v>425.22981980100002</v>
      </c>
      <c r="L12" s="38">
        <v>265811.11209200002</v>
      </c>
      <c r="M12" s="37"/>
      <c r="N12" s="37">
        <v>0.81660380616930606</v>
      </c>
      <c r="O12" s="37">
        <v>5.5645738728990167E-2</v>
      </c>
    </row>
    <row r="13" spans="2:15" ht="15" x14ac:dyDescent="0.25">
      <c r="B13" s="7" t="s">
        <v>1115</v>
      </c>
      <c r="C13" s="35"/>
      <c r="D13" s="35"/>
      <c r="E13" s="35"/>
      <c r="F13" s="35"/>
      <c r="G13" s="35"/>
      <c r="H13" s="35"/>
      <c r="I13" s="8"/>
      <c r="J13" s="8"/>
      <c r="K13" s="8">
        <v>244.33702937699999</v>
      </c>
      <c r="L13" s="8">
        <v>180045.64578871804</v>
      </c>
      <c r="M13" s="39"/>
      <c r="N13" s="39">
        <v>0.55312194617503663</v>
      </c>
      <c r="O13" s="39">
        <v>3.7691324813327258E-2</v>
      </c>
    </row>
    <row r="14" spans="2:15" ht="15" x14ac:dyDescent="0.25">
      <c r="B14" s="9" t="s">
        <v>1116</v>
      </c>
      <c r="C14" s="3" t="s">
        <v>1117</v>
      </c>
      <c r="D14" s="3" t="s">
        <v>135</v>
      </c>
      <c r="E14" s="3"/>
      <c r="F14" s="3" t="s">
        <v>668</v>
      </c>
      <c r="G14" s="3" t="s">
        <v>416</v>
      </c>
      <c r="H14" s="3" t="s">
        <v>77</v>
      </c>
      <c r="I14" s="8">
        <v>114113.162581</v>
      </c>
      <c r="J14" s="8">
        <v>2198</v>
      </c>
      <c r="K14" s="8">
        <v>0</v>
      </c>
      <c r="L14" s="8">
        <v>2508.2073135000001</v>
      </c>
      <c r="M14" s="39">
        <v>4.4563999792631424E-4</v>
      </c>
      <c r="N14" s="39">
        <v>7.7055154795668676E-3</v>
      </c>
      <c r="O14" s="39">
        <v>5.2507605023245348E-4</v>
      </c>
    </row>
    <row r="15" spans="2:15" ht="15" x14ac:dyDescent="0.25">
      <c r="B15" s="9" t="s">
        <v>1118</v>
      </c>
      <c r="C15" s="3" t="s">
        <v>1119</v>
      </c>
      <c r="D15" s="3" t="s">
        <v>135</v>
      </c>
      <c r="E15" s="3"/>
      <c r="F15" s="3" t="s">
        <v>1120</v>
      </c>
      <c r="G15" s="3" t="s">
        <v>1121</v>
      </c>
      <c r="H15" s="3" t="s">
        <v>77</v>
      </c>
      <c r="I15" s="8">
        <v>16169.203366000002</v>
      </c>
      <c r="J15" s="8">
        <v>46120</v>
      </c>
      <c r="K15" s="8">
        <v>0</v>
      </c>
      <c r="L15" s="8">
        <v>7457.2365926560005</v>
      </c>
      <c r="M15" s="39">
        <v>3.7819882894330533E-4</v>
      </c>
      <c r="N15" s="39">
        <v>2.2909530520154629E-2</v>
      </c>
      <c r="O15" s="39">
        <v>1.5611214888998977E-3</v>
      </c>
    </row>
    <row r="16" spans="2:15" ht="15" x14ac:dyDescent="0.25">
      <c r="B16" s="9" t="s">
        <v>1122</v>
      </c>
      <c r="C16" s="3" t="s">
        <v>1123</v>
      </c>
      <c r="D16" s="3" t="s">
        <v>135</v>
      </c>
      <c r="E16" s="3"/>
      <c r="F16" s="3" t="s">
        <v>1124</v>
      </c>
      <c r="G16" s="3" t="s">
        <v>258</v>
      </c>
      <c r="H16" s="3" t="s">
        <v>77</v>
      </c>
      <c r="I16" s="8">
        <v>36502.620590999999</v>
      </c>
      <c r="J16" s="8">
        <v>8209</v>
      </c>
      <c r="K16" s="8">
        <v>0</v>
      </c>
      <c r="L16" s="8">
        <v>2996.5001244270002</v>
      </c>
      <c r="M16" s="39">
        <v>3.6382543643957482E-4</v>
      </c>
      <c r="N16" s="39">
        <v>9.2056099067332111E-3</v>
      </c>
      <c r="O16" s="39">
        <v>6.2729681130689553E-4</v>
      </c>
    </row>
    <row r="17" spans="2:15" ht="15" x14ac:dyDescent="0.25">
      <c r="B17" s="9" t="s">
        <v>1125</v>
      </c>
      <c r="C17" s="3" t="s">
        <v>1126</v>
      </c>
      <c r="D17" s="3" t="s">
        <v>135</v>
      </c>
      <c r="E17" s="3"/>
      <c r="F17" s="3" t="s">
        <v>318</v>
      </c>
      <c r="G17" s="3" t="s">
        <v>258</v>
      </c>
      <c r="H17" s="3" t="s">
        <v>77</v>
      </c>
      <c r="I17" s="8">
        <v>637682.75908600003</v>
      </c>
      <c r="J17" s="8">
        <v>1213</v>
      </c>
      <c r="K17" s="8">
        <v>0</v>
      </c>
      <c r="L17" s="8">
        <v>7735.091867784</v>
      </c>
      <c r="M17" s="39">
        <v>5.4782942424449642E-4</v>
      </c>
      <c r="N17" s="39">
        <v>2.3763135448285747E-2</v>
      </c>
      <c r="O17" s="39">
        <v>1.6192885908037978E-3</v>
      </c>
    </row>
    <row r="18" spans="2:15" ht="15" x14ac:dyDescent="0.25">
      <c r="B18" s="9" t="s">
        <v>1127</v>
      </c>
      <c r="C18" s="3" t="s">
        <v>1128</v>
      </c>
      <c r="D18" s="3" t="s">
        <v>135</v>
      </c>
      <c r="E18" s="3"/>
      <c r="F18" s="3" t="s">
        <v>340</v>
      </c>
      <c r="G18" s="3" t="s">
        <v>258</v>
      </c>
      <c r="H18" s="3" t="s">
        <v>77</v>
      </c>
      <c r="I18" s="8">
        <v>779255.26794699999</v>
      </c>
      <c r="J18" s="8">
        <v>2399</v>
      </c>
      <c r="K18" s="8">
        <v>0</v>
      </c>
      <c r="L18" s="8">
        <v>18694.333878091002</v>
      </c>
      <c r="M18" s="39">
        <v>5.1809928054344714E-4</v>
      </c>
      <c r="N18" s="39">
        <v>5.7431249124623655E-2</v>
      </c>
      <c r="O18" s="39">
        <v>3.9135309675568282E-3</v>
      </c>
    </row>
    <row r="19" spans="2:15" ht="15" x14ac:dyDescent="0.25">
      <c r="B19" s="9" t="s">
        <v>1129</v>
      </c>
      <c r="C19" s="3" t="s">
        <v>1130</v>
      </c>
      <c r="D19" s="3" t="s">
        <v>135</v>
      </c>
      <c r="E19" s="3"/>
      <c r="F19" s="3" t="s">
        <v>1131</v>
      </c>
      <c r="G19" s="3" t="s">
        <v>258</v>
      </c>
      <c r="H19" s="3" t="s">
        <v>77</v>
      </c>
      <c r="I19" s="8">
        <v>97385.882582000006</v>
      </c>
      <c r="J19" s="8">
        <v>6372</v>
      </c>
      <c r="K19" s="8">
        <v>0</v>
      </c>
      <c r="L19" s="8">
        <v>6205.4284382000005</v>
      </c>
      <c r="M19" s="39">
        <v>4.1745854399881231E-4</v>
      </c>
      <c r="N19" s="39">
        <v>1.9063824840368226E-2</v>
      </c>
      <c r="O19" s="39">
        <v>1.299064011492525E-3</v>
      </c>
    </row>
    <row r="20" spans="2:15" ht="15" x14ac:dyDescent="0.25">
      <c r="B20" s="9" t="s">
        <v>1132</v>
      </c>
      <c r="C20" s="3" t="s">
        <v>1133</v>
      </c>
      <c r="D20" s="3" t="s">
        <v>135</v>
      </c>
      <c r="E20" s="3"/>
      <c r="F20" s="3" t="s">
        <v>1134</v>
      </c>
      <c r="G20" s="3" t="s">
        <v>258</v>
      </c>
      <c r="H20" s="3" t="s">
        <v>77</v>
      </c>
      <c r="I20" s="8">
        <v>548095.52003100002</v>
      </c>
      <c r="J20" s="8">
        <v>2664</v>
      </c>
      <c r="K20" s="8">
        <v>0</v>
      </c>
      <c r="L20" s="8">
        <v>14601.26465363</v>
      </c>
      <c r="M20" s="39">
        <v>4.1095755594545297E-4</v>
      </c>
      <c r="N20" s="39">
        <v>4.4856846642712146E-2</v>
      </c>
      <c r="O20" s="39">
        <v>3.0566749133780378E-3</v>
      </c>
    </row>
    <row r="21" spans="2:15" ht="15" x14ac:dyDescent="0.25">
      <c r="B21" s="9" t="s">
        <v>1135</v>
      </c>
      <c r="C21" s="3" t="s">
        <v>1136</v>
      </c>
      <c r="D21" s="3" t="s">
        <v>135</v>
      </c>
      <c r="E21" s="3"/>
      <c r="F21" s="3" t="s">
        <v>1137</v>
      </c>
      <c r="G21" s="3" t="s">
        <v>1138</v>
      </c>
      <c r="H21" s="3" t="s">
        <v>77</v>
      </c>
      <c r="I21" s="8">
        <v>17176.771578</v>
      </c>
      <c r="J21" s="8">
        <v>1328</v>
      </c>
      <c r="K21" s="8">
        <v>0</v>
      </c>
      <c r="L21" s="8">
        <v>228.10752655600001</v>
      </c>
      <c r="M21" s="39">
        <v>3.0781302565637498E-5</v>
      </c>
      <c r="N21" s="39">
        <v>7.0077384250596898E-4</v>
      </c>
      <c r="O21" s="39">
        <v>4.7752750910045135E-5</v>
      </c>
    </row>
    <row r="22" spans="2:15" ht="15" x14ac:dyDescent="0.25">
      <c r="B22" s="9" t="s">
        <v>1139</v>
      </c>
      <c r="C22" s="3" t="s">
        <v>1140</v>
      </c>
      <c r="D22" s="3" t="s">
        <v>135</v>
      </c>
      <c r="E22" s="3"/>
      <c r="F22" s="3" t="s">
        <v>525</v>
      </c>
      <c r="G22" s="3" t="s">
        <v>449</v>
      </c>
      <c r="H22" s="3" t="s">
        <v>77</v>
      </c>
      <c r="I22" s="8">
        <v>4903.6600500000004</v>
      </c>
      <c r="J22" s="8">
        <v>116900</v>
      </c>
      <c r="K22" s="8">
        <v>0</v>
      </c>
      <c r="L22" s="8">
        <v>5732.3786000140008</v>
      </c>
      <c r="M22" s="39">
        <v>6.3696578162899186E-4</v>
      </c>
      <c r="N22" s="39">
        <v>1.7610558664510383E-2</v>
      </c>
      <c r="O22" s="39">
        <v>1.2000342625316219E-3</v>
      </c>
    </row>
    <row r="23" spans="2:15" ht="15" x14ac:dyDescent="0.25">
      <c r="B23" s="9" t="s">
        <v>1141</v>
      </c>
      <c r="C23" s="3" t="s">
        <v>1142</v>
      </c>
      <c r="D23" s="3" t="s">
        <v>135</v>
      </c>
      <c r="E23" s="3"/>
      <c r="F23" s="3" t="s">
        <v>448</v>
      </c>
      <c r="G23" s="3" t="s">
        <v>449</v>
      </c>
      <c r="H23" s="3" t="s">
        <v>77</v>
      </c>
      <c r="I23" s="8">
        <v>11834.189356000001</v>
      </c>
      <c r="J23" s="8">
        <v>57050</v>
      </c>
      <c r="K23" s="8">
        <v>0</v>
      </c>
      <c r="L23" s="8">
        <v>6751.4050273320008</v>
      </c>
      <c r="M23" s="39">
        <v>1.163962144394305E-3</v>
      </c>
      <c r="N23" s="39">
        <v>2.0741130793665675E-2</v>
      </c>
      <c r="O23" s="39">
        <v>1.413360477098783E-3</v>
      </c>
    </row>
    <row r="24" spans="2:15" ht="15" x14ac:dyDescent="0.25">
      <c r="B24" s="9" t="s">
        <v>1143</v>
      </c>
      <c r="C24" s="3" t="s">
        <v>1144</v>
      </c>
      <c r="D24" s="3" t="s">
        <v>135</v>
      </c>
      <c r="E24" s="3"/>
      <c r="F24" s="3" t="s">
        <v>522</v>
      </c>
      <c r="G24" s="3" t="s">
        <v>449</v>
      </c>
      <c r="H24" s="3" t="s">
        <v>77</v>
      </c>
      <c r="I24" s="8">
        <v>4306.3333009999997</v>
      </c>
      <c r="J24" s="8">
        <v>61400</v>
      </c>
      <c r="K24" s="8">
        <v>0</v>
      </c>
      <c r="L24" s="8">
        <v>2644.0886467220002</v>
      </c>
      <c r="M24" s="39">
        <v>3.5935237305666619E-4</v>
      </c>
      <c r="N24" s="39">
        <v>8.1229593291604861E-3</v>
      </c>
      <c r="O24" s="39">
        <v>5.5352187820070363E-4</v>
      </c>
    </row>
    <row r="25" spans="2:15" ht="15" x14ac:dyDescent="0.25">
      <c r="B25" s="9" t="s">
        <v>1145</v>
      </c>
      <c r="C25" s="3" t="s">
        <v>1146</v>
      </c>
      <c r="D25" s="3" t="s">
        <v>135</v>
      </c>
      <c r="E25" s="3"/>
      <c r="F25" s="3" t="s">
        <v>1147</v>
      </c>
      <c r="G25" s="3" t="s">
        <v>621</v>
      </c>
      <c r="H25" s="3" t="s">
        <v>77</v>
      </c>
      <c r="I25" s="8">
        <v>344771.20582600002</v>
      </c>
      <c r="J25" s="8">
        <v>1079</v>
      </c>
      <c r="K25" s="8">
        <v>0</v>
      </c>
      <c r="L25" s="8">
        <v>3720.0813108910002</v>
      </c>
      <c r="M25" s="39">
        <v>2.9371859840353625E-4</v>
      </c>
      <c r="N25" s="39">
        <v>1.1428538610836807E-2</v>
      </c>
      <c r="O25" s="39">
        <v>7.7877358492369072E-4</v>
      </c>
    </row>
    <row r="26" spans="2:15" ht="15" x14ac:dyDescent="0.25">
      <c r="B26" s="9" t="s">
        <v>1148</v>
      </c>
      <c r="C26" s="3" t="s">
        <v>1149</v>
      </c>
      <c r="D26" s="3" t="s">
        <v>135</v>
      </c>
      <c r="E26" s="3"/>
      <c r="F26" s="3" t="s">
        <v>1150</v>
      </c>
      <c r="G26" s="3" t="s">
        <v>621</v>
      </c>
      <c r="H26" s="3" t="s">
        <v>77</v>
      </c>
      <c r="I26" s="8">
        <v>6667862.2508460004</v>
      </c>
      <c r="J26" s="8">
        <v>42.5</v>
      </c>
      <c r="K26" s="8">
        <v>0</v>
      </c>
      <c r="L26" s="8">
        <v>2833.8414565969997</v>
      </c>
      <c r="M26" s="39">
        <v>5.1480200158689909E-4</v>
      </c>
      <c r="N26" s="39">
        <v>8.7059028545674079E-3</v>
      </c>
      <c r="O26" s="39">
        <v>5.9324533143896184E-4</v>
      </c>
    </row>
    <row r="27" spans="2:15" ht="15" x14ac:dyDescent="0.25">
      <c r="B27" s="9" t="s">
        <v>1151</v>
      </c>
      <c r="C27" s="3" t="s">
        <v>1152</v>
      </c>
      <c r="D27" s="3" t="s">
        <v>135</v>
      </c>
      <c r="E27" s="3"/>
      <c r="F27" s="3" t="s">
        <v>569</v>
      </c>
      <c r="G27" s="3" t="s">
        <v>382</v>
      </c>
      <c r="H27" s="3" t="s">
        <v>77</v>
      </c>
      <c r="I27" s="8">
        <v>2078635.6067440002</v>
      </c>
      <c r="J27" s="8">
        <v>181.2</v>
      </c>
      <c r="K27" s="8">
        <v>0</v>
      </c>
      <c r="L27" s="8">
        <v>3766.4877193339998</v>
      </c>
      <c r="M27" s="39">
        <v>6.4889177365952541E-4</v>
      </c>
      <c r="N27" s="39">
        <v>1.1571104696456601E-2</v>
      </c>
      <c r="O27" s="39">
        <v>7.8848844920925969E-4</v>
      </c>
    </row>
    <row r="28" spans="2:15" ht="15" x14ac:dyDescent="0.25">
      <c r="B28" s="9" t="s">
        <v>1153</v>
      </c>
      <c r="C28" s="3" t="s">
        <v>1154</v>
      </c>
      <c r="D28" s="3" t="s">
        <v>135</v>
      </c>
      <c r="E28" s="3"/>
      <c r="F28" s="3" t="s">
        <v>1155</v>
      </c>
      <c r="G28" s="3" t="s">
        <v>382</v>
      </c>
      <c r="H28" s="3" t="s">
        <v>77</v>
      </c>
      <c r="I28" s="8">
        <v>88425.281344999996</v>
      </c>
      <c r="J28" s="8">
        <v>7973</v>
      </c>
      <c r="K28" s="8">
        <v>0</v>
      </c>
      <c r="L28" s="8">
        <v>7050.1476814170001</v>
      </c>
      <c r="M28" s="39">
        <v>8.6820620272658037E-5</v>
      </c>
      <c r="N28" s="39">
        <v>2.1658904269992337E-2</v>
      </c>
      <c r="O28" s="39">
        <v>1.4759002089617056E-3</v>
      </c>
    </row>
    <row r="29" spans="2:15" ht="15" x14ac:dyDescent="0.25">
      <c r="B29" s="9" t="s">
        <v>1156</v>
      </c>
      <c r="C29" s="3" t="s">
        <v>1157</v>
      </c>
      <c r="D29" s="3" t="s">
        <v>135</v>
      </c>
      <c r="E29" s="3"/>
      <c r="F29" s="3" t="s">
        <v>1158</v>
      </c>
      <c r="G29" s="3" t="s">
        <v>382</v>
      </c>
      <c r="H29" s="3" t="s">
        <v>77</v>
      </c>
      <c r="I29" s="8">
        <v>516395.08772099996</v>
      </c>
      <c r="J29" s="8">
        <v>2220</v>
      </c>
      <c r="K29" s="8">
        <v>0</v>
      </c>
      <c r="L29" s="8">
        <v>11463.970947337</v>
      </c>
      <c r="M29" s="39">
        <v>4.0337027421910278E-4</v>
      </c>
      <c r="N29" s="39">
        <v>3.5218701865893473E-2</v>
      </c>
      <c r="O29" s="39">
        <v>2.3999039284386932E-3</v>
      </c>
    </row>
    <row r="30" spans="2:15" ht="15" x14ac:dyDescent="0.25">
      <c r="B30" s="9" t="s">
        <v>1159</v>
      </c>
      <c r="C30" s="3" t="s">
        <v>1160</v>
      </c>
      <c r="D30" s="3" t="s">
        <v>135</v>
      </c>
      <c r="E30" s="3"/>
      <c r="F30" s="3" t="s">
        <v>1161</v>
      </c>
      <c r="G30" s="3" t="s">
        <v>382</v>
      </c>
      <c r="H30" s="3" t="s">
        <v>77</v>
      </c>
      <c r="I30" s="8">
        <v>21111.059078000002</v>
      </c>
      <c r="J30" s="8">
        <v>26080</v>
      </c>
      <c r="K30" s="8">
        <v>0</v>
      </c>
      <c r="L30" s="8">
        <v>5505.7642075769991</v>
      </c>
      <c r="M30" s="39">
        <v>1.511741559355587E-4</v>
      </c>
      <c r="N30" s="39">
        <v>1.6914371910162991E-2</v>
      </c>
      <c r="O30" s="39">
        <v>1.1525940890395004E-3</v>
      </c>
    </row>
    <row r="31" spans="2:15" ht="15" x14ac:dyDescent="0.25">
      <c r="B31" s="9" t="s">
        <v>1162</v>
      </c>
      <c r="C31" s="3" t="s">
        <v>1163</v>
      </c>
      <c r="D31" s="3" t="s">
        <v>135</v>
      </c>
      <c r="E31" s="3"/>
      <c r="F31" s="3" t="s">
        <v>1164</v>
      </c>
      <c r="G31" s="3" t="s">
        <v>1165</v>
      </c>
      <c r="H31" s="3" t="s">
        <v>77</v>
      </c>
      <c r="I31" s="8">
        <v>54082.653447999997</v>
      </c>
      <c r="J31" s="8">
        <v>7920</v>
      </c>
      <c r="K31" s="8">
        <v>0</v>
      </c>
      <c r="L31" s="8">
        <v>4283.3461531379999</v>
      </c>
      <c r="M31" s="39">
        <v>5.4566348110207229E-4</v>
      </c>
      <c r="N31" s="39">
        <v>1.315895616351254E-2</v>
      </c>
      <c r="O31" s="39">
        <v>8.9668922810437967E-4</v>
      </c>
    </row>
    <row r="32" spans="2:15" ht="15" x14ac:dyDescent="0.25">
      <c r="B32" s="9" t="s">
        <v>1166</v>
      </c>
      <c r="C32" s="3" t="s">
        <v>1167</v>
      </c>
      <c r="D32" s="3" t="s">
        <v>135</v>
      </c>
      <c r="E32" s="3"/>
      <c r="F32" s="3" t="s">
        <v>1168</v>
      </c>
      <c r="G32" s="3" t="s">
        <v>660</v>
      </c>
      <c r="H32" s="3" t="s">
        <v>77</v>
      </c>
      <c r="I32" s="8">
        <v>28404.561291999999</v>
      </c>
      <c r="J32" s="8">
        <v>37650</v>
      </c>
      <c r="K32" s="8">
        <v>0</v>
      </c>
      <c r="L32" s="8">
        <v>10694.317326184999</v>
      </c>
      <c r="M32" s="39">
        <v>4.7681619865914959E-4</v>
      </c>
      <c r="N32" s="39">
        <v>3.2854233083839009E-2</v>
      </c>
      <c r="O32" s="39">
        <v>2.2387822056582616E-3</v>
      </c>
    </row>
    <row r="33" spans="2:15" ht="15" x14ac:dyDescent="0.25">
      <c r="B33" s="9" t="s">
        <v>1169</v>
      </c>
      <c r="C33" s="3" t="s">
        <v>1170</v>
      </c>
      <c r="D33" s="3" t="s">
        <v>135</v>
      </c>
      <c r="E33" s="3"/>
      <c r="F33" s="3" t="s">
        <v>659</v>
      </c>
      <c r="G33" s="3" t="s">
        <v>660</v>
      </c>
      <c r="H33" s="3" t="s">
        <v>77</v>
      </c>
      <c r="I33" s="8">
        <v>20736.849707000001</v>
      </c>
      <c r="J33" s="8">
        <v>7999</v>
      </c>
      <c r="K33" s="8">
        <v>0</v>
      </c>
      <c r="L33" s="8">
        <v>1658.7406081399999</v>
      </c>
      <c r="M33" s="39">
        <v>1.8014533253803681E-4</v>
      </c>
      <c r="N33" s="39">
        <v>5.0958512734632965E-3</v>
      </c>
      <c r="O33" s="39">
        <v>3.4724600402626533E-4</v>
      </c>
    </row>
    <row r="34" spans="2:15" ht="15" x14ac:dyDescent="0.25">
      <c r="B34" s="9" t="s">
        <v>1171</v>
      </c>
      <c r="C34" s="3" t="s">
        <v>1172</v>
      </c>
      <c r="D34" s="3" t="s">
        <v>135</v>
      </c>
      <c r="E34" s="3"/>
      <c r="F34" s="3" t="s">
        <v>1173</v>
      </c>
      <c r="G34" s="3" t="s">
        <v>1174</v>
      </c>
      <c r="H34" s="3" t="s">
        <v>77</v>
      </c>
      <c r="I34" s="8">
        <v>7068.8005600000006</v>
      </c>
      <c r="J34" s="8">
        <v>10450</v>
      </c>
      <c r="K34" s="8">
        <v>0</v>
      </c>
      <c r="L34" s="8">
        <v>738.68965854800001</v>
      </c>
      <c r="M34" s="39">
        <v>1.3318696535177774E-4</v>
      </c>
      <c r="N34" s="39">
        <v>2.2693437531664299E-3</v>
      </c>
      <c r="O34" s="39">
        <v>1.5463962893749197E-4</v>
      </c>
    </row>
    <row r="35" spans="2:15" ht="15" x14ac:dyDescent="0.25">
      <c r="B35" s="9" t="s">
        <v>1175</v>
      </c>
      <c r="C35" s="3" t="s">
        <v>1176</v>
      </c>
      <c r="D35" s="3" t="s">
        <v>135</v>
      </c>
      <c r="E35" s="3"/>
      <c r="F35" s="3" t="s">
        <v>762</v>
      </c>
      <c r="G35" s="3" t="s">
        <v>763</v>
      </c>
      <c r="H35" s="3" t="s">
        <v>77</v>
      </c>
      <c r="I35" s="8">
        <v>2330.9973279999999</v>
      </c>
      <c r="J35" s="8">
        <v>43650</v>
      </c>
      <c r="K35" s="8">
        <v>0</v>
      </c>
      <c r="L35" s="8">
        <v>1017.4803337459999</v>
      </c>
      <c r="M35" s="39">
        <v>1.6140628785885416E-4</v>
      </c>
      <c r="N35" s="39">
        <v>3.1258223431675936E-3</v>
      </c>
      <c r="O35" s="39">
        <v>2.1300255044988259E-4</v>
      </c>
    </row>
    <row r="36" spans="2:15" ht="15" x14ac:dyDescent="0.25">
      <c r="B36" s="9" t="s">
        <v>1177</v>
      </c>
      <c r="C36" s="3" t="s">
        <v>1178</v>
      </c>
      <c r="D36" s="3" t="s">
        <v>135</v>
      </c>
      <c r="E36" s="3"/>
      <c r="F36" s="3" t="s">
        <v>369</v>
      </c>
      <c r="G36" s="3" t="s">
        <v>370</v>
      </c>
      <c r="H36" s="3" t="s">
        <v>77</v>
      </c>
      <c r="I36" s="8">
        <v>125545.151323</v>
      </c>
      <c r="J36" s="8">
        <v>2330</v>
      </c>
      <c r="K36" s="8">
        <v>0</v>
      </c>
      <c r="L36" s="8">
        <v>2925.20202582</v>
      </c>
      <c r="M36" s="39">
        <v>5.3150610602386097E-4</v>
      </c>
      <c r="N36" s="39">
        <v>8.9865735457741579E-3</v>
      </c>
      <c r="O36" s="39">
        <v>6.123710418921626E-4</v>
      </c>
    </row>
    <row r="37" spans="2:15" ht="15" x14ac:dyDescent="0.25">
      <c r="B37" s="9" t="s">
        <v>1179</v>
      </c>
      <c r="C37" s="3" t="s">
        <v>1180</v>
      </c>
      <c r="D37" s="3" t="s">
        <v>135</v>
      </c>
      <c r="E37" s="3"/>
      <c r="F37" s="3" t="s">
        <v>290</v>
      </c>
      <c r="G37" s="3" t="s">
        <v>280</v>
      </c>
      <c r="H37" s="3" t="s">
        <v>77</v>
      </c>
      <c r="I37" s="8">
        <v>134851.62121700001</v>
      </c>
      <c r="J37" s="8">
        <v>4440</v>
      </c>
      <c r="K37" s="8">
        <v>0</v>
      </c>
      <c r="L37" s="8">
        <v>5987.4119820209999</v>
      </c>
      <c r="M37" s="39">
        <v>1.0255703613576729E-3</v>
      </c>
      <c r="N37" s="39">
        <v>1.8394051983537107E-2</v>
      </c>
      <c r="O37" s="39">
        <v>1.253423757164263E-3</v>
      </c>
    </row>
    <row r="38" spans="2:15" ht="15" x14ac:dyDescent="0.25">
      <c r="B38" s="9" t="s">
        <v>1181</v>
      </c>
      <c r="C38" s="3" t="s">
        <v>1182</v>
      </c>
      <c r="D38" s="3" t="s">
        <v>135</v>
      </c>
      <c r="E38" s="3"/>
      <c r="F38" s="3" t="s">
        <v>386</v>
      </c>
      <c r="G38" s="3" t="s">
        <v>280</v>
      </c>
      <c r="H38" s="3" t="s">
        <v>77</v>
      </c>
      <c r="I38" s="8">
        <v>65490.195864000001</v>
      </c>
      <c r="J38" s="8">
        <v>3824</v>
      </c>
      <c r="K38" s="8">
        <v>0</v>
      </c>
      <c r="L38" s="8">
        <v>2504.3450898369997</v>
      </c>
      <c r="M38" s="39">
        <v>3.8275558218037008E-4</v>
      </c>
      <c r="N38" s="39">
        <v>7.6936502625010303E-3</v>
      </c>
      <c r="O38" s="39">
        <v>5.2426752011806973E-4</v>
      </c>
    </row>
    <row r="39" spans="2:15" ht="15" x14ac:dyDescent="0.25">
      <c r="B39" s="9" t="s">
        <v>1183</v>
      </c>
      <c r="C39" s="3" t="s">
        <v>1184</v>
      </c>
      <c r="D39" s="3" t="s">
        <v>135</v>
      </c>
      <c r="E39" s="3"/>
      <c r="F39" s="3" t="s">
        <v>294</v>
      </c>
      <c r="G39" s="3" t="s">
        <v>280</v>
      </c>
      <c r="H39" s="3" t="s">
        <v>77</v>
      </c>
      <c r="I39" s="8">
        <v>274824.48326900002</v>
      </c>
      <c r="J39" s="8">
        <v>1920</v>
      </c>
      <c r="K39" s="8">
        <v>0</v>
      </c>
      <c r="L39" s="8">
        <v>5276.6300787719993</v>
      </c>
      <c r="M39" s="39">
        <v>7.925261135113043E-4</v>
      </c>
      <c r="N39" s="39">
        <v>1.6210444221689643E-2</v>
      </c>
      <c r="O39" s="39">
        <v>1.1046264259684216E-3</v>
      </c>
    </row>
    <row r="40" spans="2:15" ht="15" x14ac:dyDescent="0.25">
      <c r="B40" s="9" t="s">
        <v>1185</v>
      </c>
      <c r="C40" s="3" t="s">
        <v>1186</v>
      </c>
      <c r="D40" s="3" t="s">
        <v>135</v>
      </c>
      <c r="E40" s="3"/>
      <c r="F40" s="3" t="s">
        <v>401</v>
      </c>
      <c r="G40" s="3" t="s">
        <v>280</v>
      </c>
      <c r="H40" s="3" t="s">
        <v>77</v>
      </c>
      <c r="I40" s="8">
        <v>110493.00775199998</v>
      </c>
      <c r="J40" s="8">
        <v>3315</v>
      </c>
      <c r="K40" s="8">
        <v>41.269854170999999</v>
      </c>
      <c r="L40" s="8">
        <v>3704.1130611089993</v>
      </c>
      <c r="M40" s="39">
        <v>5.7596741504963391E-4</v>
      </c>
      <c r="N40" s="39">
        <v>1.1379482220954465E-2</v>
      </c>
      <c r="O40" s="39">
        <v>7.7543074102098385E-4</v>
      </c>
    </row>
    <row r="41" spans="2:15" ht="15" x14ac:dyDescent="0.25">
      <c r="B41" s="9" t="s">
        <v>1187</v>
      </c>
      <c r="C41" s="3" t="s">
        <v>1188</v>
      </c>
      <c r="D41" s="3" t="s">
        <v>135</v>
      </c>
      <c r="E41" s="3"/>
      <c r="F41" s="3" t="s">
        <v>345</v>
      </c>
      <c r="G41" s="3" t="s">
        <v>280</v>
      </c>
      <c r="H41" s="3" t="s">
        <v>77</v>
      </c>
      <c r="I41" s="8">
        <v>16144.682042</v>
      </c>
      <c r="J41" s="8">
        <v>15810</v>
      </c>
      <c r="K41" s="8">
        <v>0</v>
      </c>
      <c r="L41" s="8">
        <v>2552.4742308360005</v>
      </c>
      <c r="M41" s="39">
        <v>3.6054815837998868E-4</v>
      </c>
      <c r="N41" s="39">
        <v>7.8415087903786779E-3</v>
      </c>
      <c r="O41" s="39">
        <v>5.343430266843797E-4</v>
      </c>
    </row>
    <row r="42" spans="2:15" ht="15" x14ac:dyDescent="0.25">
      <c r="B42" s="9" t="s">
        <v>1189</v>
      </c>
      <c r="C42" s="3" t="s">
        <v>1190</v>
      </c>
      <c r="D42" s="3" t="s">
        <v>135</v>
      </c>
      <c r="E42" s="3"/>
      <c r="F42" s="3" t="s">
        <v>283</v>
      </c>
      <c r="G42" s="3" t="s">
        <v>280</v>
      </c>
      <c r="H42" s="3" t="s">
        <v>77</v>
      </c>
      <c r="I42" s="8">
        <v>18433.725005</v>
      </c>
      <c r="J42" s="8">
        <v>18680</v>
      </c>
      <c r="K42" s="8">
        <v>0</v>
      </c>
      <c r="L42" s="8">
        <v>3443.4198308340001</v>
      </c>
      <c r="M42" s="39">
        <v>1.5200218915608089E-4</v>
      </c>
      <c r="N42" s="39">
        <v>1.0578601165193881E-2</v>
      </c>
      <c r="O42" s="39">
        <v>7.2085639585486362E-4</v>
      </c>
    </row>
    <row r="43" spans="2:15" ht="15" x14ac:dyDescent="0.25">
      <c r="B43" s="9" t="s">
        <v>1191</v>
      </c>
      <c r="C43" s="3" t="s">
        <v>1192</v>
      </c>
      <c r="D43" s="3" t="s">
        <v>135</v>
      </c>
      <c r="E43" s="3"/>
      <c r="F43" s="3" t="s">
        <v>1193</v>
      </c>
      <c r="G43" s="3" t="s">
        <v>1194</v>
      </c>
      <c r="H43" s="3" t="s">
        <v>77</v>
      </c>
      <c r="I43" s="8">
        <v>33822.107280999997</v>
      </c>
      <c r="J43" s="8">
        <v>41150</v>
      </c>
      <c r="K43" s="8">
        <v>0</v>
      </c>
      <c r="L43" s="8">
        <v>13917.797146423</v>
      </c>
      <c r="M43" s="39">
        <v>5.5111047513941062E-4</v>
      </c>
      <c r="N43" s="39">
        <v>4.2757152000957997E-2</v>
      </c>
      <c r="O43" s="39">
        <v>2.9135956642207203E-3</v>
      </c>
    </row>
    <row r="44" spans="2:15" ht="15" x14ac:dyDescent="0.25">
      <c r="B44" s="9" t="s">
        <v>1195</v>
      </c>
      <c r="C44" s="3" t="s">
        <v>1196</v>
      </c>
      <c r="D44" s="3" t="s">
        <v>135</v>
      </c>
      <c r="E44" s="3"/>
      <c r="F44" s="3" t="s">
        <v>1197</v>
      </c>
      <c r="G44" s="3" t="s">
        <v>858</v>
      </c>
      <c r="H44" s="3" t="s">
        <v>77</v>
      </c>
      <c r="I44" s="8">
        <v>20163.135854</v>
      </c>
      <c r="J44" s="8">
        <v>19130</v>
      </c>
      <c r="K44" s="8">
        <v>0</v>
      </c>
      <c r="L44" s="8">
        <v>3857.2078890190005</v>
      </c>
      <c r="M44" s="39">
        <v>3.9822587654824251E-4</v>
      </c>
      <c r="N44" s="39">
        <v>1.1849808003019106E-2</v>
      </c>
      <c r="O44" s="39">
        <v>8.0748009639816274E-4</v>
      </c>
    </row>
    <row r="45" spans="2:15" ht="15" x14ac:dyDescent="0.25">
      <c r="B45" s="9" t="s">
        <v>1198</v>
      </c>
      <c r="C45" s="3" t="s">
        <v>1199</v>
      </c>
      <c r="D45" s="3" t="s">
        <v>135</v>
      </c>
      <c r="E45" s="3"/>
      <c r="F45" s="3" t="s">
        <v>304</v>
      </c>
      <c r="G45" s="3" t="s">
        <v>305</v>
      </c>
      <c r="H45" s="3" t="s">
        <v>77</v>
      </c>
      <c r="I45" s="8">
        <v>1765973.513519</v>
      </c>
      <c r="J45" s="8">
        <v>418.3</v>
      </c>
      <c r="K45" s="8">
        <v>203.067175206</v>
      </c>
      <c r="L45" s="8">
        <v>7590.1343822250001</v>
      </c>
      <c r="M45" s="39">
        <v>6.3857624708544289E-4</v>
      </c>
      <c r="N45" s="39">
        <v>2.3317808563684917E-2</v>
      </c>
      <c r="O45" s="39">
        <v>1.5889427324055391E-3</v>
      </c>
    </row>
    <row r="46" spans="2:15" x14ac:dyDescent="0.2">
      <c r="B46" s="42"/>
      <c r="C46" s="43"/>
      <c r="D46" s="43"/>
      <c r="E46" s="43"/>
      <c r="F46" s="43"/>
      <c r="G46" s="43"/>
      <c r="H46" s="43"/>
      <c r="I46" s="12"/>
      <c r="J46" s="12"/>
      <c r="K46" s="12"/>
      <c r="L46" s="12"/>
      <c r="M46" s="12"/>
      <c r="N46" s="12"/>
      <c r="O46" s="12"/>
    </row>
    <row r="47" spans="2:15" ht="15" x14ac:dyDescent="0.25">
      <c r="B47" s="7" t="s">
        <v>1200</v>
      </c>
      <c r="C47" s="35"/>
      <c r="D47" s="35"/>
      <c r="E47" s="35"/>
      <c r="F47" s="35"/>
      <c r="G47" s="35"/>
      <c r="H47" s="35"/>
      <c r="I47" s="8"/>
      <c r="J47" s="8"/>
      <c r="K47" s="8">
        <v>178.14555694699999</v>
      </c>
      <c r="L47" s="8">
        <v>68576.504504811979</v>
      </c>
      <c r="M47" s="39"/>
      <c r="N47" s="39">
        <v>0.210675295519752</v>
      </c>
      <c r="O47" s="39">
        <v>1.4356022299404211E-2</v>
      </c>
    </row>
    <row r="48" spans="2:15" ht="15" x14ac:dyDescent="0.25">
      <c r="B48" s="9" t="s">
        <v>1201</v>
      </c>
      <c r="C48" s="3" t="s">
        <v>1202</v>
      </c>
      <c r="D48" s="3" t="s">
        <v>135</v>
      </c>
      <c r="E48" s="3"/>
      <c r="F48" s="3" t="s">
        <v>1203</v>
      </c>
      <c r="G48" s="3" t="s">
        <v>1204</v>
      </c>
      <c r="H48" s="3" t="s">
        <v>77</v>
      </c>
      <c r="I48" s="8">
        <v>4551.5144760000003</v>
      </c>
      <c r="J48" s="8">
        <v>10720</v>
      </c>
      <c r="K48" s="8">
        <v>0</v>
      </c>
      <c r="L48" s="8">
        <v>487.92235181399997</v>
      </c>
      <c r="M48" s="39">
        <v>1.7876574052574045E-4</v>
      </c>
      <c r="N48" s="39">
        <v>1.498956332075717E-3</v>
      </c>
      <c r="O48" s="39">
        <v>1.0214320799229449E-4</v>
      </c>
    </row>
    <row r="49" spans="2:15" ht="15" x14ac:dyDescent="0.25">
      <c r="B49" s="9" t="s">
        <v>1205</v>
      </c>
      <c r="C49" s="3" t="s">
        <v>1206</v>
      </c>
      <c r="D49" s="3" t="s">
        <v>135</v>
      </c>
      <c r="E49" s="3"/>
      <c r="F49" s="3" t="s">
        <v>1207</v>
      </c>
      <c r="G49" s="3" t="s">
        <v>1204</v>
      </c>
      <c r="H49" s="3" t="s">
        <v>77</v>
      </c>
      <c r="I49" s="8">
        <v>7666.4762689999998</v>
      </c>
      <c r="J49" s="8">
        <v>7451</v>
      </c>
      <c r="K49" s="8">
        <v>0</v>
      </c>
      <c r="L49" s="8">
        <v>571.22914673900004</v>
      </c>
      <c r="M49" s="39">
        <v>5.671964538144995E-4</v>
      </c>
      <c r="N49" s="39">
        <v>1.7548848569598665E-3</v>
      </c>
      <c r="O49" s="39">
        <v>1.1958291586704153E-4</v>
      </c>
    </row>
    <row r="50" spans="2:15" ht="15" x14ac:dyDescent="0.25">
      <c r="B50" s="9" t="s">
        <v>1208</v>
      </c>
      <c r="C50" s="3" t="s">
        <v>1209</v>
      </c>
      <c r="D50" s="3" t="s">
        <v>135</v>
      </c>
      <c r="E50" s="3"/>
      <c r="F50" s="3" t="s">
        <v>1210</v>
      </c>
      <c r="G50" s="3" t="s">
        <v>1204</v>
      </c>
      <c r="H50" s="3" t="s">
        <v>77</v>
      </c>
      <c r="I50" s="8">
        <v>1938.7878599999999</v>
      </c>
      <c r="J50" s="8">
        <v>9104</v>
      </c>
      <c r="K50" s="8">
        <v>0</v>
      </c>
      <c r="L50" s="8">
        <v>176.50724672999999</v>
      </c>
      <c r="M50" s="39">
        <v>2.1085387217485799E-4</v>
      </c>
      <c r="N50" s="39">
        <v>5.4225155736264193E-4</v>
      </c>
      <c r="O50" s="39">
        <v>3.6950585165572495E-5</v>
      </c>
    </row>
    <row r="51" spans="2:15" ht="15" x14ac:dyDescent="0.25">
      <c r="B51" s="9" t="s">
        <v>1211</v>
      </c>
      <c r="C51" s="3" t="s">
        <v>1212</v>
      </c>
      <c r="D51" s="3" t="s">
        <v>135</v>
      </c>
      <c r="E51" s="3"/>
      <c r="F51" s="3" t="s">
        <v>1213</v>
      </c>
      <c r="G51" s="3" t="s">
        <v>1214</v>
      </c>
      <c r="H51" s="3" t="s">
        <v>77</v>
      </c>
      <c r="I51" s="8">
        <v>83.429087999999993</v>
      </c>
      <c r="J51" s="8">
        <v>4196</v>
      </c>
      <c r="K51" s="8">
        <v>0</v>
      </c>
      <c r="L51" s="8">
        <v>3.5006845150000001</v>
      </c>
      <c r="M51" s="39">
        <v>3.3734990737029657E-6</v>
      </c>
      <c r="N51" s="39">
        <v>1.0754525183873934E-5</v>
      </c>
      <c r="O51" s="39">
        <v>7.328443659153345E-7</v>
      </c>
    </row>
    <row r="52" spans="2:15" ht="15" x14ac:dyDescent="0.25">
      <c r="B52" s="9" t="s">
        <v>1215</v>
      </c>
      <c r="C52" s="3" t="s">
        <v>1216</v>
      </c>
      <c r="D52" s="3" t="s">
        <v>135</v>
      </c>
      <c r="E52" s="3"/>
      <c r="F52" s="3" t="s">
        <v>1217</v>
      </c>
      <c r="G52" s="3" t="s">
        <v>1214</v>
      </c>
      <c r="H52" s="3" t="s">
        <v>77</v>
      </c>
      <c r="I52" s="8">
        <v>60500.530922999998</v>
      </c>
      <c r="J52" s="8">
        <v>2362</v>
      </c>
      <c r="K52" s="8">
        <v>0</v>
      </c>
      <c r="L52" s="8">
        <v>1429.0225403740001</v>
      </c>
      <c r="M52" s="39">
        <v>5.619392149926667E-4</v>
      </c>
      <c r="N52" s="39">
        <v>4.3901296540501565E-3</v>
      </c>
      <c r="O52" s="39">
        <v>2.9915609732661228E-4</v>
      </c>
    </row>
    <row r="53" spans="2:15" ht="15" x14ac:dyDescent="0.25">
      <c r="B53" s="9" t="s">
        <v>1218</v>
      </c>
      <c r="C53" s="3" t="s">
        <v>1219</v>
      </c>
      <c r="D53" s="3" t="s">
        <v>135</v>
      </c>
      <c r="E53" s="3"/>
      <c r="F53" s="3" t="s">
        <v>1220</v>
      </c>
      <c r="G53" s="3" t="s">
        <v>416</v>
      </c>
      <c r="H53" s="3" t="s">
        <v>77</v>
      </c>
      <c r="I53" s="8">
        <v>8700.7624770000002</v>
      </c>
      <c r="J53" s="8">
        <v>22400</v>
      </c>
      <c r="K53" s="8">
        <v>0</v>
      </c>
      <c r="L53" s="8">
        <v>1948.9707948340001</v>
      </c>
      <c r="M53" s="39">
        <v>5.9290044697368901E-4</v>
      </c>
      <c r="N53" s="39">
        <v>5.9874734229448416E-3</v>
      </c>
      <c r="O53" s="39">
        <v>4.0800370904820832E-4</v>
      </c>
    </row>
    <row r="54" spans="2:15" ht="15" x14ac:dyDescent="0.25">
      <c r="B54" s="9" t="s">
        <v>1221</v>
      </c>
      <c r="C54" s="3" t="s">
        <v>1222</v>
      </c>
      <c r="D54" s="3" t="s">
        <v>135</v>
      </c>
      <c r="E54" s="3"/>
      <c r="F54" s="3" t="s">
        <v>1223</v>
      </c>
      <c r="G54" s="3" t="s">
        <v>416</v>
      </c>
      <c r="H54" s="3" t="s">
        <v>77</v>
      </c>
      <c r="I54" s="8">
        <v>27734.786403999999</v>
      </c>
      <c r="J54" s="8">
        <v>6850</v>
      </c>
      <c r="K54" s="8">
        <v>0</v>
      </c>
      <c r="L54" s="8">
        <v>1899.8328687549999</v>
      </c>
      <c r="M54" s="39">
        <v>4.9903131049294325E-4</v>
      </c>
      <c r="N54" s="39">
        <v>5.8365157855926096E-3</v>
      </c>
      <c r="O54" s="39">
        <v>3.9771702022336304E-4</v>
      </c>
    </row>
    <row r="55" spans="2:15" ht="15" x14ac:dyDescent="0.25">
      <c r="B55" s="9" t="s">
        <v>1224</v>
      </c>
      <c r="C55" s="3" t="s">
        <v>1225</v>
      </c>
      <c r="D55" s="3" t="s">
        <v>135</v>
      </c>
      <c r="E55" s="3"/>
      <c r="F55" s="3" t="s">
        <v>649</v>
      </c>
      <c r="G55" s="3" t="s">
        <v>416</v>
      </c>
      <c r="H55" s="3" t="s">
        <v>77</v>
      </c>
      <c r="I55" s="8">
        <v>430702.56984899996</v>
      </c>
      <c r="J55" s="8">
        <v>403.6</v>
      </c>
      <c r="K55" s="8">
        <v>0</v>
      </c>
      <c r="L55" s="8">
        <v>1738.3155717019999</v>
      </c>
      <c r="M55" s="39">
        <v>4.0867179509008371E-4</v>
      </c>
      <c r="N55" s="39">
        <v>5.3403151621588991E-3</v>
      </c>
      <c r="O55" s="39">
        <v>3.639044785230252E-4</v>
      </c>
    </row>
    <row r="56" spans="2:15" ht="15" x14ac:dyDescent="0.25">
      <c r="B56" s="9" t="s">
        <v>1226</v>
      </c>
      <c r="C56" s="3" t="s">
        <v>1227</v>
      </c>
      <c r="D56" s="3" t="s">
        <v>135</v>
      </c>
      <c r="E56" s="3"/>
      <c r="F56" s="3" t="s">
        <v>1228</v>
      </c>
      <c r="G56" s="3" t="s">
        <v>416</v>
      </c>
      <c r="H56" s="3" t="s">
        <v>77</v>
      </c>
      <c r="I56" s="8">
        <v>42849.293175999999</v>
      </c>
      <c r="J56" s="8">
        <v>4128</v>
      </c>
      <c r="K56" s="8">
        <v>0</v>
      </c>
      <c r="L56" s="8">
        <v>1768.818822294</v>
      </c>
      <c r="M56" s="39">
        <v>6.7722436313821365E-4</v>
      </c>
      <c r="N56" s="39">
        <v>5.434024828161659E-3</v>
      </c>
      <c r="O56" s="39">
        <v>3.7029012545655097E-4</v>
      </c>
    </row>
    <row r="57" spans="2:15" ht="15" x14ac:dyDescent="0.25">
      <c r="B57" s="9" t="s">
        <v>1229</v>
      </c>
      <c r="C57" s="3" t="s">
        <v>1230</v>
      </c>
      <c r="D57" s="3" t="s">
        <v>135</v>
      </c>
      <c r="E57" s="3"/>
      <c r="F57" s="3" t="s">
        <v>326</v>
      </c>
      <c r="G57" s="3" t="s">
        <v>258</v>
      </c>
      <c r="H57" s="3" t="s">
        <v>77</v>
      </c>
      <c r="I57" s="8">
        <v>445.64477199999999</v>
      </c>
      <c r="J57" s="8">
        <v>71380</v>
      </c>
      <c r="K57" s="8">
        <v>0</v>
      </c>
      <c r="L57" s="8">
        <v>318.101238884</v>
      </c>
      <c r="M57" s="39">
        <v>5.0475112923320867E-4</v>
      </c>
      <c r="N57" s="39">
        <v>9.7724538442147389E-4</v>
      </c>
      <c r="O57" s="39">
        <v>6.6592319218696387E-5</v>
      </c>
    </row>
    <row r="58" spans="2:15" ht="15" x14ac:dyDescent="0.25">
      <c r="B58" s="9" t="s">
        <v>1231</v>
      </c>
      <c r="C58" s="3" t="s">
        <v>1232</v>
      </c>
      <c r="D58" s="3" t="s">
        <v>135</v>
      </c>
      <c r="E58" s="3"/>
      <c r="F58" s="3" t="s">
        <v>1233</v>
      </c>
      <c r="G58" s="3" t="s">
        <v>258</v>
      </c>
      <c r="H58" s="3" t="s">
        <v>77</v>
      </c>
      <c r="I58" s="8">
        <v>19626.248899999999</v>
      </c>
      <c r="J58" s="8">
        <v>10340</v>
      </c>
      <c r="K58" s="8">
        <v>0</v>
      </c>
      <c r="L58" s="8">
        <v>2029.3541362559999</v>
      </c>
      <c r="M58" s="39">
        <v>5.5359061835733535E-4</v>
      </c>
      <c r="N58" s="39">
        <v>6.2344207459562768E-3</v>
      </c>
      <c r="O58" s="39">
        <v>4.2483141192235931E-4</v>
      </c>
    </row>
    <row r="59" spans="2:15" ht="15" x14ac:dyDescent="0.25">
      <c r="B59" s="9" t="s">
        <v>1234</v>
      </c>
      <c r="C59" s="3" t="s">
        <v>1235</v>
      </c>
      <c r="D59" s="3" t="s">
        <v>135</v>
      </c>
      <c r="E59" s="3"/>
      <c r="F59" s="3" t="s">
        <v>1236</v>
      </c>
      <c r="G59" s="3" t="s">
        <v>449</v>
      </c>
      <c r="H59" s="3" t="s">
        <v>77</v>
      </c>
      <c r="I59" s="8">
        <v>11718.099479</v>
      </c>
      <c r="J59" s="8">
        <v>6941</v>
      </c>
      <c r="K59" s="8">
        <v>0</v>
      </c>
      <c r="L59" s="8">
        <v>813.35328482399996</v>
      </c>
      <c r="M59" s="39">
        <v>4.2428874501284822E-4</v>
      </c>
      <c r="N59" s="39">
        <v>2.498719421171918E-3</v>
      </c>
      <c r="O59" s="39">
        <v>1.7026994855661785E-4</v>
      </c>
    </row>
    <row r="60" spans="2:15" ht="15" x14ac:dyDescent="0.25">
      <c r="B60" s="9" t="s">
        <v>1237</v>
      </c>
      <c r="C60" s="3" t="s">
        <v>1238</v>
      </c>
      <c r="D60" s="3" t="s">
        <v>135</v>
      </c>
      <c r="E60" s="3"/>
      <c r="F60" s="3" t="s">
        <v>695</v>
      </c>
      <c r="G60" s="3" t="s">
        <v>449</v>
      </c>
      <c r="H60" s="3" t="s">
        <v>77</v>
      </c>
      <c r="I60" s="8">
        <v>1578.8252259999999</v>
      </c>
      <c r="J60" s="8">
        <v>89680</v>
      </c>
      <c r="K60" s="8">
        <v>14.443508982000001</v>
      </c>
      <c r="L60" s="8">
        <v>1430.333971322</v>
      </c>
      <c r="M60" s="39">
        <v>4.3647439651909768E-4</v>
      </c>
      <c r="N60" s="39">
        <v>4.3941585281451348E-3</v>
      </c>
      <c r="O60" s="39">
        <v>2.9943063642815394E-4</v>
      </c>
    </row>
    <row r="61" spans="2:15" ht="15" x14ac:dyDescent="0.25">
      <c r="B61" s="9" t="s">
        <v>1239</v>
      </c>
      <c r="C61" s="3" t="s">
        <v>1240</v>
      </c>
      <c r="D61" s="3" t="s">
        <v>135</v>
      </c>
      <c r="E61" s="3"/>
      <c r="F61" s="3" t="s">
        <v>1241</v>
      </c>
      <c r="G61" s="3" t="s">
        <v>449</v>
      </c>
      <c r="H61" s="3" t="s">
        <v>77</v>
      </c>
      <c r="I61" s="8">
        <v>9429.5902969999988</v>
      </c>
      <c r="J61" s="8">
        <v>22370</v>
      </c>
      <c r="K61" s="8">
        <v>0</v>
      </c>
      <c r="L61" s="8">
        <v>2109.3993493620001</v>
      </c>
      <c r="M61" s="39">
        <v>5.459352570812558E-4</v>
      </c>
      <c r="N61" s="39">
        <v>6.4803292979861453E-3</v>
      </c>
      <c r="O61" s="39">
        <v>4.4158832994564039E-4</v>
      </c>
    </row>
    <row r="62" spans="2:15" ht="15" x14ac:dyDescent="0.25">
      <c r="B62" s="9" t="s">
        <v>1242</v>
      </c>
      <c r="C62" s="3" t="s">
        <v>1243</v>
      </c>
      <c r="D62" s="3" t="s">
        <v>135</v>
      </c>
      <c r="E62" s="3"/>
      <c r="F62" s="3" t="s">
        <v>1244</v>
      </c>
      <c r="G62" s="3" t="s">
        <v>449</v>
      </c>
      <c r="H62" s="3" t="s">
        <v>77</v>
      </c>
      <c r="I62" s="8">
        <v>4601.6167549999991</v>
      </c>
      <c r="J62" s="8">
        <v>7143</v>
      </c>
      <c r="K62" s="8">
        <v>0</v>
      </c>
      <c r="L62" s="8">
        <v>328.69348480699995</v>
      </c>
      <c r="M62" s="39">
        <v>4.8337854013405464E-4</v>
      </c>
      <c r="N62" s="39">
        <v>1.0097860418399243E-3</v>
      </c>
      <c r="O62" s="39">
        <v>6.8809733474051011E-5</v>
      </c>
    </row>
    <row r="63" spans="2:15" ht="15" x14ac:dyDescent="0.25">
      <c r="B63" s="9" t="s">
        <v>1245</v>
      </c>
      <c r="C63" s="3" t="s">
        <v>1246</v>
      </c>
      <c r="D63" s="3" t="s">
        <v>135</v>
      </c>
      <c r="E63" s="3"/>
      <c r="F63" s="3" t="s">
        <v>1247</v>
      </c>
      <c r="G63" s="3" t="s">
        <v>449</v>
      </c>
      <c r="H63" s="3" t="s">
        <v>77</v>
      </c>
      <c r="I63" s="8">
        <v>38886.772542000006</v>
      </c>
      <c r="J63" s="8">
        <v>6178</v>
      </c>
      <c r="K63" s="8">
        <v>0</v>
      </c>
      <c r="L63" s="8">
        <v>2402.424807549</v>
      </c>
      <c r="M63" s="39">
        <v>7.224432696464726E-4</v>
      </c>
      <c r="N63" s="39">
        <v>7.3805388587406626E-3</v>
      </c>
      <c r="O63" s="39">
        <v>5.0293120594088053E-4</v>
      </c>
    </row>
    <row r="64" spans="2:15" ht="15" x14ac:dyDescent="0.25">
      <c r="B64" s="9" t="s">
        <v>1248</v>
      </c>
      <c r="C64" s="3" t="s">
        <v>1249</v>
      </c>
      <c r="D64" s="3" t="s">
        <v>135</v>
      </c>
      <c r="E64" s="3"/>
      <c r="F64" s="3" t="s">
        <v>1250</v>
      </c>
      <c r="G64" s="3" t="s">
        <v>449</v>
      </c>
      <c r="H64" s="3" t="s">
        <v>77</v>
      </c>
      <c r="I64" s="8">
        <v>4684.1837939999996</v>
      </c>
      <c r="J64" s="8">
        <v>10000</v>
      </c>
      <c r="K64" s="8">
        <v>0</v>
      </c>
      <c r="L64" s="8">
        <v>468.41837937100001</v>
      </c>
      <c r="M64" s="39">
        <v>5.5057825421118826E-4</v>
      </c>
      <c r="N64" s="39">
        <v>1.4390377755976774E-3</v>
      </c>
      <c r="O64" s="39">
        <v>9.8060184727394412E-5</v>
      </c>
    </row>
    <row r="65" spans="2:15" ht="15" x14ac:dyDescent="0.25">
      <c r="B65" s="9" t="s">
        <v>1251</v>
      </c>
      <c r="C65" s="3" t="s">
        <v>1252</v>
      </c>
      <c r="D65" s="3" t="s">
        <v>135</v>
      </c>
      <c r="E65" s="3"/>
      <c r="F65" s="3" t="s">
        <v>1253</v>
      </c>
      <c r="G65" s="3" t="s">
        <v>621</v>
      </c>
      <c r="H65" s="3" t="s">
        <v>77</v>
      </c>
      <c r="I65" s="8">
        <v>34047.757188000003</v>
      </c>
      <c r="J65" s="8">
        <v>2494</v>
      </c>
      <c r="K65" s="8">
        <v>0</v>
      </c>
      <c r="L65" s="8">
        <v>849.15106427800004</v>
      </c>
      <c r="M65" s="39">
        <v>3.4728595678407121E-4</v>
      </c>
      <c r="N65" s="39">
        <v>2.6086945186179124E-3</v>
      </c>
      <c r="O65" s="39">
        <v>1.7776396890399089E-4</v>
      </c>
    </row>
    <row r="66" spans="2:15" ht="15" x14ac:dyDescent="0.25">
      <c r="B66" s="9" t="s">
        <v>1254</v>
      </c>
      <c r="C66" s="3" t="s">
        <v>1255</v>
      </c>
      <c r="D66" s="3" t="s">
        <v>135</v>
      </c>
      <c r="E66" s="3"/>
      <c r="F66" s="3" t="s">
        <v>1256</v>
      </c>
      <c r="G66" s="3" t="s">
        <v>621</v>
      </c>
      <c r="H66" s="3" t="s">
        <v>77</v>
      </c>
      <c r="I66" s="8">
        <v>393555.91549300001</v>
      </c>
      <c r="J66" s="8">
        <v>271.3</v>
      </c>
      <c r="K66" s="8">
        <v>0</v>
      </c>
      <c r="L66" s="8">
        <v>1067.7171986630001</v>
      </c>
      <c r="M66" s="39">
        <v>3.7679406605207826E-4</v>
      </c>
      <c r="N66" s="39">
        <v>3.2801560532159414E-3</v>
      </c>
      <c r="O66" s="39">
        <v>2.2351929460603893E-4</v>
      </c>
    </row>
    <row r="67" spans="2:15" ht="15" x14ac:dyDescent="0.25">
      <c r="B67" s="9" t="s">
        <v>1257</v>
      </c>
      <c r="C67" s="3" t="s">
        <v>1258</v>
      </c>
      <c r="D67" s="3" t="s">
        <v>135</v>
      </c>
      <c r="E67" s="3"/>
      <c r="F67" s="3" t="s">
        <v>931</v>
      </c>
      <c r="G67" s="3" t="s">
        <v>621</v>
      </c>
      <c r="H67" s="3" t="s">
        <v>77</v>
      </c>
      <c r="I67" s="8">
        <v>62328.683433999999</v>
      </c>
      <c r="J67" s="8">
        <v>1638</v>
      </c>
      <c r="K67" s="8">
        <v>100.454748037</v>
      </c>
      <c r="L67" s="8">
        <v>1121.3985826830001</v>
      </c>
      <c r="M67" s="39">
        <v>7.0431411660623578E-4</v>
      </c>
      <c r="N67" s="39">
        <v>3.4450717415262025E-3</v>
      </c>
      <c r="O67" s="39">
        <v>2.3475712528316138E-4</v>
      </c>
    </row>
    <row r="68" spans="2:15" ht="15" x14ac:dyDescent="0.25">
      <c r="B68" s="9" t="s">
        <v>1259</v>
      </c>
      <c r="C68" s="3" t="s">
        <v>1260</v>
      </c>
      <c r="D68" s="3" t="s">
        <v>135</v>
      </c>
      <c r="E68" s="3"/>
      <c r="F68" s="3" t="s">
        <v>1261</v>
      </c>
      <c r="G68" s="3" t="s">
        <v>337</v>
      </c>
      <c r="H68" s="3" t="s">
        <v>77</v>
      </c>
      <c r="I68" s="8">
        <v>670.13384499999995</v>
      </c>
      <c r="J68" s="8">
        <v>15190</v>
      </c>
      <c r="K68" s="8">
        <v>0</v>
      </c>
      <c r="L68" s="8">
        <v>101.793331111</v>
      </c>
      <c r="M68" s="39">
        <v>1.4631625137526179E-4</v>
      </c>
      <c r="N68" s="39">
        <v>3.1272139442810299E-4</v>
      </c>
      <c r="O68" s="39">
        <v>2.1309737816362607E-5</v>
      </c>
    </row>
    <row r="69" spans="2:15" ht="15" x14ac:dyDescent="0.25">
      <c r="B69" s="9" t="s">
        <v>1262</v>
      </c>
      <c r="C69" s="3" t="s">
        <v>1263</v>
      </c>
      <c r="D69" s="3" t="s">
        <v>135</v>
      </c>
      <c r="E69" s="3"/>
      <c r="F69" s="3" t="s">
        <v>1264</v>
      </c>
      <c r="G69" s="3" t="s">
        <v>1265</v>
      </c>
      <c r="H69" s="3" t="s">
        <v>77</v>
      </c>
      <c r="I69" s="8">
        <v>483262.22263099998</v>
      </c>
      <c r="J69" s="8">
        <v>209.8</v>
      </c>
      <c r="K69" s="8">
        <v>0</v>
      </c>
      <c r="L69" s="8">
        <v>1013.884143011</v>
      </c>
      <c r="M69" s="39">
        <v>6.3652453448140582E-4</v>
      </c>
      <c r="N69" s="39">
        <v>3.114774411353158E-3</v>
      </c>
      <c r="O69" s="39">
        <v>2.1224971250987141E-4</v>
      </c>
    </row>
    <row r="70" spans="2:15" ht="15" x14ac:dyDescent="0.25">
      <c r="B70" s="9" t="s">
        <v>1266</v>
      </c>
      <c r="C70" s="3" t="s">
        <v>1267</v>
      </c>
      <c r="D70" s="3" t="s">
        <v>135</v>
      </c>
      <c r="E70" s="3"/>
      <c r="F70" s="3" t="s">
        <v>1268</v>
      </c>
      <c r="G70" s="3" t="s">
        <v>382</v>
      </c>
      <c r="H70" s="3" t="s">
        <v>77</v>
      </c>
      <c r="I70" s="8">
        <v>1190.9032440000001</v>
      </c>
      <c r="J70" s="8">
        <v>18000</v>
      </c>
      <c r="K70" s="8">
        <v>0</v>
      </c>
      <c r="L70" s="8">
        <v>214.36258385900001</v>
      </c>
      <c r="M70" s="39">
        <v>1.247286192697808E-4</v>
      </c>
      <c r="N70" s="39">
        <v>6.585477202283404E-4</v>
      </c>
      <c r="O70" s="39">
        <v>4.4875341142851198E-5</v>
      </c>
    </row>
    <row r="71" spans="2:15" ht="15" x14ac:dyDescent="0.25">
      <c r="B71" s="9" t="s">
        <v>1269</v>
      </c>
      <c r="C71" s="3" t="s">
        <v>1270</v>
      </c>
      <c r="D71" s="3" t="s">
        <v>135</v>
      </c>
      <c r="E71" s="3"/>
      <c r="F71" s="3" t="s">
        <v>1271</v>
      </c>
      <c r="G71" s="3" t="s">
        <v>1165</v>
      </c>
      <c r="H71" s="3" t="s">
        <v>77</v>
      </c>
      <c r="I71" s="8">
        <v>2706.8851079999999</v>
      </c>
      <c r="J71" s="8">
        <v>9411</v>
      </c>
      <c r="K71" s="8">
        <v>0</v>
      </c>
      <c r="L71" s="8">
        <v>254.74495753300002</v>
      </c>
      <c r="M71" s="39">
        <v>9.6591141035296151E-5</v>
      </c>
      <c r="N71" s="39">
        <v>7.8260724424450011E-4</v>
      </c>
      <c r="O71" s="39">
        <v>5.3329114941224633E-5</v>
      </c>
    </row>
    <row r="72" spans="2:15" ht="15" x14ac:dyDescent="0.25">
      <c r="B72" s="9" t="s">
        <v>1272</v>
      </c>
      <c r="C72" s="3" t="s">
        <v>1273</v>
      </c>
      <c r="D72" s="3" t="s">
        <v>135</v>
      </c>
      <c r="E72" s="3"/>
      <c r="F72" s="3" t="s">
        <v>1274</v>
      </c>
      <c r="G72" s="3" t="s">
        <v>660</v>
      </c>
      <c r="H72" s="3" t="s">
        <v>77</v>
      </c>
      <c r="I72" s="8">
        <v>1692.184649</v>
      </c>
      <c r="J72" s="8">
        <v>30580</v>
      </c>
      <c r="K72" s="8">
        <v>0</v>
      </c>
      <c r="L72" s="8">
        <v>517.47006573900001</v>
      </c>
      <c r="M72" s="39">
        <v>4.5743918479824053E-4</v>
      </c>
      <c r="N72" s="39">
        <v>1.5897304741529887E-3</v>
      </c>
      <c r="O72" s="39">
        <v>1.0832881985843958E-4</v>
      </c>
    </row>
    <row r="73" spans="2:15" ht="15" x14ac:dyDescent="0.25">
      <c r="B73" s="9" t="s">
        <v>1275</v>
      </c>
      <c r="C73" s="3" t="s">
        <v>1276</v>
      </c>
      <c r="D73" s="3" t="s">
        <v>135</v>
      </c>
      <c r="E73" s="3"/>
      <c r="F73" s="3" t="s">
        <v>1277</v>
      </c>
      <c r="G73" s="3" t="s">
        <v>660</v>
      </c>
      <c r="H73" s="3" t="s">
        <v>77</v>
      </c>
      <c r="I73" s="8">
        <v>6599.2770339999997</v>
      </c>
      <c r="J73" s="8">
        <v>9761</v>
      </c>
      <c r="K73" s="8">
        <v>0</v>
      </c>
      <c r="L73" s="8">
        <v>644.15543131599998</v>
      </c>
      <c r="M73" s="39">
        <v>5.246876720031129E-4</v>
      </c>
      <c r="N73" s="39">
        <v>1.9789232016576329E-3</v>
      </c>
      <c r="O73" s="39">
        <v>1.3484953488123531E-4</v>
      </c>
    </row>
    <row r="74" spans="2:15" ht="15" x14ac:dyDescent="0.25">
      <c r="B74" s="9" t="s">
        <v>1278</v>
      </c>
      <c r="C74" s="3" t="s">
        <v>1279</v>
      </c>
      <c r="D74" s="3" t="s">
        <v>135</v>
      </c>
      <c r="E74" s="3"/>
      <c r="F74" s="3" t="s">
        <v>1280</v>
      </c>
      <c r="G74" s="3" t="s">
        <v>763</v>
      </c>
      <c r="H74" s="3" t="s">
        <v>77</v>
      </c>
      <c r="I74" s="8">
        <v>8775.8658969999997</v>
      </c>
      <c r="J74" s="8">
        <v>6412</v>
      </c>
      <c r="K74" s="8">
        <v>0</v>
      </c>
      <c r="L74" s="8">
        <v>562.70852126499994</v>
      </c>
      <c r="M74" s="39">
        <v>6.614973629399635E-4</v>
      </c>
      <c r="N74" s="39">
        <v>1.7287084674995064E-3</v>
      </c>
      <c r="O74" s="39">
        <v>1.1779918118716973E-4</v>
      </c>
    </row>
    <row r="75" spans="2:15" ht="15" x14ac:dyDescent="0.25">
      <c r="B75" s="9" t="s">
        <v>1281</v>
      </c>
      <c r="C75" s="3" t="s">
        <v>1282</v>
      </c>
      <c r="D75" s="3" t="s">
        <v>135</v>
      </c>
      <c r="E75" s="3"/>
      <c r="F75" s="3" t="s">
        <v>1283</v>
      </c>
      <c r="G75" s="3" t="s">
        <v>370</v>
      </c>
      <c r="H75" s="3" t="s">
        <v>77</v>
      </c>
      <c r="I75" s="8">
        <v>9327.9202549999991</v>
      </c>
      <c r="J75" s="8">
        <v>3981</v>
      </c>
      <c r="K75" s="8">
        <v>0</v>
      </c>
      <c r="L75" s="8">
        <v>371.34450536900005</v>
      </c>
      <c r="M75" s="39">
        <v>4.1855711141252738E-4</v>
      </c>
      <c r="N75" s="39">
        <v>1.1408151228058095E-3</v>
      </c>
      <c r="O75" s="39">
        <v>7.7738432985666628E-5</v>
      </c>
    </row>
    <row r="76" spans="2:15" ht="15" x14ac:dyDescent="0.25">
      <c r="B76" s="9" t="s">
        <v>1284</v>
      </c>
      <c r="C76" s="3" t="s">
        <v>1285</v>
      </c>
      <c r="D76" s="3" t="s">
        <v>135</v>
      </c>
      <c r="E76" s="3"/>
      <c r="F76" s="3" t="s">
        <v>1286</v>
      </c>
      <c r="G76" s="3" t="s">
        <v>370</v>
      </c>
      <c r="H76" s="3" t="s">
        <v>77</v>
      </c>
      <c r="I76" s="8">
        <v>46666.445477999994</v>
      </c>
      <c r="J76" s="8">
        <v>1974</v>
      </c>
      <c r="K76" s="8">
        <v>46.502345859999991</v>
      </c>
      <c r="L76" s="8">
        <v>967.69797960099982</v>
      </c>
      <c r="M76" s="39">
        <v>5.0070778218065323E-4</v>
      </c>
      <c r="N76" s="39">
        <v>2.9728849450470622E-3</v>
      </c>
      <c r="O76" s="39">
        <v>2.0258095501594922E-4</v>
      </c>
    </row>
    <row r="77" spans="2:15" ht="15" x14ac:dyDescent="0.25">
      <c r="B77" s="9" t="s">
        <v>1287</v>
      </c>
      <c r="C77" s="3" t="s">
        <v>1288</v>
      </c>
      <c r="D77" s="3" t="s">
        <v>135</v>
      </c>
      <c r="E77" s="3"/>
      <c r="F77" s="3" t="s">
        <v>1289</v>
      </c>
      <c r="G77" s="3" t="s">
        <v>370</v>
      </c>
      <c r="H77" s="3" t="s">
        <v>77</v>
      </c>
      <c r="I77" s="8">
        <v>3594.9505909999998</v>
      </c>
      <c r="J77" s="8">
        <v>10700</v>
      </c>
      <c r="K77" s="8">
        <v>0</v>
      </c>
      <c r="L77" s="8">
        <v>384.65971326699997</v>
      </c>
      <c r="M77" s="39">
        <v>3.2999750602907764E-4</v>
      </c>
      <c r="N77" s="39">
        <v>1.1817210479338717E-3</v>
      </c>
      <c r="O77" s="39">
        <v>8.0525880711169702E-5</v>
      </c>
    </row>
    <row r="78" spans="2:15" ht="15" x14ac:dyDescent="0.25">
      <c r="B78" s="9" t="s">
        <v>1290</v>
      </c>
      <c r="C78" s="3" t="s">
        <v>1291</v>
      </c>
      <c r="D78" s="3" t="s">
        <v>135</v>
      </c>
      <c r="E78" s="3"/>
      <c r="F78" s="3" t="s">
        <v>1292</v>
      </c>
      <c r="G78" s="3" t="s">
        <v>370</v>
      </c>
      <c r="H78" s="3" t="s">
        <v>77</v>
      </c>
      <c r="I78" s="8">
        <v>26646.447145999999</v>
      </c>
      <c r="J78" s="8">
        <v>1907</v>
      </c>
      <c r="K78" s="8">
        <v>0</v>
      </c>
      <c r="L78" s="8">
        <v>508.14774707699996</v>
      </c>
      <c r="M78" s="39">
        <v>3.3329926280508559E-4</v>
      </c>
      <c r="N78" s="39">
        <v>1.5610911864956784E-3</v>
      </c>
      <c r="O78" s="39">
        <v>1.0637725619155082E-4</v>
      </c>
    </row>
    <row r="79" spans="2:15" ht="15" x14ac:dyDescent="0.25">
      <c r="B79" s="9" t="s">
        <v>1293</v>
      </c>
      <c r="C79" s="3" t="s">
        <v>1294</v>
      </c>
      <c r="D79" s="3" t="s">
        <v>135</v>
      </c>
      <c r="E79" s="3"/>
      <c r="F79" s="3" t="s">
        <v>1295</v>
      </c>
      <c r="G79" s="3" t="s">
        <v>370</v>
      </c>
      <c r="H79" s="3" t="s">
        <v>77</v>
      </c>
      <c r="I79" s="8">
        <v>1686.7709830000001</v>
      </c>
      <c r="J79" s="8">
        <v>17200</v>
      </c>
      <c r="K79" s="8">
        <v>0</v>
      </c>
      <c r="L79" s="8">
        <v>290.12460898500007</v>
      </c>
      <c r="M79" s="39">
        <v>1.2244643170456016E-4</v>
      </c>
      <c r="N79" s="39">
        <v>8.9129780202166001E-4</v>
      </c>
      <c r="O79" s="39">
        <v>6.0735603050492749E-5</v>
      </c>
    </row>
    <row r="80" spans="2:15" ht="15" x14ac:dyDescent="0.25">
      <c r="B80" s="9" t="s">
        <v>1296</v>
      </c>
      <c r="C80" s="3" t="s">
        <v>1297</v>
      </c>
      <c r="D80" s="3" t="s">
        <v>135</v>
      </c>
      <c r="E80" s="3"/>
      <c r="F80" s="3" t="s">
        <v>1298</v>
      </c>
      <c r="G80" s="3" t="s">
        <v>771</v>
      </c>
      <c r="H80" s="3" t="s">
        <v>77</v>
      </c>
      <c r="I80" s="8">
        <v>48590.504027000003</v>
      </c>
      <c r="J80" s="8">
        <v>1375</v>
      </c>
      <c r="K80" s="8">
        <v>0</v>
      </c>
      <c r="L80" s="8">
        <v>668.11943036999992</v>
      </c>
      <c r="M80" s="39">
        <v>4.4654290808259092E-4</v>
      </c>
      <c r="N80" s="39">
        <v>2.0525434979820427E-3</v>
      </c>
      <c r="O80" s="39">
        <v>1.3986623421997143E-4</v>
      </c>
    </row>
    <row r="81" spans="2:15" ht="15" x14ac:dyDescent="0.25">
      <c r="B81" s="9" t="s">
        <v>1299</v>
      </c>
      <c r="C81" s="3" t="s">
        <v>1300</v>
      </c>
      <c r="D81" s="3" t="s">
        <v>135</v>
      </c>
      <c r="E81" s="3"/>
      <c r="F81" s="3" t="s">
        <v>770</v>
      </c>
      <c r="G81" s="3" t="s">
        <v>771</v>
      </c>
      <c r="H81" s="3" t="s">
        <v>77</v>
      </c>
      <c r="I81" s="8">
        <v>160332.10333000001</v>
      </c>
      <c r="J81" s="8">
        <v>1281</v>
      </c>
      <c r="K81" s="8">
        <v>0</v>
      </c>
      <c r="L81" s="8">
        <v>2053.8542436610001</v>
      </c>
      <c r="M81" s="39">
        <v>4.5715631666805198E-4</v>
      </c>
      <c r="N81" s="39">
        <v>6.3096880318158502E-3</v>
      </c>
      <c r="O81" s="39">
        <v>4.2996034187852675E-4</v>
      </c>
    </row>
    <row r="82" spans="2:15" ht="15" x14ac:dyDescent="0.25">
      <c r="B82" s="9" t="s">
        <v>1301</v>
      </c>
      <c r="C82" s="3" t="s">
        <v>1302</v>
      </c>
      <c r="D82" s="3" t="s">
        <v>135</v>
      </c>
      <c r="E82" s="3"/>
      <c r="F82" s="3" t="s">
        <v>551</v>
      </c>
      <c r="G82" s="3" t="s">
        <v>280</v>
      </c>
      <c r="H82" s="3" t="s">
        <v>77</v>
      </c>
      <c r="I82" s="8">
        <v>85800.377080000006</v>
      </c>
      <c r="J82" s="8">
        <v>619.6</v>
      </c>
      <c r="K82" s="8">
        <v>0</v>
      </c>
      <c r="L82" s="8">
        <v>531.61913642100001</v>
      </c>
      <c r="M82" s="39">
        <v>6.5072642501331644E-4</v>
      </c>
      <c r="N82" s="39">
        <v>1.6331981263581407E-3</v>
      </c>
      <c r="O82" s="39">
        <v>1.1129083105591007E-4</v>
      </c>
    </row>
    <row r="83" spans="2:15" ht="15" x14ac:dyDescent="0.25">
      <c r="B83" s="9" t="s">
        <v>1303</v>
      </c>
      <c r="C83" s="3" t="s">
        <v>1304</v>
      </c>
      <c r="D83" s="3" t="s">
        <v>135</v>
      </c>
      <c r="E83" s="3"/>
      <c r="F83" s="3" t="s">
        <v>505</v>
      </c>
      <c r="G83" s="3" t="s">
        <v>280</v>
      </c>
      <c r="H83" s="3" t="s">
        <v>77</v>
      </c>
      <c r="I83" s="8">
        <v>114476.38565700001</v>
      </c>
      <c r="J83" s="8">
        <v>359.2</v>
      </c>
      <c r="K83" s="8">
        <v>0</v>
      </c>
      <c r="L83" s="8">
        <v>411.19917721999997</v>
      </c>
      <c r="M83" s="39">
        <v>5.4321062934005991E-4</v>
      </c>
      <c r="N83" s="39">
        <v>1.2632534831550596E-3</v>
      </c>
      <c r="O83" s="39">
        <v>8.6081736015762664E-5</v>
      </c>
    </row>
    <row r="84" spans="2:15" ht="15" x14ac:dyDescent="0.25">
      <c r="B84" s="9" t="s">
        <v>1305</v>
      </c>
      <c r="C84" s="3" t="s">
        <v>1306</v>
      </c>
      <c r="D84" s="3" t="s">
        <v>135</v>
      </c>
      <c r="E84" s="3"/>
      <c r="F84" s="3" t="s">
        <v>1307</v>
      </c>
      <c r="G84" s="3" t="s">
        <v>280</v>
      </c>
      <c r="H84" s="3" t="s">
        <v>77</v>
      </c>
      <c r="I84" s="8">
        <v>4010.7395089999995</v>
      </c>
      <c r="J84" s="8">
        <v>11450</v>
      </c>
      <c r="K84" s="8">
        <v>0</v>
      </c>
      <c r="L84" s="8">
        <v>459.22967379599999</v>
      </c>
      <c r="M84" s="39">
        <v>1.6587958737926316E-4</v>
      </c>
      <c r="N84" s="39">
        <v>1.4108089634639052E-3</v>
      </c>
      <c r="O84" s="39">
        <v>9.6136592046637345E-5</v>
      </c>
    </row>
    <row r="85" spans="2:15" ht="15" x14ac:dyDescent="0.25">
      <c r="B85" s="9" t="s">
        <v>1308</v>
      </c>
      <c r="C85" s="3" t="s">
        <v>1309</v>
      </c>
      <c r="D85" s="3" t="s">
        <v>135</v>
      </c>
      <c r="E85" s="3"/>
      <c r="F85" s="3" t="s">
        <v>562</v>
      </c>
      <c r="G85" s="3" t="s">
        <v>280</v>
      </c>
      <c r="H85" s="3" t="s">
        <v>77</v>
      </c>
      <c r="I85" s="8">
        <v>7988.5299599999998</v>
      </c>
      <c r="J85" s="8">
        <v>9001</v>
      </c>
      <c r="K85" s="8">
        <v>0</v>
      </c>
      <c r="L85" s="8">
        <v>719.04758174200003</v>
      </c>
      <c r="M85" s="39">
        <v>2.8035798511365576E-4</v>
      </c>
      <c r="N85" s="39">
        <v>2.2090009234231123E-3</v>
      </c>
      <c r="O85" s="39">
        <v>1.5052769446854044E-4</v>
      </c>
    </row>
    <row r="86" spans="2:15" ht="15" x14ac:dyDescent="0.25">
      <c r="B86" s="9" t="s">
        <v>1310</v>
      </c>
      <c r="C86" s="3" t="s">
        <v>1311</v>
      </c>
      <c r="D86" s="3" t="s">
        <v>135</v>
      </c>
      <c r="E86" s="3"/>
      <c r="F86" s="3" t="s">
        <v>462</v>
      </c>
      <c r="G86" s="3" t="s">
        <v>280</v>
      </c>
      <c r="H86" s="3" t="s">
        <v>77</v>
      </c>
      <c r="I86" s="8">
        <v>116771.7233</v>
      </c>
      <c r="J86" s="8">
        <v>1651</v>
      </c>
      <c r="K86" s="8">
        <v>0</v>
      </c>
      <c r="L86" s="8">
        <v>1927.9011516860003</v>
      </c>
      <c r="M86" s="39">
        <v>1.3464082395047918E-3</v>
      </c>
      <c r="N86" s="39">
        <v>5.9227449371645679E-3</v>
      </c>
      <c r="O86" s="39">
        <v>4.0359292332710253E-4</v>
      </c>
    </row>
    <row r="87" spans="2:15" ht="15" x14ac:dyDescent="0.25">
      <c r="B87" s="9" t="s">
        <v>1312</v>
      </c>
      <c r="C87" s="3" t="s">
        <v>1313</v>
      </c>
      <c r="D87" s="3" t="s">
        <v>135</v>
      </c>
      <c r="E87" s="3"/>
      <c r="F87" s="3" t="s">
        <v>389</v>
      </c>
      <c r="G87" s="3" t="s">
        <v>280</v>
      </c>
      <c r="H87" s="3" t="s">
        <v>77</v>
      </c>
      <c r="I87" s="8">
        <v>5108.0014919999994</v>
      </c>
      <c r="J87" s="8">
        <v>25460</v>
      </c>
      <c r="K87" s="8">
        <v>0</v>
      </c>
      <c r="L87" s="8">
        <v>1300.4971792880001</v>
      </c>
      <c r="M87" s="39">
        <v>3.7282891756001789E-4</v>
      </c>
      <c r="N87" s="39">
        <v>3.9952842383483992E-3</v>
      </c>
      <c r="O87" s="39">
        <v>2.7225019182569658E-4</v>
      </c>
    </row>
    <row r="88" spans="2:15" ht="15" x14ac:dyDescent="0.25">
      <c r="B88" s="9" t="s">
        <v>1314</v>
      </c>
      <c r="C88" s="3" t="s">
        <v>1315</v>
      </c>
      <c r="D88" s="3" t="s">
        <v>135</v>
      </c>
      <c r="E88" s="3"/>
      <c r="F88" s="3" t="s">
        <v>398</v>
      </c>
      <c r="G88" s="3" t="s">
        <v>280</v>
      </c>
      <c r="H88" s="3" t="s">
        <v>77</v>
      </c>
      <c r="I88" s="8">
        <v>2951.6724989999998</v>
      </c>
      <c r="J88" s="8">
        <v>41320</v>
      </c>
      <c r="K88" s="8">
        <v>0</v>
      </c>
      <c r="L88" s="8">
        <v>1219.631076717</v>
      </c>
      <c r="M88" s="39">
        <v>3.8180315928015911E-4</v>
      </c>
      <c r="N88" s="39">
        <v>3.7468538148426262E-3</v>
      </c>
      <c r="O88" s="39">
        <v>2.5532142620607063E-4</v>
      </c>
    </row>
    <row r="89" spans="2:15" ht="15" x14ac:dyDescent="0.25">
      <c r="B89" s="9" t="s">
        <v>1316</v>
      </c>
      <c r="C89" s="3" t="s">
        <v>1317</v>
      </c>
      <c r="D89" s="3" t="s">
        <v>135</v>
      </c>
      <c r="E89" s="3"/>
      <c r="F89" s="3" t="s">
        <v>315</v>
      </c>
      <c r="G89" s="3" t="s">
        <v>280</v>
      </c>
      <c r="H89" s="3" t="s">
        <v>77</v>
      </c>
      <c r="I89" s="8">
        <v>674.76597700000002</v>
      </c>
      <c r="J89" s="8">
        <v>169200</v>
      </c>
      <c r="K89" s="8">
        <v>0</v>
      </c>
      <c r="L89" s="8">
        <v>1141.704034527</v>
      </c>
      <c r="M89" s="39">
        <v>3.1579005407732756E-4</v>
      </c>
      <c r="N89" s="39">
        <v>3.5074525394217355E-3</v>
      </c>
      <c r="O89" s="39">
        <v>2.3900793278023184E-4</v>
      </c>
    </row>
    <row r="90" spans="2:15" ht="15" x14ac:dyDescent="0.25">
      <c r="B90" s="9" t="s">
        <v>1318</v>
      </c>
      <c r="C90" s="3" t="s">
        <v>1319</v>
      </c>
      <c r="D90" s="3" t="s">
        <v>135</v>
      </c>
      <c r="E90" s="3"/>
      <c r="F90" s="3" t="s">
        <v>700</v>
      </c>
      <c r="G90" s="3" t="s">
        <v>280</v>
      </c>
      <c r="H90" s="3" t="s">
        <v>77</v>
      </c>
      <c r="I90" s="8">
        <v>3999.9411399999999</v>
      </c>
      <c r="J90" s="8">
        <v>5843</v>
      </c>
      <c r="K90" s="8">
        <v>0</v>
      </c>
      <c r="L90" s="8">
        <v>233.71656083600001</v>
      </c>
      <c r="M90" s="39">
        <v>2.230217686388307E-4</v>
      </c>
      <c r="N90" s="39">
        <v>7.1800547253803775E-4</v>
      </c>
      <c r="O90" s="39">
        <v>4.8926963882596865E-5</v>
      </c>
    </row>
    <row r="91" spans="2:15" ht="15" x14ac:dyDescent="0.25">
      <c r="B91" s="9" t="s">
        <v>1320</v>
      </c>
      <c r="C91" s="3" t="s">
        <v>1321</v>
      </c>
      <c r="D91" s="3" t="s">
        <v>135</v>
      </c>
      <c r="E91" s="3"/>
      <c r="F91" s="3" t="s">
        <v>1322</v>
      </c>
      <c r="G91" s="3" t="s">
        <v>280</v>
      </c>
      <c r="H91" s="3" t="s">
        <v>77</v>
      </c>
      <c r="I91" s="8">
        <v>113734.32866299999</v>
      </c>
      <c r="J91" s="8">
        <v>320.7</v>
      </c>
      <c r="K91" s="8">
        <v>0</v>
      </c>
      <c r="L91" s="8">
        <v>364.74599210999997</v>
      </c>
      <c r="M91" s="39">
        <v>4.7189109906066874E-4</v>
      </c>
      <c r="N91" s="39">
        <v>1.1205436939706855E-3</v>
      </c>
      <c r="O91" s="39">
        <v>7.635707935481085E-5</v>
      </c>
    </row>
    <row r="92" spans="2:15" ht="15" x14ac:dyDescent="0.25">
      <c r="B92" s="9" t="s">
        <v>1323</v>
      </c>
      <c r="C92" s="3" t="s">
        <v>1324</v>
      </c>
      <c r="D92" s="3" t="s">
        <v>135</v>
      </c>
      <c r="E92" s="3"/>
      <c r="F92" s="3" t="s">
        <v>410</v>
      </c>
      <c r="G92" s="3" t="s">
        <v>280</v>
      </c>
      <c r="H92" s="3" t="s">
        <v>77</v>
      </c>
      <c r="I92" s="8">
        <v>1121.422106</v>
      </c>
      <c r="J92" s="8">
        <v>42890</v>
      </c>
      <c r="K92" s="8">
        <v>0</v>
      </c>
      <c r="L92" s="8">
        <v>480.97794145400002</v>
      </c>
      <c r="M92" s="39">
        <v>2.0752103778459097E-4</v>
      </c>
      <c r="N92" s="39">
        <v>1.477622265614211E-3</v>
      </c>
      <c r="O92" s="39">
        <v>1.0068944316855114E-4</v>
      </c>
    </row>
    <row r="93" spans="2:15" ht="15" x14ac:dyDescent="0.25">
      <c r="B93" s="9" t="s">
        <v>1325</v>
      </c>
      <c r="C93" s="3" t="s">
        <v>1326</v>
      </c>
      <c r="D93" s="3" t="s">
        <v>135</v>
      </c>
      <c r="E93" s="3"/>
      <c r="F93" s="3" t="s">
        <v>531</v>
      </c>
      <c r="G93" s="3" t="s">
        <v>280</v>
      </c>
      <c r="H93" s="3" t="s">
        <v>77</v>
      </c>
      <c r="I93" s="8">
        <v>230346.331553</v>
      </c>
      <c r="J93" s="8">
        <v>1020</v>
      </c>
      <c r="K93" s="8">
        <v>0</v>
      </c>
      <c r="L93" s="8">
        <v>2349.5325818380002</v>
      </c>
      <c r="M93" s="39">
        <v>7.8242067861311008E-4</v>
      </c>
      <c r="N93" s="39">
        <v>7.2180475599667449E-3</v>
      </c>
      <c r="O93" s="39">
        <v>4.9185858015956857E-4</v>
      </c>
    </row>
    <row r="94" spans="2:15" ht="15" x14ac:dyDescent="0.25">
      <c r="B94" s="9" t="s">
        <v>1327</v>
      </c>
      <c r="C94" s="3" t="s">
        <v>1328</v>
      </c>
      <c r="D94" s="3" t="s">
        <v>135</v>
      </c>
      <c r="E94" s="3"/>
      <c r="F94" s="3" t="s">
        <v>421</v>
      </c>
      <c r="G94" s="3" t="s">
        <v>280</v>
      </c>
      <c r="H94" s="3" t="s">
        <v>77</v>
      </c>
      <c r="I94" s="8">
        <v>288456.56739100005</v>
      </c>
      <c r="J94" s="8">
        <v>507.8</v>
      </c>
      <c r="K94" s="8">
        <v>0</v>
      </c>
      <c r="L94" s="8">
        <v>1464.7824491599999</v>
      </c>
      <c r="M94" s="39">
        <v>6.4514738252880648E-4</v>
      </c>
      <c r="N94" s="39">
        <v>4.4999884082349987E-3</v>
      </c>
      <c r="O94" s="39">
        <v>3.0664218970859501E-4</v>
      </c>
    </row>
    <row r="95" spans="2:15" ht="15" x14ac:dyDescent="0.25">
      <c r="B95" s="9" t="s">
        <v>1329</v>
      </c>
      <c r="C95" s="3" t="s">
        <v>1330</v>
      </c>
      <c r="D95" s="3" t="s">
        <v>135</v>
      </c>
      <c r="E95" s="3"/>
      <c r="F95" s="3" t="s">
        <v>815</v>
      </c>
      <c r="G95" s="3" t="s">
        <v>280</v>
      </c>
      <c r="H95" s="3" t="s">
        <v>77</v>
      </c>
      <c r="I95" s="8">
        <v>112746.679297</v>
      </c>
      <c r="J95" s="8">
        <v>658.6</v>
      </c>
      <c r="K95" s="8">
        <v>0</v>
      </c>
      <c r="L95" s="8">
        <v>742.54962985200007</v>
      </c>
      <c r="M95" s="39">
        <v>7.881565480405212E-4</v>
      </c>
      <c r="N95" s="39">
        <v>2.2812020507136737E-3</v>
      </c>
      <c r="O95" s="39">
        <v>1.5544768753592049E-4</v>
      </c>
    </row>
    <row r="96" spans="2:15" ht="15" x14ac:dyDescent="0.25">
      <c r="B96" s="9" t="s">
        <v>1331</v>
      </c>
      <c r="C96" s="3" t="s">
        <v>1332</v>
      </c>
      <c r="D96" s="3" t="s">
        <v>135</v>
      </c>
      <c r="E96" s="3"/>
      <c r="F96" s="3" t="s">
        <v>534</v>
      </c>
      <c r="G96" s="3" t="s">
        <v>280</v>
      </c>
      <c r="H96" s="3" t="s">
        <v>77</v>
      </c>
      <c r="I96" s="8">
        <v>9554.5873800000008</v>
      </c>
      <c r="J96" s="8">
        <v>4039</v>
      </c>
      <c r="K96" s="8">
        <v>0</v>
      </c>
      <c r="L96" s="8">
        <v>385.90978426699996</v>
      </c>
      <c r="M96" s="39">
        <v>3.1396168141676673E-4</v>
      </c>
      <c r="N96" s="39">
        <v>1.1855614168655834E-3</v>
      </c>
      <c r="O96" s="39">
        <v>8.0787574527170194E-5</v>
      </c>
    </row>
    <row r="97" spans="2:15" ht="15" x14ac:dyDescent="0.25">
      <c r="B97" s="9" t="s">
        <v>1333</v>
      </c>
      <c r="C97" s="3" t="s">
        <v>1334</v>
      </c>
      <c r="D97" s="3" t="s">
        <v>135</v>
      </c>
      <c r="E97" s="3"/>
      <c r="F97" s="3" t="s">
        <v>726</v>
      </c>
      <c r="G97" s="3" t="s">
        <v>280</v>
      </c>
      <c r="H97" s="3" t="s">
        <v>77</v>
      </c>
      <c r="I97" s="8">
        <v>17657.156919000001</v>
      </c>
      <c r="J97" s="8">
        <v>6222</v>
      </c>
      <c r="K97" s="8">
        <v>0</v>
      </c>
      <c r="L97" s="8">
        <v>1098.628303531</v>
      </c>
      <c r="M97" s="39">
        <v>6.7875491841155465E-4</v>
      </c>
      <c r="N97" s="39">
        <v>3.3751186967617493E-3</v>
      </c>
      <c r="O97" s="39">
        <v>2.299903230433821E-4</v>
      </c>
    </row>
    <row r="98" spans="2:15" ht="15" x14ac:dyDescent="0.25">
      <c r="B98" s="9" t="s">
        <v>1335</v>
      </c>
      <c r="C98" s="3" t="s">
        <v>1336</v>
      </c>
      <c r="D98" s="3" t="s">
        <v>135</v>
      </c>
      <c r="E98" s="3"/>
      <c r="F98" s="3" t="s">
        <v>541</v>
      </c>
      <c r="G98" s="3" t="s">
        <v>280</v>
      </c>
      <c r="H98" s="3" t="s">
        <v>77</v>
      </c>
      <c r="I98" s="8">
        <v>1850.6981920000001</v>
      </c>
      <c r="J98" s="8">
        <v>29390</v>
      </c>
      <c r="K98" s="8">
        <v>0</v>
      </c>
      <c r="L98" s="8">
        <v>543.92019850099996</v>
      </c>
      <c r="M98" s="39">
        <v>2.9385807785793817E-4</v>
      </c>
      <c r="N98" s="39">
        <v>1.6709884731777131E-3</v>
      </c>
      <c r="O98" s="39">
        <v>1.1386597428903364E-4</v>
      </c>
    </row>
    <row r="99" spans="2:15" ht="15" x14ac:dyDescent="0.25">
      <c r="B99" s="9" t="s">
        <v>1337</v>
      </c>
      <c r="C99" s="3" t="s">
        <v>1338</v>
      </c>
      <c r="D99" s="3" t="s">
        <v>135</v>
      </c>
      <c r="E99" s="3"/>
      <c r="F99" s="3" t="s">
        <v>685</v>
      </c>
      <c r="G99" s="3" t="s">
        <v>280</v>
      </c>
      <c r="H99" s="3" t="s">
        <v>77</v>
      </c>
      <c r="I99" s="8">
        <v>4794.3019139999997</v>
      </c>
      <c r="J99" s="8">
        <v>3438</v>
      </c>
      <c r="K99" s="8">
        <v>0</v>
      </c>
      <c r="L99" s="8">
        <v>164.828099791</v>
      </c>
      <c r="M99" s="39">
        <v>7.1957668411577771E-5</v>
      </c>
      <c r="N99" s="39">
        <v>5.0637180888960952E-4</v>
      </c>
      <c r="O99" s="39">
        <v>3.4505635614629176E-5</v>
      </c>
    </row>
    <row r="100" spans="2:15" ht="15" x14ac:dyDescent="0.25">
      <c r="B100" s="9" t="s">
        <v>1339</v>
      </c>
      <c r="C100" s="3" t="s">
        <v>1340</v>
      </c>
      <c r="D100" s="3" t="s">
        <v>135</v>
      </c>
      <c r="E100" s="3"/>
      <c r="F100" s="3" t="s">
        <v>437</v>
      </c>
      <c r="G100" s="3" t="s">
        <v>280</v>
      </c>
      <c r="H100" s="3" t="s">
        <v>77</v>
      </c>
      <c r="I100" s="8">
        <v>70537.509114999993</v>
      </c>
      <c r="J100" s="8">
        <v>649.4</v>
      </c>
      <c r="K100" s="8">
        <v>0</v>
      </c>
      <c r="L100" s="8">
        <v>458.07058412199996</v>
      </c>
      <c r="M100" s="39">
        <v>3.680457179796588E-4</v>
      </c>
      <c r="N100" s="39">
        <v>1.4072481001424636E-3</v>
      </c>
      <c r="O100" s="39">
        <v>9.5893944549114553E-5</v>
      </c>
    </row>
    <row r="101" spans="2:15" ht="15" x14ac:dyDescent="0.25">
      <c r="B101" s="9" t="s">
        <v>1341</v>
      </c>
      <c r="C101" s="3" t="s">
        <v>1342</v>
      </c>
      <c r="D101" s="3" t="s">
        <v>135</v>
      </c>
      <c r="E101" s="3"/>
      <c r="F101" s="3" t="s">
        <v>493</v>
      </c>
      <c r="G101" s="3" t="s">
        <v>280</v>
      </c>
      <c r="H101" s="3" t="s">
        <v>77</v>
      </c>
      <c r="I101" s="8">
        <v>5644.0300150000003</v>
      </c>
      <c r="J101" s="8">
        <v>13650</v>
      </c>
      <c r="K101" s="8">
        <v>0</v>
      </c>
      <c r="L101" s="8">
        <v>770.41009711599997</v>
      </c>
      <c r="M101" s="39">
        <v>4.871855529189977E-4</v>
      </c>
      <c r="N101" s="39">
        <v>2.3667927674838715E-3</v>
      </c>
      <c r="O101" s="39">
        <v>1.6128008585079433E-4</v>
      </c>
    </row>
    <row r="102" spans="2:15" ht="15" x14ac:dyDescent="0.25">
      <c r="B102" s="9" t="s">
        <v>1343</v>
      </c>
      <c r="C102" s="3" t="s">
        <v>1344</v>
      </c>
      <c r="D102" s="3" t="s">
        <v>135</v>
      </c>
      <c r="E102" s="3"/>
      <c r="F102" s="3" t="s">
        <v>362</v>
      </c>
      <c r="G102" s="3" t="s">
        <v>280</v>
      </c>
      <c r="H102" s="3" t="s">
        <v>77</v>
      </c>
      <c r="I102" s="8">
        <v>185207.54008000001</v>
      </c>
      <c r="J102" s="8">
        <v>1478</v>
      </c>
      <c r="K102" s="8">
        <v>0</v>
      </c>
      <c r="L102" s="8">
        <v>2737.3674423890002</v>
      </c>
      <c r="M102" s="39">
        <v>1.0534629514012332E-3</v>
      </c>
      <c r="N102" s="39">
        <v>8.4095230434351447E-3</v>
      </c>
      <c r="O102" s="39">
        <v>5.7304915624333203E-4</v>
      </c>
    </row>
    <row r="103" spans="2:15" ht="15" x14ac:dyDescent="0.25">
      <c r="B103" s="9" t="s">
        <v>1345</v>
      </c>
      <c r="C103" s="3" t="s">
        <v>1346</v>
      </c>
      <c r="D103" s="3" t="s">
        <v>135</v>
      </c>
      <c r="E103" s="3"/>
      <c r="F103" s="3" t="s">
        <v>546</v>
      </c>
      <c r="G103" s="3" t="s">
        <v>280</v>
      </c>
      <c r="H103" s="3" t="s">
        <v>77</v>
      </c>
      <c r="I103" s="8">
        <v>290915.21122599998</v>
      </c>
      <c r="J103" s="8">
        <v>747</v>
      </c>
      <c r="K103" s="8">
        <v>0</v>
      </c>
      <c r="L103" s="8">
        <v>2173.1366278559999</v>
      </c>
      <c r="M103" s="39">
        <v>7.146940592078155E-4</v>
      </c>
      <c r="N103" s="39">
        <v>6.6761379073533075E-3</v>
      </c>
      <c r="O103" s="39">
        <v>4.5493129336978213E-4</v>
      </c>
    </row>
    <row r="104" spans="2:15" ht="15" x14ac:dyDescent="0.25">
      <c r="B104" s="9" t="s">
        <v>1347</v>
      </c>
      <c r="C104" s="3" t="s">
        <v>1348</v>
      </c>
      <c r="D104" s="3" t="s">
        <v>135</v>
      </c>
      <c r="E104" s="3"/>
      <c r="F104" s="3" t="s">
        <v>774</v>
      </c>
      <c r="G104" s="3" t="s">
        <v>730</v>
      </c>
      <c r="H104" s="3" t="s">
        <v>77</v>
      </c>
      <c r="I104" s="8">
        <v>214230.01798799998</v>
      </c>
      <c r="J104" s="8">
        <v>402.7</v>
      </c>
      <c r="K104" s="8">
        <v>0</v>
      </c>
      <c r="L104" s="8">
        <v>862.70428248399992</v>
      </c>
      <c r="M104" s="39">
        <v>7.2619082985632313E-4</v>
      </c>
      <c r="N104" s="39">
        <v>2.6503316401278363E-3</v>
      </c>
      <c r="O104" s="39">
        <v>1.8060124245998515E-4</v>
      </c>
    </row>
    <row r="105" spans="2:15" ht="15" x14ac:dyDescent="0.25">
      <c r="B105" s="9" t="s">
        <v>1349</v>
      </c>
      <c r="C105" s="3" t="s">
        <v>1350</v>
      </c>
      <c r="D105" s="3" t="s">
        <v>135</v>
      </c>
      <c r="E105" s="3"/>
      <c r="F105" s="3" t="s">
        <v>729</v>
      </c>
      <c r="G105" s="3" t="s">
        <v>730</v>
      </c>
      <c r="H105" s="3" t="s">
        <v>77</v>
      </c>
      <c r="I105" s="8">
        <v>3647.276957</v>
      </c>
      <c r="J105" s="8">
        <v>29000</v>
      </c>
      <c r="K105" s="8">
        <v>0</v>
      </c>
      <c r="L105" s="8">
        <v>1057.7103173559999</v>
      </c>
      <c r="M105" s="39">
        <v>5.6922716572772902E-4</v>
      </c>
      <c r="N105" s="39">
        <v>3.249413706521449E-3</v>
      </c>
      <c r="O105" s="39">
        <v>2.2142442243038431E-4</v>
      </c>
    </row>
    <row r="106" spans="2:15" ht="15" x14ac:dyDescent="0.25">
      <c r="B106" s="9" t="s">
        <v>1351</v>
      </c>
      <c r="C106" s="3" t="s">
        <v>1352</v>
      </c>
      <c r="D106" s="3" t="s">
        <v>135</v>
      </c>
      <c r="E106" s="3"/>
      <c r="F106" s="3" t="s">
        <v>1353</v>
      </c>
      <c r="G106" s="3" t="s">
        <v>1194</v>
      </c>
      <c r="H106" s="3" t="s">
        <v>77</v>
      </c>
      <c r="I106" s="8">
        <v>3260.0349590000001</v>
      </c>
      <c r="J106" s="8">
        <v>3175</v>
      </c>
      <c r="K106" s="8">
        <v>0</v>
      </c>
      <c r="L106" s="8">
        <v>103.50610993399999</v>
      </c>
      <c r="M106" s="39">
        <v>5.9557868663775269E-5</v>
      </c>
      <c r="N106" s="39">
        <v>3.1798325761726826E-4</v>
      </c>
      <c r="O106" s="39">
        <v>2.1668296351162377E-5</v>
      </c>
    </row>
    <row r="107" spans="2:15" ht="15" x14ac:dyDescent="0.25">
      <c r="B107" s="9" t="s">
        <v>1354</v>
      </c>
      <c r="C107" s="3" t="s">
        <v>1355</v>
      </c>
      <c r="D107" s="3" t="s">
        <v>135</v>
      </c>
      <c r="E107" s="3"/>
      <c r="F107" s="3" t="s">
        <v>1356</v>
      </c>
      <c r="G107" s="3" t="s">
        <v>858</v>
      </c>
      <c r="H107" s="3" t="s">
        <v>77</v>
      </c>
      <c r="I107" s="8">
        <v>566185.68408699997</v>
      </c>
      <c r="J107" s="8">
        <v>190</v>
      </c>
      <c r="K107" s="8">
        <v>0</v>
      </c>
      <c r="L107" s="8">
        <v>1075.752799766</v>
      </c>
      <c r="M107" s="39">
        <v>1.0559620768935108E-3</v>
      </c>
      <c r="N107" s="39">
        <v>3.3048423892909243E-3</v>
      </c>
      <c r="O107" s="39">
        <v>2.2520149275038573E-4</v>
      </c>
    </row>
    <row r="108" spans="2:15" ht="15" x14ac:dyDescent="0.25">
      <c r="B108" s="9" t="s">
        <v>1357</v>
      </c>
      <c r="C108" s="3" t="s">
        <v>1358</v>
      </c>
      <c r="D108" s="3" t="s">
        <v>135</v>
      </c>
      <c r="E108" s="3"/>
      <c r="F108" s="3" t="s">
        <v>1359</v>
      </c>
      <c r="G108" s="3" t="s">
        <v>858</v>
      </c>
      <c r="H108" s="3" t="s">
        <v>77</v>
      </c>
      <c r="I108" s="8">
        <v>142617.827227</v>
      </c>
      <c r="J108" s="8">
        <v>419.2</v>
      </c>
      <c r="K108" s="8">
        <v>0</v>
      </c>
      <c r="L108" s="8">
        <v>597.85393180300002</v>
      </c>
      <c r="M108" s="39">
        <v>3.7717156219293352E-4</v>
      </c>
      <c r="N108" s="39">
        <v>1.8366794089279459E-3</v>
      </c>
      <c r="O108" s="39">
        <v>1.2515663256280584E-4</v>
      </c>
    </row>
    <row r="109" spans="2:15" ht="15" x14ac:dyDescent="0.25">
      <c r="B109" s="9" t="s">
        <v>1360</v>
      </c>
      <c r="C109" s="3" t="s">
        <v>1361</v>
      </c>
      <c r="D109" s="3" t="s">
        <v>135</v>
      </c>
      <c r="E109" s="3"/>
      <c r="F109" s="3" t="s">
        <v>707</v>
      </c>
      <c r="G109" s="3" t="s">
        <v>708</v>
      </c>
      <c r="H109" s="3" t="s">
        <v>77</v>
      </c>
      <c r="I109" s="8">
        <v>5120.1046560000004</v>
      </c>
      <c r="J109" s="8">
        <v>14600</v>
      </c>
      <c r="K109" s="8">
        <v>0</v>
      </c>
      <c r="L109" s="8">
        <v>747.53527971299991</v>
      </c>
      <c r="M109" s="39">
        <v>7.538083705175084E-4</v>
      </c>
      <c r="N109" s="39">
        <v>2.2965185685999193E-3</v>
      </c>
      <c r="O109" s="39">
        <v>1.5649139924298939E-4</v>
      </c>
    </row>
    <row r="110" spans="2:15" ht="15" x14ac:dyDescent="0.25">
      <c r="B110" s="9" t="s">
        <v>1362</v>
      </c>
      <c r="C110" s="3" t="s">
        <v>1363</v>
      </c>
      <c r="D110" s="3" t="s">
        <v>135</v>
      </c>
      <c r="E110" s="3"/>
      <c r="F110" s="3" t="s">
        <v>1364</v>
      </c>
      <c r="G110" s="3" t="s">
        <v>357</v>
      </c>
      <c r="H110" s="3" t="s">
        <v>77</v>
      </c>
      <c r="I110" s="8">
        <v>3196.8736739999999</v>
      </c>
      <c r="J110" s="8">
        <v>19400</v>
      </c>
      <c r="K110" s="8">
        <v>0</v>
      </c>
      <c r="L110" s="8">
        <v>620.19349273099999</v>
      </c>
      <c r="M110" s="39">
        <v>6.5725144839519042E-4</v>
      </c>
      <c r="N110" s="39">
        <v>1.9053092353425842E-3</v>
      </c>
      <c r="O110" s="39">
        <v>1.2983326688759507E-4</v>
      </c>
    </row>
    <row r="111" spans="2:15" ht="15" x14ac:dyDescent="0.25">
      <c r="B111" s="9" t="s">
        <v>1365</v>
      </c>
      <c r="C111" s="3" t="s">
        <v>1366</v>
      </c>
      <c r="D111" s="3" t="s">
        <v>135</v>
      </c>
      <c r="E111" s="3"/>
      <c r="F111" s="3" t="s">
        <v>484</v>
      </c>
      <c r="G111" s="3" t="s">
        <v>485</v>
      </c>
      <c r="H111" s="3" t="s">
        <v>77</v>
      </c>
      <c r="I111" s="8">
        <v>45780.093575999999</v>
      </c>
      <c r="J111" s="8">
        <v>1089</v>
      </c>
      <c r="K111" s="8">
        <v>0</v>
      </c>
      <c r="L111" s="8">
        <v>498.54521909200002</v>
      </c>
      <c r="M111" s="39">
        <v>6.7189647390977607E-4</v>
      </c>
      <c r="N111" s="39">
        <v>1.531591061991161E-3</v>
      </c>
      <c r="O111" s="39">
        <v>1.0436703261893289E-4</v>
      </c>
    </row>
    <row r="112" spans="2:15" ht="15" x14ac:dyDescent="0.25">
      <c r="B112" s="9" t="s">
        <v>1367</v>
      </c>
      <c r="C112" s="3" t="s">
        <v>1368</v>
      </c>
      <c r="D112" s="3" t="s">
        <v>135</v>
      </c>
      <c r="E112" s="3"/>
      <c r="F112" s="3" t="s">
        <v>1369</v>
      </c>
      <c r="G112" s="3" t="s">
        <v>937</v>
      </c>
      <c r="H112" s="3" t="s">
        <v>77</v>
      </c>
      <c r="I112" s="8">
        <v>17635.760867000001</v>
      </c>
      <c r="J112" s="8">
        <v>3906</v>
      </c>
      <c r="K112" s="8">
        <v>0</v>
      </c>
      <c r="L112" s="8">
        <v>688.85281946800001</v>
      </c>
      <c r="M112" s="39">
        <v>1.1977951513632611E-3</v>
      </c>
      <c r="N112" s="39">
        <v>2.1162389707520303E-3</v>
      </c>
      <c r="O112" s="39">
        <v>1.4420662745497843E-4</v>
      </c>
    </row>
    <row r="113" spans="2:15" ht="15" x14ac:dyDescent="0.25">
      <c r="B113" s="9" t="s">
        <v>1370</v>
      </c>
      <c r="C113" s="3" t="s">
        <v>1371</v>
      </c>
      <c r="D113" s="3" t="s">
        <v>135</v>
      </c>
      <c r="E113" s="3"/>
      <c r="F113" s="3" t="s">
        <v>1372</v>
      </c>
      <c r="G113" s="3" t="s">
        <v>753</v>
      </c>
      <c r="H113" s="3" t="s">
        <v>77</v>
      </c>
      <c r="I113" s="8">
        <v>16744.954068000003</v>
      </c>
      <c r="J113" s="8">
        <v>9054</v>
      </c>
      <c r="K113" s="8">
        <v>16.744954068000002</v>
      </c>
      <c r="L113" s="8">
        <v>1532.8330954449998</v>
      </c>
      <c r="M113" s="39">
        <v>7.4479360567249187E-4</v>
      </c>
      <c r="N113" s="39">
        <v>4.7090482038592632E-3</v>
      </c>
      <c r="O113" s="39">
        <v>3.2088812718544286E-4</v>
      </c>
    </row>
    <row r="114" spans="2:15" ht="15" x14ac:dyDescent="0.25">
      <c r="B114" s="9" t="s">
        <v>1373</v>
      </c>
      <c r="C114" s="3" t="s">
        <v>1374</v>
      </c>
      <c r="D114" s="3" t="s">
        <v>135</v>
      </c>
      <c r="E114" s="3"/>
      <c r="F114" s="3" t="s">
        <v>1375</v>
      </c>
      <c r="G114" s="3" t="s">
        <v>753</v>
      </c>
      <c r="H114" s="3" t="s">
        <v>77</v>
      </c>
      <c r="I114" s="8">
        <v>9066.1332610000009</v>
      </c>
      <c r="J114" s="8">
        <v>3215</v>
      </c>
      <c r="K114" s="8">
        <v>0</v>
      </c>
      <c r="L114" s="8">
        <v>291.47618434200001</v>
      </c>
      <c r="M114" s="39">
        <v>2.0378277536237276E-4</v>
      </c>
      <c r="N114" s="39">
        <v>8.9545000458446627E-4</v>
      </c>
      <c r="O114" s="39">
        <v>6.1018546109555422E-5</v>
      </c>
    </row>
    <row r="115" spans="2:15" ht="15" x14ac:dyDescent="0.25">
      <c r="B115" s="9" t="s">
        <v>1376</v>
      </c>
      <c r="C115" s="3" t="s">
        <v>1377</v>
      </c>
      <c r="D115" s="3" t="s">
        <v>135</v>
      </c>
      <c r="E115" s="3"/>
      <c r="F115" s="3" t="s">
        <v>1378</v>
      </c>
      <c r="G115" s="3" t="s">
        <v>753</v>
      </c>
      <c r="H115" s="3" t="s">
        <v>77</v>
      </c>
      <c r="I115" s="8">
        <v>29002.428545999999</v>
      </c>
      <c r="J115" s="8">
        <v>4355</v>
      </c>
      <c r="K115" s="8">
        <v>0</v>
      </c>
      <c r="L115" s="8">
        <v>1263.0557631900001</v>
      </c>
      <c r="M115" s="39">
        <v>4.7021418336788391E-4</v>
      </c>
      <c r="N115" s="39">
        <v>3.8802596908290572E-3</v>
      </c>
      <c r="O115" s="39">
        <v>2.6441208738591074E-4</v>
      </c>
    </row>
    <row r="116" spans="2:15" ht="15" x14ac:dyDescent="0.25">
      <c r="B116" s="9" t="s">
        <v>1379</v>
      </c>
      <c r="C116" s="3" t="s">
        <v>1380</v>
      </c>
      <c r="D116" s="3" t="s">
        <v>135</v>
      </c>
      <c r="E116" s="3"/>
      <c r="F116" s="3" t="s">
        <v>1381</v>
      </c>
      <c r="G116" s="3" t="s">
        <v>753</v>
      </c>
      <c r="H116" s="3" t="s">
        <v>77</v>
      </c>
      <c r="I116" s="8">
        <v>16310.877990999998</v>
      </c>
      <c r="J116" s="8">
        <v>4299</v>
      </c>
      <c r="K116" s="8">
        <v>0</v>
      </c>
      <c r="L116" s="8">
        <v>701.20464484700005</v>
      </c>
      <c r="M116" s="39">
        <v>3.2755190802773252E-4</v>
      </c>
      <c r="N116" s="39">
        <v>2.1541852685506681E-3</v>
      </c>
      <c r="O116" s="39">
        <v>1.4679239763763376E-4</v>
      </c>
    </row>
    <row r="117" spans="2:15" ht="15" x14ac:dyDescent="0.25">
      <c r="B117" s="9" t="s">
        <v>1382</v>
      </c>
      <c r="C117" s="3" t="s">
        <v>1383</v>
      </c>
      <c r="D117" s="3" t="s">
        <v>135</v>
      </c>
      <c r="E117" s="3"/>
      <c r="F117" s="3" t="s">
        <v>752</v>
      </c>
      <c r="G117" s="3" t="s">
        <v>753</v>
      </c>
      <c r="H117" s="3" t="s">
        <v>77</v>
      </c>
      <c r="I117" s="8">
        <v>8426.1071620000002</v>
      </c>
      <c r="J117" s="8">
        <v>15280</v>
      </c>
      <c r="K117" s="8">
        <v>0</v>
      </c>
      <c r="L117" s="8">
        <v>1287.5091744429999</v>
      </c>
      <c r="M117" s="39">
        <v>5.7165833028093201E-4</v>
      </c>
      <c r="N117" s="39">
        <v>3.9553835204758463E-3</v>
      </c>
      <c r="O117" s="39">
        <v>2.6953124182196007E-4</v>
      </c>
    </row>
    <row r="118" spans="2:15" ht="15" x14ac:dyDescent="0.25">
      <c r="B118" s="9" t="s">
        <v>1384</v>
      </c>
      <c r="C118" s="3" t="s">
        <v>1385</v>
      </c>
      <c r="D118" s="3" t="s">
        <v>135</v>
      </c>
      <c r="E118" s="3"/>
      <c r="F118" s="3" t="s">
        <v>488</v>
      </c>
      <c r="G118" s="3" t="s">
        <v>305</v>
      </c>
      <c r="H118" s="3" t="s">
        <v>77</v>
      </c>
      <c r="I118" s="8">
        <v>59042.932524999997</v>
      </c>
      <c r="J118" s="8">
        <v>2490</v>
      </c>
      <c r="K118" s="8">
        <v>0</v>
      </c>
      <c r="L118" s="8">
        <v>1470.1690198380002</v>
      </c>
      <c r="M118" s="39">
        <v>5.2165172571826081E-4</v>
      </c>
      <c r="N118" s="39">
        <v>4.5165366032417316E-3</v>
      </c>
      <c r="O118" s="39">
        <v>3.0776983144724997E-4</v>
      </c>
    </row>
    <row r="119" spans="2:15" ht="15" x14ac:dyDescent="0.25">
      <c r="B119" s="9" t="s">
        <v>1386</v>
      </c>
      <c r="C119" s="3" t="s">
        <v>1387</v>
      </c>
      <c r="D119" s="3" t="s">
        <v>135</v>
      </c>
      <c r="E119" s="3"/>
      <c r="F119" s="3" t="s">
        <v>756</v>
      </c>
      <c r="G119" s="3" t="s">
        <v>305</v>
      </c>
      <c r="H119" s="3" t="s">
        <v>77</v>
      </c>
      <c r="I119" s="8">
        <v>95885.021055000005</v>
      </c>
      <c r="J119" s="8">
        <v>1912</v>
      </c>
      <c r="K119" s="8">
        <v>0</v>
      </c>
      <c r="L119" s="8">
        <v>1833.32160258</v>
      </c>
      <c r="M119" s="39">
        <v>5.773634003264004E-4</v>
      </c>
      <c r="N119" s="39">
        <v>5.6321851513908075E-3</v>
      </c>
      <c r="O119" s="39">
        <v>3.8379334144642994E-4</v>
      </c>
    </row>
    <row r="120" spans="2:15" ht="15" x14ac:dyDescent="0.25">
      <c r="B120" s="9" t="s">
        <v>1388</v>
      </c>
      <c r="C120" s="3" t="s">
        <v>1389</v>
      </c>
      <c r="D120" s="3" t="s">
        <v>135</v>
      </c>
      <c r="E120" s="3"/>
      <c r="F120" s="3" t="s">
        <v>799</v>
      </c>
      <c r="G120" s="3" t="s">
        <v>800</v>
      </c>
      <c r="H120" s="3" t="s">
        <v>77</v>
      </c>
      <c r="I120" s="8">
        <v>20995.872111000001</v>
      </c>
      <c r="J120" s="8">
        <v>3569</v>
      </c>
      <c r="K120" s="8">
        <v>0</v>
      </c>
      <c r="L120" s="8">
        <v>749.34267564000004</v>
      </c>
      <c r="M120" s="39">
        <v>7.0246045368796504E-4</v>
      </c>
      <c r="N120" s="39">
        <v>2.3020711069480239E-3</v>
      </c>
      <c r="O120" s="39">
        <v>1.5686976522153012E-4</v>
      </c>
    </row>
    <row r="121" spans="2:15" x14ac:dyDescent="0.2">
      <c r="B121" s="42"/>
      <c r="C121" s="43"/>
      <c r="D121" s="43"/>
      <c r="E121" s="43"/>
      <c r="F121" s="43"/>
      <c r="G121" s="43"/>
      <c r="H121" s="43"/>
      <c r="I121" s="12"/>
      <c r="J121" s="12"/>
      <c r="K121" s="12"/>
      <c r="L121" s="12"/>
      <c r="M121" s="12"/>
      <c r="N121" s="12"/>
      <c r="O121" s="12"/>
    </row>
    <row r="122" spans="2:15" ht="15" x14ac:dyDescent="0.25">
      <c r="B122" s="7" t="s">
        <v>1390</v>
      </c>
      <c r="C122" s="35"/>
      <c r="D122" s="35"/>
      <c r="E122" s="35"/>
      <c r="F122" s="35"/>
      <c r="G122" s="35"/>
      <c r="H122" s="35"/>
      <c r="I122" s="8"/>
      <c r="J122" s="8"/>
      <c r="K122" s="8">
        <v>2.7472334770000004</v>
      </c>
      <c r="L122" s="8">
        <v>17188.961798470005</v>
      </c>
      <c r="M122" s="39"/>
      <c r="N122" s="39">
        <v>5.2806564474517537E-2</v>
      </c>
      <c r="O122" s="39">
        <v>3.5983916162587015E-3</v>
      </c>
    </row>
    <row r="123" spans="2:15" ht="15" x14ac:dyDescent="0.25">
      <c r="B123" s="9" t="s">
        <v>1391</v>
      </c>
      <c r="C123" s="3" t="s">
        <v>1392</v>
      </c>
      <c r="D123" s="3" t="s">
        <v>135</v>
      </c>
      <c r="E123" s="3"/>
      <c r="F123" s="3" t="s">
        <v>1393</v>
      </c>
      <c r="G123" s="3" t="s">
        <v>1204</v>
      </c>
      <c r="H123" s="3" t="s">
        <v>77</v>
      </c>
      <c r="I123" s="8">
        <v>5123.2576849999996</v>
      </c>
      <c r="J123" s="8">
        <v>926</v>
      </c>
      <c r="K123" s="8">
        <v>0</v>
      </c>
      <c r="L123" s="8">
        <v>47.441366188000003</v>
      </c>
      <c r="M123" s="39">
        <v>8.4926984121458534E-4</v>
      </c>
      <c r="N123" s="39">
        <v>1.4574560067896647E-4</v>
      </c>
      <c r="O123" s="39">
        <v>9.9315256125563921E-6</v>
      </c>
    </row>
    <row r="124" spans="2:15" ht="15" x14ac:dyDescent="0.25">
      <c r="B124" s="9" t="s">
        <v>1394</v>
      </c>
      <c r="C124" s="3" t="s">
        <v>1395</v>
      </c>
      <c r="D124" s="3" t="s">
        <v>135</v>
      </c>
      <c r="E124" s="3"/>
      <c r="F124" s="3" t="s">
        <v>1396</v>
      </c>
      <c r="G124" s="3" t="s">
        <v>1204</v>
      </c>
      <c r="H124" s="3" t="s">
        <v>77</v>
      </c>
      <c r="I124" s="8">
        <v>4210.5355360000003</v>
      </c>
      <c r="J124" s="8">
        <v>10350</v>
      </c>
      <c r="K124" s="8">
        <v>0</v>
      </c>
      <c r="L124" s="8">
        <v>435.79042801500003</v>
      </c>
      <c r="M124" s="39">
        <v>5.1051460067922543E-4</v>
      </c>
      <c r="N124" s="39">
        <v>1.3388007725050649E-3</v>
      </c>
      <c r="O124" s="39">
        <v>9.1229746217397976E-5</v>
      </c>
    </row>
    <row r="125" spans="2:15" ht="15" x14ac:dyDescent="0.25">
      <c r="B125" s="9" t="s">
        <v>1397</v>
      </c>
      <c r="C125" s="3" t="s">
        <v>1398</v>
      </c>
      <c r="D125" s="3" t="s">
        <v>135</v>
      </c>
      <c r="E125" s="3"/>
      <c r="F125" s="3" t="s">
        <v>1399</v>
      </c>
      <c r="G125" s="3" t="s">
        <v>1214</v>
      </c>
      <c r="H125" s="3" t="s">
        <v>77</v>
      </c>
      <c r="I125" s="8">
        <v>9325.0582530000011</v>
      </c>
      <c r="J125" s="8">
        <v>2958</v>
      </c>
      <c r="K125" s="8">
        <v>0</v>
      </c>
      <c r="L125" s="8">
        <v>275.83522313100002</v>
      </c>
      <c r="M125" s="39">
        <v>1.7751949519291637E-3</v>
      </c>
      <c r="N125" s="39">
        <v>8.4739908467925036E-4</v>
      </c>
      <c r="O125" s="39">
        <v>5.774421783122394E-5</v>
      </c>
    </row>
    <row r="126" spans="2:15" ht="15" x14ac:dyDescent="0.25">
      <c r="B126" s="9" t="s">
        <v>1400</v>
      </c>
      <c r="C126" s="3" t="s">
        <v>1401</v>
      </c>
      <c r="D126" s="3" t="s">
        <v>135</v>
      </c>
      <c r="E126" s="3"/>
      <c r="F126" s="3" t="s">
        <v>1402</v>
      </c>
      <c r="G126" s="3" t="s">
        <v>1403</v>
      </c>
      <c r="H126" s="3" t="s">
        <v>77</v>
      </c>
      <c r="I126" s="8">
        <v>11890.843206</v>
      </c>
      <c r="J126" s="8">
        <v>1078</v>
      </c>
      <c r="K126" s="8">
        <v>0</v>
      </c>
      <c r="L126" s="8">
        <v>128.18328976000001</v>
      </c>
      <c r="M126" s="39">
        <v>4.6170327250633168E-4</v>
      </c>
      <c r="N126" s="39">
        <v>3.9379453131774993E-4</v>
      </c>
      <c r="O126" s="39">
        <v>2.6834295207864167E-5</v>
      </c>
    </row>
    <row r="127" spans="2:15" ht="15" x14ac:dyDescent="0.25">
      <c r="B127" s="9" t="s">
        <v>1404</v>
      </c>
      <c r="C127" s="3" t="s">
        <v>1405</v>
      </c>
      <c r="D127" s="3" t="s">
        <v>135</v>
      </c>
      <c r="E127" s="3"/>
      <c r="F127" s="3" t="s">
        <v>1406</v>
      </c>
      <c r="G127" s="3" t="s">
        <v>1121</v>
      </c>
      <c r="H127" s="3" t="s">
        <v>77</v>
      </c>
      <c r="I127" s="8">
        <v>1491.6720869999999</v>
      </c>
      <c r="J127" s="8">
        <v>1068</v>
      </c>
      <c r="K127" s="8">
        <v>0</v>
      </c>
      <c r="L127" s="8">
        <v>15.931057889</v>
      </c>
      <c r="M127" s="39">
        <v>2.9776812198560777E-4</v>
      </c>
      <c r="N127" s="39">
        <v>4.8942131899881872E-5</v>
      </c>
      <c r="O127" s="39">
        <v>3.3350580342212565E-6</v>
      </c>
    </row>
    <row r="128" spans="2:15" ht="15" x14ac:dyDescent="0.25">
      <c r="B128" s="9" t="s">
        <v>1407</v>
      </c>
      <c r="C128" s="3" t="s">
        <v>1408</v>
      </c>
      <c r="D128" s="3" t="s">
        <v>135</v>
      </c>
      <c r="E128" s="3"/>
      <c r="F128" s="3" t="s">
        <v>1409</v>
      </c>
      <c r="G128" s="3" t="s">
        <v>1121</v>
      </c>
      <c r="H128" s="3" t="s">
        <v>77</v>
      </c>
      <c r="I128" s="8">
        <v>27439.014857999999</v>
      </c>
      <c r="J128" s="8">
        <v>843.4</v>
      </c>
      <c r="K128" s="8">
        <v>0</v>
      </c>
      <c r="L128" s="8">
        <v>231.42065130999998</v>
      </c>
      <c r="M128" s="39">
        <v>5.0478725963196819E-4</v>
      </c>
      <c r="N128" s="39">
        <v>7.1095216147516879E-4</v>
      </c>
      <c r="O128" s="39">
        <v>4.8446330922508353E-5</v>
      </c>
    </row>
    <row r="129" spans="2:15" ht="15" x14ac:dyDescent="0.25">
      <c r="B129" s="9" t="s">
        <v>1410</v>
      </c>
      <c r="C129" s="3" t="s">
        <v>1411</v>
      </c>
      <c r="D129" s="3" t="s">
        <v>135</v>
      </c>
      <c r="E129" s="3"/>
      <c r="F129" s="3" t="s">
        <v>1412</v>
      </c>
      <c r="G129" s="3" t="s">
        <v>1121</v>
      </c>
      <c r="H129" s="3" t="s">
        <v>77</v>
      </c>
      <c r="I129" s="8">
        <v>25359.615106999998</v>
      </c>
      <c r="J129" s="8">
        <v>164.5</v>
      </c>
      <c r="K129" s="8">
        <v>0</v>
      </c>
      <c r="L129" s="8">
        <v>41.716567023000003</v>
      </c>
      <c r="M129" s="39">
        <v>2.5052286186210658E-3</v>
      </c>
      <c r="N129" s="39">
        <v>1.281583269532697E-4</v>
      </c>
      <c r="O129" s="39">
        <v>8.7330780529176E-6</v>
      </c>
    </row>
    <row r="130" spans="2:15" ht="15" x14ac:dyDescent="0.25">
      <c r="B130" s="9" t="s">
        <v>1413</v>
      </c>
      <c r="C130" s="3" t="s">
        <v>1414</v>
      </c>
      <c r="D130" s="3" t="s">
        <v>135</v>
      </c>
      <c r="E130" s="3"/>
      <c r="F130" s="3" t="s">
        <v>1415</v>
      </c>
      <c r="G130" s="3" t="s">
        <v>258</v>
      </c>
      <c r="H130" s="3" t="s">
        <v>77</v>
      </c>
      <c r="I130" s="8">
        <v>37001.274472000005</v>
      </c>
      <c r="J130" s="8">
        <v>1673</v>
      </c>
      <c r="K130" s="8">
        <v>0</v>
      </c>
      <c r="L130" s="8">
        <v>619.0313219200001</v>
      </c>
      <c r="M130" s="39">
        <v>5.0285069110505708E-4</v>
      </c>
      <c r="N130" s="39">
        <v>1.9017389063965431E-3</v>
      </c>
      <c r="O130" s="39">
        <v>1.2958997437510983E-4</v>
      </c>
    </row>
    <row r="131" spans="2:15" ht="15" x14ac:dyDescent="0.25">
      <c r="B131" s="9" t="s">
        <v>1416</v>
      </c>
      <c r="C131" s="3" t="s">
        <v>1417</v>
      </c>
      <c r="D131" s="3" t="s">
        <v>135</v>
      </c>
      <c r="E131" s="3"/>
      <c r="F131" s="3" t="s">
        <v>1418</v>
      </c>
      <c r="G131" s="3" t="s">
        <v>1419</v>
      </c>
      <c r="H131" s="3" t="s">
        <v>77</v>
      </c>
      <c r="I131" s="8">
        <v>70020.934961999999</v>
      </c>
      <c r="J131" s="8">
        <v>48.9</v>
      </c>
      <c r="K131" s="8">
        <v>0</v>
      </c>
      <c r="L131" s="8">
        <v>34.240237180000001</v>
      </c>
      <c r="M131" s="39">
        <v>6.1454468978734537E-4</v>
      </c>
      <c r="N131" s="39">
        <v>1.0519013966447833E-4</v>
      </c>
      <c r="O131" s="39">
        <v>7.1679595226157541E-6</v>
      </c>
    </row>
    <row r="132" spans="2:15" ht="15" x14ac:dyDescent="0.25">
      <c r="B132" s="9" t="s">
        <v>1420</v>
      </c>
      <c r="C132" s="3" t="s">
        <v>1421</v>
      </c>
      <c r="D132" s="3" t="s">
        <v>135</v>
      </c>
      <c r="E132" s="3"/>
      <c r="F132" s="3" t="s">
        <v>1422</v>
      </c>
      <c r="G132" s="3" t="s">
        <v>449</v>
      </c>
      <c r="H132" s="3" t="s">
        <v>77</v>
      </c>
      <c r="I132" s="8">
        <v>1067.5440530000001</v>
      </c>
      <c r="J132" s="8">
        <v>8300</v>
      </c>
      <c r="K132" s="8">
        <v>0</v>
      </c>
      <c r="L132" s="8">
        <v>88.606156432000006</v>
      </c>
      <c r="M132" s="39">
        <v>5.5234204212734235E-4</v>
      </c>
      <c r="N132" s="39">
        <v>2.7220880279587759E-4</v>
      </c>
      <c r="O132" s="39">
        <v>1.8549092969779937E-5</v>
      </c>
    </row>
    <row r="133" spans="2:15" ht="15" x14ac:dyDescent="0.25">
      <c r="B133" s="9" t="s">
        <v>1423</v>
      </c>
      <c r="C133" s="3" t="s">
        <v>1424</v>
      </c>
      <c r="D133" s="3" t="s">
        <v>135</v>
      </c>
      <c r="E133" s="3"/>
      <c r="F133" s="3" t="s">
        <v>1425</v>
      </c>
      <c r="G133" s="3" t="s">
        <v>449</v>
      </c>
      <c r="H133" s="3" t="s">
        <v>77</v>
      </c>
      <c r="I133" s="8">
        <v>2451.3000379999999</v>
      </c>
      <c r="J133" s="8">
        <v>2552</v>
      </c>
      <c r="K133" s="8">
        <v>0</v>
      </c>
      <c r="L133" s="8">
        <v>62.557176894999998</v>
      </c>
      <c r="M133" s="39">
        <v>8.7565900832092155E-5</v>
      </c>
      <c r="N133" s="39">
        <v>1.9218319487705507E-4</v>
      </c>
      <c r="O133" s="39">
        <v>1.3095917223797497E-5</v>
      </c>
    </row>
    <row r="134" spans="2:15" ht="15" x14ac:dyDescent="0.25">
      <c r="B134" s="9" t="s">
        <v>1426</v>
      </c>
      <c r="C134" s="3" t="s">
        <v>1427</v>
      </c>
      <c r="D134" s="3" t="s">
        <v>135</v>
      </c>
      <c r="E134" s="3"/>
      <c r="F134" s="3" t="s">
        <v>1428</v>
      </c>
      <c r="G134" s="3" t="s">
        <v>449</v>
      </c>
      <c r="H134" s="3" t="s">
        <v>77</v>
      </c>
      <c r="I134" s="8">
        <v>10974.554243</v>
      </c>
      <c r="J134" s="8">
        <v>4218</v>
      </c>
      <c r="K134" s="8">
        <v>0</v>
      </c>
      <c r="L134" s="8">
        <v>462.90669799100004</v>
      </c>
      <c r="M134" s="39">
        <v>2.2202208332460044E-4</v>
      </c>
      <c r="N134" s="39">
        <v>1.4221052254199304E-3</v>
      </c>
      <c r="O134" s="39">
        <v>9.6906351918769147E-5</v>
      </c>
    </row>
    <row r="135" spans="2:15" ht="15" x14ac:dyDescent="0.25">
      <c r="B135" s="9" t="s">
        <v>1429</v>
      </c>
      <c r="C135" s="3" t="s">
        <v>1430</v>
      </c>
      <c r="D135" s="3" t="s">
        <v>135</v>
      </c>
      <c r="E135" s="3"/>
      <c r="F135" s="3" t="s">
        <v>1431</v>
      </c>
      <c r="G135" s="3" t="s">
        <v>449</v>
      </c>
      <c r="H135" s="3" t="s">
        <v>77</v>
      </c>
      <c r="I135" s="8">
        <v>559.98693200000002</v>
      </c>
      <c r="J135" s="8">
        <v>141200</v>
      </c>
      <c r="K135" s="8">
        <v>0</v>
      </c>
      <c r="L135" s="8">
        <v>790.70154825199995</v>
      </c>
      <c r="M135" s="39">
        <v>1.1339555357558701E-3</v>
      </c>
      <c r="N135" s="39">
        <v>2.4291305535152582E-3</v>
      </c>
      <c r="O135" s="39">
        <v>1.6552796239538032E-4</v>
      </c>
    </row>
    <row r="136" spans="2:15" ht="15" x14ac:dyDescent="0.25">
      <c r="B136" s="9" t="s">
        <v>1432</v>
      </c>
      <c r="C136" s="3" t="s">
        <v>1433</v>
      </c>
      <c r="D136" s="3" t="s">
        <v>135</v>
      </c>
      <c r="E136" s="3"/>
      <c r="F136" s="3" t="s">
        <v>620</v>
      </c>
      <c r="G136" s="3" t="s">
        <v>621</v>
      </c>
      <c r="H136" s="3" t="s">
        <v>77</v>
      </c>
      <c r="I136" s="8">
        <v>114.980075</v>
      </c>
      <c r="J136" s="8">
        <v>172800</v>
      </c>
      <c r="K136" s="8">
        <v>0</v>
      </c>
      <c r="L136" s="8">
        <v>198.68557038599999</v>
      </c>
      <c r="M136" s="39">
        <v>2.2354316462491022E-5</v>
      </c>
      <c r="N136" s="39">
        <v>6.1038604342459409E-4</v>
      </c>
      <c r="O136" s="39">
        <v>4.1593465569991454E-5</v>
      </c>
    </row>
    <row r="137" spans="2:15" ht="15" x14ac:dyDescent="0.25">
      <c r="B137" s="9" t="s">
        <v>1434</v>
      </c>
      <c r="C137" s="3" t="s">
        <v>1435</v>
      </c>
      <c r="D137" s="3" t="s">
        <v>135</v>
      </c>
      <c r="E137" s="3"/>
      <c r="F137" s="3" t="s">
        <v>1436</v>
      </c>
      <c r="G137" s="3" t="s">
        <v>621</v>
      </c>
      <c r="H137" s="3" t="s">
        <v>77</v>
      </c>
      <c r="I137" s="8">
        <v>8232.5665059999992</v>
      </c>
      <c r="J137" s="8">
        <v>1117</v>
      </c>
      <c r="K137" s="8">
        <v>0</v>
      </c>
      <c r="L137" s="8">
        <v>91.957767873999998</v>
      </c>
      <c r="M137" s="39">
        <v>4.1160774491275434E-4</v>
      </c>
      <c r="N137" s="39">
        <v>2.8250535751399075E-4</v>
      </c>
      <c r="O137" s="39">
        <v>1.9250729907208175E-5</v>
      </c>
    </row>
    <row r="138" spans="2:15" ht="15" x14ac:dyDescent="0.25">
      <c r="B138" s="9" t="s">
        <v>1437</v>
      </c>
      <c r="C138" s="3" t="s">
        <v>1438</v>
      </c>
      <c r="D138" s="3" t="s">
        <v>135</v>
      </c>
      <c r="E138" s="3"/>
      <c r="F138" s="3" t="s">
        <v>1439</v>
      </c>
      <c r="G138" s="3" t="s">
        <v>621</v>
      </c>
      <c r="H138" s="3" t="s">
        <v>77</v>
      </c>
      <c r="I138" s="8">
        <v>11202.414443000001</v>
      </c>
      <c r="J138" s="8">
        <v>128.6</v>
      </c>
      <c r="K138" s="8">
        <v>0</v>
      </c>
      <c r="L138" s="8">
        <v>14.406305023000002</v>
      </c>
      <c r="M138" s="39">
        <v>3.0019493842144845E-4</v>
      </c>
      <c r="N138" s="39">
        <v>4.4257907135748584E-5</v>
      </c>
      <c r="O138" s="39">
        <v>3.0158614478183946E-6</v>
      </c>
    </row>
    <row r="139" spans="2:15" ht="15" x14ac:dyDescent="0.25">
      <c r="B139" s="9" t="s">
        <v>1440</v>
      </c>
      <c r="C139" s="3" t="s">
        <v>1441</v>
      </c>
      <c r="D139" s="3" t="s">
        <v>135</v>
      </c>
      <c r="E139" s="3"/>
      <c r="F139" s="3" t="s">
        <v>1442</v>
      </c>
      <c r="G139" s="3" t="s">
        <v>621</v>
      </c>
      <c r="H139" s="3" t="s">
        <v>77</v>
      </c>
      <c r="I139" s="8">
        <v>8968.1010660000011</v>
      </c>
      <c r="J139" s="8">
        <v>8154</v>
      </c>
      <c r="K139" s="8">
        <v>0</v>
      </c>
      <c r="L139" s="8">
        <v>731.25896091599998</v>
      </c>
      <c r="M139" s="39">
        <v>1.3628090244050695E-3</v>
      </c>
      <c r="N139" s="39">
        <v>2.2465157535353072E-3</v>
      </c>
      <c r="O139" s="39">
        <v>1.5308406319853487E-4</v>
      </c>
    </row>
    <row r="140" spans="2:15" ht="15" x14ac:dyDescent="0.25">
      <c r="B140" s="9" t="s">
        <v>1443</v>
      </c>
      <c r="C140" s="3" t="s">
        <v>1444</v>
      </c>
      <c r="D140" s="3" t="s">
        <v>135</v>
      </c>
      <c r="E140" s="3"/>
      <c r="F140" s="3" t="s">
        <v>1445</v>
      </c>
      <c r="G140" s="3" t="s">
        <v>621</v>
      </c>
      <c r="H140" s="3" t="s">
        <v>77</v>
      </c>
      <c r="I140" s="8">
        <v>26029.478784999999</v>
      </c>
      <c r="J140" s="8">
        <v>1774</v>
      </c>
      <c r="K140" s="8">
        <v>0</v>
      </c>
      <c r="L140" s="8">
        <v>461.76295364700002</v>
      </c>
      <c r="M140" s="39">
        <v>7.4765899589942619E-4</v>
      </c>
      <c r="N140" s="39">
        <v>1.4185915048036464E-3</v>
      </c>
      <c r="O140" s="39">
        <v>9.6666916861152144E-5</v>
      </c>
    </row>
    <row r="141" spans="2:15" ht="15" x14ac:dyDescent="0.25">
      <c r="B141" s="9" t="s">
        <v>1446</v>
      </c>
      <c r="C141" s="3" t="s">
        <v>1447</v>
      </c>
      <c r="D141" s="3" t="s">
        <v>135</v>
      </c>
      <c r="E141" s="3"/>
      <c r="F141" s="3" t="s">
        <v>1448</v>
      </c>
      <c r="G141" s="3" t="s">
        <v>337</v>
      </c>
      <c r="H141" s="3" t="s">
        <v>77</v>
      </c>
      <c r="I141" s="8">
        <v>14662.709557</v>
      </c>
      <c r="J141" s="8">
        <v>509.5</v>
      </c>
      <c r="K141" s="8">
        <v>0</v>
      </c>
      <c r="L141" s="8">
        <v>74.706505274999984</v>
      </c>
      <c r="M141" s="39">
        <v>1.5788247398758537E-3</v>
      </c>
      <c r="N141" s="39">
        <v>2.2950739746372095E-4</v>
      </c>
      <c r="O141" s="39">
        <v>1.5639296044364615E-5</v>
      </c>
    </row>
    <row r="142" spans="2:15" ht="15" x14ac:dyDescent="0.25">
      <c r="B142" s="9" t="s">
        <v>1449</v>
      </c>
      <c r="C142" s="3" t="s">
        <v>1450</v>
      </c>
      <c r="D142" s="3" t="s">
        <v>135</v>
      </c>
      <c r="E142" s="3"/>
      <c r="F142" s="3" t="s">
        <v>1451</v>
      </c>
      <c r="G142" s="3" t="s">
        <v>337</v>
      </c>
      <c r="H142" s="3" t="s">
        <v>77</v>
      </c>
      <c r="I142" s="8">
        <v>9062.6505830000006</v>
      </c>
      <c r="J142" s="8">
        <v>6132</v>
      </c>
      <c r="K142" s="8">
        <v>0</v>
      </c>
      <c r="L142" s="8">
        <v>555.72173379000003</v>
      </c>
      <c r="M142" s="39">
        <v>1.3327427327941175E-3</v>
      </c>
      <c r="N142" s="39">
        <v>1.7072442134279677E-3</v>
      </c>
      <c r="O142" s="39">
        <v>1.1633654500417125E-4</v>
      </c>
    </row>
    <row r="143" spans="2:15" ht="15" x14ac:dyDescent="0.25">
      <c r="B143" s="9" t="s">
        <v>1452</v>
      </c>
      <c r="C143" s="3" t="s">
        <v>1453</v>
      </c>
      <c r="D143" s="3" t="s">
        <v>135</v>
      </c>
      <c r="E143" s="3"/>
      <c r="F143" s="3" t="s">
        <v>1454</v>
      </c>
      <c r="G143" s="3" t="s">
        <v>337</v>
      </c>
      <c r="H143" s="3" t="s">
        <v>77</v>
      </c>
      <c r="I143" s="8">
        <v>1588.1870759999999</v>
      </c>
      <c r="J143" s="8">
        <v>2468</v>
      </c>
      <c r="K143" s="8">
        <v>0</v>
      </c>
      <c r="L143" s="8">
        <v>39.196457039000002</v>
      </c>
      <c r="M143" s="39">
        <v>1.7895678635076627E-4</v>
      </c>
      <c r="N143" s="39">
        <v>1.2041624503388253E-4</v>
      </c>
      <c r="O143" s="39">
        <v>8.2055102600051372E-6</v>
      </c>
    </row>
    <row r="144" spans="2:15" ht="15" x14ac:dyDescent="0.25">
      <c r="B144" s="9" t="s">
        <v>1455</v>
      </c>
      <c r="C144" s="3" t="s">
        <v>1456</v>
      </c>
      <c r="D144" s="3" t="s">
        <v>135</v>
      </c>
      <c r="E144" s="3"/>
      <c r="F144" s="3" t="s">
        <v>1457</v>
      </c>
      <c r="G144" s="3" t="s">
        <v>382</v>
      </c>
      <c r="H144" s="3" t="s">
        <v>77</v>
      </c>
      <c r="I144" s="8">
        <v>1568.8254589999999</v>
      </c>
      <c r="J144" s="8">
        <v>1811</v>
      </c>
      <c r="K144" s="8">
        <v>0</v>
      </c>
      <c r="L144" s="8">
        <v>28.411429062</v>
      </c>
      <c r="M144" s="39">
        <v>6.6074899577301028E-5</v>
      </c>
      <c r="N144" s="39">
        <v>8.7283337886598093E-5</v>
      </c>
      <c r="O144" s="39">
        <v>5.9477383998683179E-6</v>
      </c>
    </row>
    <row r="145" spans="2:15" ht="15" x14ac:dyDescent="0.25">
      <c r="B145" s="9" t="s">
        <v>1458</v>
      </c>
      <c r="C145" s="3" t="s">
        <v>1459</v>
      </c>
      <c r="D145" s="3" t="s">
        <v>135</v>
      </c>
      <c r="E145" s="3"/>
      <c r="F145" s="3" t="s">
        <v>1460</v>
      </c>
      <c r="G145" s="3" t="s">
        <v>382</v>
      </c>
      <c r="H145" s="3" t="s">
        <v>77</v>
      </c>
      <c r="I145" s="8">
        <v>6550.7626490000002</v>
      </c>
      <c r="J145" s="8">
        <v>19640</v>
      </c>
      <c r="K145" s="8">
        <v>0</v>
      </c>
      <c r="L145" s="8">
        <v>1286.5697842960001</v>
      </c>
      <c r="M145" s="39">
        <v>5.3310242911783852E-4</v>
      </c>
      <c r="N145" s="39">
        <v>3.9524976006078596E-3</v>
      </c>
      <c r="O145" s="39">
        <v>2.6933458691813332E-4</v>
      </c>
    </row>
    <row r="146" spans="2:15" ht="15" x14ac:dyDescent="0.25">
      <c r="B146" s="9" t="s">
        <v>1461</v>
      </c>
      <c r="C146" s="3" t="s">
        <v>1462</v>
      </c>
      <c r="D146" s="3" t="s">
        <v>135</v>
      </c>
      <c r="E146" s="3"/>
      <c r="F146" s="3" t="s">
        <v>917</v>
      </c>
      <c r="G146" s="3" t="s">
        <v>382</v>
      </c>
      <c r="H146" s="3" t="s">
        <v>77</v>
      </c>
      <c r="I146" s="8">
        <v>67161.363763000001</v>
      </c>
      <c r="J146" s="8">
        <v>567.5</v>
      </c>
      <c r="K146" s="8">
        <v>0</v>
      </c>
      <c r="L146" s="8">
        <v>381.14073935099998</v>
      </c>
      <c r="M146" s="39">
        <v>8.6074737016323397E-4</v>
      </c>
      <c r="N146" s="39">
        <v>1.1709103355035293E-3</v>
      </c>
      <c r="O146" s="39">
        <v>7.9789207584215962E-5</v>
      </c>
    </row>
    <row r="147" spans="2:15" ht="15" x14ac:dyDescent="0.25">
      <c r="B147" s="9" t="s">
        <v>1463</v>
      </c>
      <c r="C147" s="3" t="s">
        <v>1464</v>
      </c>
      <c r="D147" s="3" t="s">
        <v>135</v>
      </c>
      <c r="E147" s="3"/>
      <c r="F147" s="3" t="s">
        <v>1465</v>
      </c>
      <c r="G147" s="3" t="s">
        <v>660</v>
      </c>
      <c r="H147" s="3" t="s">
        <v>77</v>
      </c>
      <c r="I147" s="8">
        <v>15197.610867000001</v>
      </c>
      <c r="J147" s="8">
        <v>4095</v>
      </c>
      <c r="K147" s="8">
        <v>0</v>
      </c>
      <c r="L147" s="8">
        <v>622.34216500400009</v>
      </c>
      <c r="M147" s="39">
        <v>1.5681695394820885E-3</v>
      </c>
      <c r="N147" s="39">
        <v>1.9119102158002223E-3</v>
      </c>
      <c r="O147" s="39">
        <v>1.3028307673556037E-4</v>
      </c>
    </row>
    <row r="148" spans="2:15" ht="15" x14ac:dyDescent="0.25">
      <c r="B148" s="9" t="s">
        <v>1466</v>
      </c>
      <c r="C148" s="3" t="s">
        <v>1467</v>
      </c>
      <c r="D148" s="3" t="s">
        <v>135</v>
      </c>
      <c r="E148" s="3"/>
      <c r="F148" s="3" t="s">
        <v>1468</v>
      </c>
      <c r="G148" s="3" t="s">
        <v>1174</v>
      </c>
      <c r="H148" s="3" t="s">
        <v>77</v>
      </c>
      <c r="I148" s="8">
        <v>5129.6044339999999</v>
      </c>
      <c r="J148" s="8">
        <v>2700</v>
      </c>
      <c r="K148" s="8">
        <v>0</v>
      </c>
      <c r="L148" s="8">
        <v>138.49931971499998</v>
      </c>
      <c r="M148" s="39">
        <v>3.0826123494526528E-4</v>
      </c>
      <c r="N148" s="39">
        <v>4.2548661995734711E-4</v>
      </c>
      <c r="O148" s="39">
        <v>2.8993885539052739E-5</v>
      </c>
    </row>
    <row r="149" spans="2:15" ht="15" x14ac:dyDescent="0.25">
      <c r="B149" s="9" t="s">
        <v>1469</v>
      </c>
      <c r="C149" s="3" t="s">
        <v>1470</v>
      </c>
      <c r="D149" s="3" t="s">
        <v>135</v>
      </c>
      <c r="E149" s="3"/>
      <c r="F149" s="3" t="s">
        <v>1471</v>
      </c>
      <c r="G149" s="3" t="s">
        <v>370</v>
      </c>
      <c r="H149" s="3" t="s">
        <v>77</v>
      </c>
      <c r="I149" s="8">
        <v>39046.330197000003</v>
      </c>
      <c r="J149" s="8">
        <v>388.3</v>
      </c>
      <c r="K149" s="8">
        <v>0</v>
      </c>
      <c r="L149" s="8">
        <v>151.61690015599999</v>
      </c>
      <c r="M149" s="39">
        <v>8.2866605539108022E-4</v>
      </c>
      <c r="N149" s="39">
        <v>4.6578540969396715E-4</v>
      </c>
      <c r="O149" s="39">
        <v>3.1739961307787939E-5</v>
      </c>
    </row>
    <row r="150" spans="2:15" ht="15" x14ac:dyDescent="0.25">
      <c r="B150" s="9" t="s">
        <v>1472</v>
      </c>
      <c r="C150" s="3" t="s">
        <v>1473</v>
      </c>
      <c r="D150" s="3" t="s">
        <v>135</v>
      </c>
      <c r="E150" s="3"/>
      <c r="F150" s="3" t="s">
        <v>1474</v>
      </c>
      <c r="G150" s="3" t="s">
        <v>370</v>
      </c>
      <c r="H150" s="3" t="s">
        <v>77</v>
      </c>
      <c r="I150" s="8">
        <v>525.84979799999996</v>
      </c>
      <c r="J150" s="8">
        <v>4282</v>
      </c>
      <c r="K150" s="8">
        <v>0</v>
      </c>
      <c r="L150" s="8">
        <v>22.516888341000001</v>
      </c>
      <c r="M150" s="39">
        <v>3.6460145166694027E-5</v>
      </c>
      <c r="N150" s="39">
        <v>6.9174597621734528E-5</v>
      </c>
      <c r="O150" s="39">
        <v>4.7137566061552205E-6</v>
      </c>
    </row>
    <row r="151" spans="2:15" ht="15" x14ac:dyDescent="0.25">
      <c r="B151" s="9" t="s">
        <v>1475</v>
      </c>
      <c r="C151" s="3" t="s">
        <v>1476</v>
      </c>
      <c r="D151" s="3" t="s">
        <v>135</v>
      </c>
      <c r="E151" s="3"/>
      <c r="F151" s="3" t="s">
        <v>624</v>
      </c>
      <c r="G151" s="3" t="s">
        <v>370</v>
      </c>
      <c r="H151" s="3" t="s">
        <v>77</v>
      </c>
      <c r="I151" s="8">
        <v>69126.266185</v>
      </c>
      <c r="J151" s="8">
        <v>245.1</v>
      </c>
      <c r="K151" s="8">
        <v>0</v>
      </c>
      <c r="L151" s="8">
        <v>169.42847847199999</v>
      </c>
      <c r="M151" s="39">
        <v>6.6297057806292655E-4</v>
      </c>
      <c r="N151" s="39">
        <v>5.2050472722834512E-4</v>
      </c>
      <c r="O151" s="39">
        <v>3.5468693434607532E-5</v>
      </c>
    </row>
    <row r="152" spans="2:15" ht="15" x14ac:dyDescent="0.25">
      <c r="B152" s="9" t="s">
        <v>1477</v>
      </c>
      <c r="C152" s="3" t="s">
        <v>1478</v>
      </c>
      <c r="D152" s="3" t="s">
        <v>135</v>
      </c>
      <c r="E152" s="3"/>
      <c r="F152" s="3" t="s">
        <v>1479</v>
      </c>
      <c r="G152" s="3" t="s">
        <v>370</v>
      </c>
      <c r="H152" s="3" t="s">
        <v>77</v>
      </c>
      <c r="I152" s="8">
        <v>7292.5884410000008</v>
      </c>
      <c r="J152" s="8">
        <v>1417</v>
      </c>
      <c r="K152" s="8">
        <v>0</v>
      </c>
      <c r="L152" s="8">
        <v>103.33597821400002</v>
      </c>
      <c r="M152" s="39">
        <v>5.066121332151797E-4</v>
      </c>
      <c r="N152" s="39">
        <v>3.1746059244722066E-4</v>
      </c>
      <c r="O152" s="39">
        <v>2.1632680438922576E-5</v>
      </c>
    </row>
    <row r="153" spans="2:15" ht="15" x14ac:dyDescent="0.25">
      <c r="B153" s="9" t="s">
        <v>1480</v>
      </c>
      <c r="C153" s="3" t="s">
        <v>1481</v>
      </c>
      <c r="D153" s="3" t="s">
        <v>135</v>
      </c>
      <c r="E153" s="3"/>
      <c r="F153" s="3" t="s">
        <v>1482</v>
      </c>
      <c r="G153" s="3" t="s">
        <v>370</v>
      </c>
      <c r="H153" s="3" t="s">
        <v>77</v>
      </c>
      <c r="I153" s="8">
        <v>41651.269409</v>
      </c>
      <c r="J153" s="8">
        <v>984.1</v>
      </c>
      <c r="K153" s="8">
        <v>0</v>
      </c>
      <c r="L153" s="8">
        <v>409.89014225</v>
      </c>
      <c r="M153" s="39">
        <v>1.0512659496098786E-3</v>
      </c>
      <c r="N153" s="39">
        <v>1.2592319697935688E-3</v>
      </c>
      <c r="O153" s="39">
        <v>8.5807698495831894E-5</v>
      </c>
    </row>
    <row r="154" spans="2:15" ht="15" x14ac:dyDescent="0.25">
      <c r="B154" s="9" t="s">
        <v>1483</v>
      </c>
      <c r="C154" s="3" t="s">
        <v>1484</v>
      </c>
      <c r="D154" s="3" t="s">
        <v>135</v>
      </c>
      <c r="E154" s="3"/>
      <c r="F154" s="3" t="s">
        <v>1485</v>
      </c>
      <c r="G154" s="3" t="s">
        <v>370</v>
      </c>
      <c r="H154" s="3" t="s">
        <v>77</v>
      </c>
      <c r="I154" s="8">
        <v>106566.68558200001</v>
      </c>
      <c r="J154" s="8">
        <v>174.8</v>
      </c>
      <c r="K154" s="8">
        <v>0</v>
      </c>
      <c r="L154" s="8">
        <v>186.278566466</v>
      </c>
      <c r="M154" s="39">
        <v>4.905636639577016E-4</v>
      </c>
      <c r="N154" s="39">
        <v>5.7227023049077343E-4</v>
      </c>
      <c r="O154" s="39">
        <v>3.8996144137082651E-5</v>
      </c>
    </row>
    <row r="155" spans="2:15" ht="15" x14ac:dyDescent="0.25">
      <c r="B155" s="9" t="s">
        <v>1486</v>
      </c>
      <c r="C155" s="3" t="s">
        <v>1487</v>
      </c>
      <c r="D155" s="3" t="s">
        <v>135</v>
      </c>
      <c r="E155" s="3"/>
      <c r="F155" s="3" t="s">
        <v>1488</v>
      </c>
      <c r="G155" s="3" t="s">
        <v>771</v>
      </c>
      <c r="H155" s="3" t="s">
        <v>77</v>
      </c>
      <c r="I155" s="8">
        <v>52359.643657000001</v>
      </c>
      <c r="J155" s="8">
        <v>390.1</v>
      </c>
      <c r="K155" s="8">
        <v>0</v>
      </c>
      <c r="L155" s="8">
        <v>204.254969902</v>
      </c>
      <c r="M155" s="39">
        <v>1.1402206480687195E-3</v>
      </c>
      <c r="N155" s="39">
        <v>6.2749591067976353E-4</v>
      </c>
      <c r="O155" s="39">
        <v>4.2759381275717997E-5</v>
      </c>
    </row>
    <row r="156" spans="2:15" ht="15" x14ac:dyDescent="0.25">
      <c r="B156" s="9" t="s">
        <v>1489</v>
      </c>
      <c r="C156" s="3" t="s">
        <v>1490</v>
      </c>
      <c r="D156" s="3" t="s">
        <v>135</v>
      </c>
      <c r="E156" s="3"/>
      <c r="F156" s="3" t="s">
        <v>1491</v>
      </c>
      <c r="G156" s="3" t="s">
        <v>771</v>
      </c>
      <c r="H156" s="3" t="s">
        <v>77</v>
      </c>
      <c r="I156" s="8">
        <v>20921.744703</v>
      </c>
      <c r="J156" s="8">
        <v>1107</v>
      </c>
      <c r="K156" s="8">
        <v>0</v>
      </c>
      <c r="L156" s="8">
        <v>231.603713935</v>
      </c>
      <c r="M156" s="39">
        <v>6.0396900127792882E-4</v>
      </c>
      <c r="N156" s="39">
        <v>7.115145519454762E-4</v>
      </c>
      <c r="O156" s="39">
        <v>4.8484653831289795E-5</v>
      </c>
    </row>
    <row r="157" spans="2:15" ht="15" x14ac:dyDescent="0.25">
      <c r="B157" s="9" t="s">
        <v>1492</v>
      </c>
      <c r="C157" s="3" t="s">
        <v>1493</v>
      </c>
      <c r="D157" s="3" t="s">
        <v>135</v>
      </c>
      <c r="E157" s="3"/>
      <c r="F157" s="3" t="s">
        <v>1494</v>
      </c>
      <c r="G157" s="3" t="s">
        <v>280</v>
      </c>
      <c r="H157" s="3" t="s">
        <v>77</v>
      </c>
      <c r="I157" s="8">
        <v>16161.484925999999</v>
      </c>
      <c r="J157" s="8">
        <v>133.9</v>
      </c>
      <c r="K157" s="8">
        <v>0</v>
      </c>
      <c r="L157" s="8">
        <v>21.640228281999999</v>
      </c>
      <c r="M157" s="39">
        <v>8.5977194654859087E-4</v>
      </c>
      <c r="N157" s="39">
        <v>6.6481392152400209E-5</v>
      </c>
      <c r="O157" s="39">
        <v>4.5302338173096918E-6</v>
      </c>
    </row>
    <row r="158" spans="2:15" ht="15" x14ac:dyDescent="0.25">
      <c r="B158" s="9" t="s">
        <v>1495</v>
      </c>
      <c r="C158" s="3" t="s">
        <v>1496</v>
      </c>
      <c r="D158" s="3" t="s">
        <v>135</v>
      </c>
      <c r="E158" s="3"/>
      <c r="F158" s="3" t="s">
        <v>1497</v>
      </c>
      <c r="G158" s="3" t="s">
        <v>280</v>
      </c>
      <c r="H158" s="3" t="s">
        <v>77</v>
      </c>
      <c r="I158" s="8">
        <v>45887.032632000002</v>
      </c>
      <c r="J158" s="8">
        <v>388</v>
      </c>
      <c r="K158" s="8">
        <v>0</v>
      </c>
      <c r="L158" s="8">
        <v>178.041686613</v>
      </c>
      <c r="M158" s="39">
        <v>7.0459772656185815E-4</v>
      </c>
      <c r="N158" s="39">
        <v>5.4696554181172738E-4</v>
      </c>
      <c r="O158" s="39">
        <v>3.7271809662745543E-5</v>
      </c>
    </row>
    <row r="159" spans="2:15" ht="15" x14ac:dyDescent="0.25">
      <c r="B159" s="9" t="s">
        <v>1498</v>
      </c>
      <c r="C159" s="3" t="s">
        <v>1499</v>
      </c>
      <c r="D159" s="3" t="s">
        <v>135</v>
      </c>
      <c r="E159" s="3"/>
      <c r="F159" s="3" t="s">
        <v>586</v>
      </c>
      <c r="G159" s="3" t="s">
        <v>280</v>
      </c>
      <c r="H159" s="3" t="s">
        <v>77</v>
      </c>
      <c r="I159" s="8">
        <v>63433.450755999998</v>
      </c>
      <c r="J159" s="8">
        <v>1127</v>
      </c>
      <c r="K159" s="8">
        <v>0</v>
      </c>
      <c r="L159" s="8">
        <v>714.89499002599996</v>
      </c>
      <c r="M159" s="39">
        <v>1.1245074321944548E-3</v>
      </c>
      <c r="N159" s="39">
        <v>2.1962436606658689E-3</v>
      </c>
      <c r="O159" s="39">
        <v>1.4965837778776626E-4</v>
      </c>
    </row>
    <row r="160" spans="2:15" ht="15" x14ac:dyDescent="0.25">
      <c r="B160" s="9" t="s">
        <v>1500</v>
      </c>
      <c r="C160" s="3" t="s">
        <v>1501</v>
      </c>
      <c r="D160" s="3" t="s">
        <v>135</v>
      </c>
      <c r="E160" s="3"/>
      <c r="F160" s="3" t="s">
        <v>559</v>
      </c>
      <c r="G160" s="3" t="s">
        <v>280</v>
      </c>
      <c r="H160" s="3" t="s">
        <v>77</v>
      </c>
      <c r="I160" s="8">
        <v>88858.460888999994</v>
      </c>
      <c r="J160" s="8">
        <v>667.3</v>
      </c>
      <c r="K160" s="8">
        <v>0</v>
      </c>
      <c r="L160" s="8">
        <v>592.952509459</v>
      </c>
      <c r="M160" s="39">
        <v>1.4357346600865168E-3</v>
      </c>
      <c r="N160" s="39">
        <v>1.8216216481358825E-3</v>
      </c>
      <c r="O160" s="39">
        <v>1.2413055331048228E-4</v>
      </c>
    </row>
    <row r="161" spans="2:15" ht="15" x14ac:dyDescent="0.25">
      <c r="B161" s="9" t="s">
        <v>1502</v>
      </c>
      <c r="C161" s="3" t="s">
        <v>1503</v>
      </c>
      <c r="D161" s="3" t="s">
        <v>135</v>
      </c>
      <c r="E161" s="3"/>
      <c r="F161" s="3" t="s">
        <v>790</v>
      </c>
      <c r="G161" s="3" t="s">
        <v>280</v>
      </c>
      <c r="H161" s="3" t="s">
        <v>77</v>
      </c>
      <c r="I161" s="8">
        <v>7093.0586149999999</v>
      </c>
      <c r="J161" s="8">
        <v>6310</v>
      </c>
      <c r="K161" s="8">
        <v>0</v>
      </c>
      <c r="L161" s="8">
        <v>447.57199859899998</v>
      </c>
      <c r="M161" s="39">
        <v>5.6100276180650731E-4</v>
      </c>
      <c r="N161" s="39">
        <v>1.3749951787728389E-3</v>
      </c>
      <c r="O161" s="39">
        <v>9.3696137458060293E-5</v>
      </c>
    </row>
    <row r="162" spans="2:15" ht="15" x14ac:dyDescent="0.25">
      <c r="B162" s="9" t="s">
        <v>1504</v>
      </c>
      <c r="C162" s="3" t="s">
        <v>1505</v>
      </c>
      <c r="D162" s="3" t="s">
        <v>135</v>
      </c>
      <c r="E162" s="3"/>
      <c r="F162" s="3" t="s">
        <v>832</v>
      </c>
      <c r="G162" s="3" t="s">
        <v>280</v>
      </c>
      <c r="H162" s="3" t="s">
        <v>77</v>
      </c>
      <c r="I162" s="8">
        <v>21647.477595</v>
      </c>
      <c r="J162" s="8">
        <v>1373</v>
      </c>
      <c r="K162" s="8">
        <v>0</v>
      </c>
      <c r="L162" s="8">
        <v>297.21986737700001</v>
      </c>
      <c r="M162" s="39">
        <v>1.4560184182568993E-3</v>
      </c>
      <c r="N162" s="39">
        <v>9.1309529183712158E-4</v>
      </c>
      <c r="O162" s="39">
        <v>6.2220946878252859E-5</v>
      </c>
    </row>
    <row r="163" spans="2:15" ht="15" x14ac:dyDescent="0.25">
      <c r="B163" s="9" t="s">
        <v>1506</v>
      </c>
      <c r="C163" s="3" t="s">
        <v>1507</v>
      </c>
      <c r="D163" s="3" t="s">
        <v>135</v>
      </c>
      <c r="E163" s="3"/>
      <c r="F163" s="3" t="s">
        <v>1508</v>
      </c>
      <c r="G163" s="3" t="s">
        <v>280</v>
      </c>
      <c r="H163" s="3" t="s">
        <v>77</v>
      </c>
      <c r="I163" s="8">
        <v>20947.787026000002</v>
      </c>
      <c r="J163" s="8">
        <v>116.5</v>
      </c>
      <c r="K163" s="8">
        <v>0</v>
      </c>
      <c r="L163" s="8">
        <v>24.404171885</v>
      </c>
      <c r="M163" s="39">
        <v>7.1500803491109663E-4</v>
      </c>
      <c r="N163" s="39">
        <v>7.4972560367617339E-5</v>
      </c>
      <c r="O163" s="39">
        <v>5.1088465110520417E-6</v>
      </c>
    </row>
    <row r="164" spans="2:15" ht="15" x14ac:dyDescent="0.25">
      <c r="B164" s="9" t="s">
        <v>1509</v>
      </c>
      <c r="C164" s="3" t="s">
        <v>1510</v>
      </c>
      <c r="D164" s="3" t="s">
        <v>135</v>
      </c>
      <c r="E164" s="3"/>
      <c r="F164" s="3" t="s">
        <v>575</v>
      </c>
      <c r="G164" s="3" t="s">
        <v>280</v>
      </c>
      <c r="H164" s="3" t="s">
        <v>77</v>
      </c>
      <c r="I164" s="8">
        <v>18965.074674</v>
      </c>
      <c r="J164" s="8">
        <v>979</v>
      </c>
      <c r="K164" s="8">
        <v>0</v>
      </c>
      <c r="L164" s="8">
        <v>185.66808105699999</v>
      </c>
      <c r="M164" s="39">
        <v>8.4917747976758103E-4</v>
      </c>
      <c r="N164" s="39">
        <v>5.7039474565992226E-4</v>
      </c>
      <c r="O164" s="39">
        <v>3.8868343191141319E-5</v>
      </c>
    </row>
    <row r="165" spans="2:15" ht="15" x14ac:dyDescent="0.25">
      <c r="B165" s="9" t="s">
        <v>1511</v>
      </c>
      <c r="C165" s="3" t="s">
        <v>1512</v>
      </c>
      <c r="D165" s="3" t="s">
        <v>135</v>
      </c>
      <c r="E165" s="3"/>
      <c r="F165" s="3" t="s">
        <v>810</v>
      </c>
      <c r="G165" s="3" t="s">
        <v>280</v>
      </c>
      <c r="H165" s="3" t="s">
        <v>77</v>
      </c>
      <c r="I165" s="8">
        <v>27270.7</v>
      </c>
      <c r="J165" s="8">
        <v>1077</v>
      </c>
      <c r="K165" s="8">
        <v>0</v>
      </c>
      <c r="L165" s="8">
        <v>293.70544000000001</v>
      </c>
      <c r="M165" s="39">
        <v>5.7932539109302114E-4</v>
      </c>
      <c r="N165" s="39">
        <v>9.0229854692312219E-4</v>
      </c>
      <c r="O165" s="39">
        <v>6.148522553815003E-5</v>
      </c>
    </row>
    <row r="166" spans="2:15" ht="15" x14ac:dyDescent="0.25">
      <c r="B166" s="9" t="s">
        <v>1513</v>
      </c>
      <c r="C166" s="3" t="s">
        <v>1514</v>
      </c>
      <c r="D166" s="3" t="s">
        <v>135</v>
      </c>
      <c r="E166" s="3"/>
      <c r="F166" s="3" t="s">
        <v>1515</v>
      </c>
      <c r="G166" s="3" t="s">
        <v>280</v>
      </c>
      <c r="H166" s="3" t="s">
        <v>77</v>
      </c>
      <c r="I166" s="8">
        <v>2151.7773729999999</v>
      </c>
      <c r="J166" s="8">
        <v>2579</v>
      </c>
      <c r="K166" s="8">
        <v>0</v>
      </c>
      <c r="L166" s="8">
        <v>55.494338436999996</v>
      </c>
      <c r="M166" s="39">
        <v>5.277697344248897E-4</v>
      </c>
      <c r="N166" s="39">
        <v>1.7048530301027131E-4</v>
      </c>
      <c r="O166" s="39">
        <v>1.161736028753629E-5</v>
      </c>
    </row>
    <row r="167" spans="2:15" ht="15" x14ac:dyDescent="0.25">
      <c r="B167" s="9" t="s">
        <v>1516</v>
      </c>
      <c r="C167" s="3" t="s">
        <v>1517</v>
      </c>
      <c r="D167" s="3" t="s">
        <v>135</v>
      </c>
      <c r="E167" s="3"/>
      <c r="F167" s="3" t="s">
        <v>1518</v>
      </c>
      <c r="G167" s="3" t="s">
        <v>280</v>
      </c>
      <c r="H167" s="3" t="s">
        <v>77</v>
      </c>
      <c r="I167" s="8">
        <v>63574.397123000002</v>
      </c>
      <c r="J167" s="8">
        <v>117.9</v>
      </c>
      <c r="K167" s="8">
        <v>0</v>
      </c>
      <c r="L167" s="8">
        <v>74.954214150999988</v>
      </c>
      <c r="M167" s="39">
        <v>6.7386474229281157E-4</v>
      </c>
      <c r="N167" s="39">
        <v>2.3026838901660048E-4</v>
      </c>
      <c r="O167" s="39">
        <v>1.5691152203748865E-5</v>
      </c>
    </row>
    <row r="168" spans="2:15" ht="15" x14ac:dyDescent="0.25">
      <c r="B168" s="9" t="s">
        <v>1519</v>
      </c>
      <c r="C168" s="3" t="s">
        <v>1520</v>
      </c>
      <c r="D168" s="3" t="s">
        <v>135</v>
      </c>
      <c r="E168" s="3"/>
      <c r="F168" s="3" t="s">
        <v>632</v>
      </c>
      <c r="G168" s="3" t="s">
        <v>280</v>
      </c>
      <c r="H168" s="3" t="s">
        <v>77</v>
      </c>
      <c r="I168" s="8">
        <v>172616.661486</v>
      </c>
      <c r="J168" s="8">
        <v>167.5</v>
      </c>
      <c r="K168" s="8">
        <v>0</v>
      </c>
      <c r="L168" s="8">
        <v>289.13290798999998</v>
      </c>
      <c r="M168" s="39">
        <v>8.6659758595642562E-4</v>
      </c>
      <c r="N168" s="39">
        <v>8.8825117691736916E-4</v>
      </c>
      <c r="O168" s="39">
        <v>6.052799722833301E-5</v>
      </c>
    </row>
    <row r="169" spans="2:15" ht="15" x14ac:dyDescent="0.25">
      <c r="B169" s="9" t="s">
        <v>1521</v>
      </c>
      <c r="C169" s="3" t="s">
        <v>1522</v>
      </c>
      <c r="D169" s="3" t="s">
        <v>135</v>
      </c>
      <c r="E169" s="3"/>
      <c r="F169" s="3" t="s">
        <v>1523</v>
      </c>
      <c r="G169" s="3" t="s">
        <v>280</v>
      </c>
      <c r="H169" s="3" t="s">
        <v>77</v>
      </c>
      <c r="I169" s="8">
        <v>336.35422</v>
      </c>
      <c r="J169" s="8">
        <v>39460</v>
      </c>
      <c r="K169" s="8">
        <v>0</v>
      </c>
      <c r="L169" s="8">
        <v>132.72537514499999</v>
      </c>
      <c r="M169" s="39">
        <v>3.2734343720408317E-4</v>
      </c>
      <c r="N169" s="39">
        <v>4.0774836561815049E-4</v>
      </c>
      <c r="O169" s="39">
        <v>2.778514972492813E-5</v>
      </c>
    </row>
    <row r="170" spans="2:15" ht="15" x14ac:dyDescent="0.25">
      <c r="B170" s="9" t="s">
        <v>1524</v>
      </c>
      <c r="C170" s="3" t="s">
        <v>1525</v>
      </c>
      <c r="D170" s="3" t="s">
        <v>135</v>
      </c>
      <c r="E170" s="3"/>
      <c r="F170" s="3" t="s">
        <v>1526</v>
      </c>
      <c r="G170" s="3" t="s">
        <v>280</v>
      </c>
      <c r="H170" s="3" t="s">
        <v>77</v>
      </c>
      <c r="I170" s="8">
        <v>5018.6932290000004</v>
      </c>
      <c r="J170" s="8">
        <v>399</v>
      </c>
      <c r="K170" s="8">
        <v>0</v>
      </c>
      <c r="L170" s="8">
        <v>20.024585984000002</v>
      </c>
      <c r="M170" s="39">
        <v>2.3221745826782395E-4</v>
      </c>
      <c r="N170" s="39">
        <v>6.1517944087451432E-5</v>
      </c>
      <c r="O170" s="39">
        <v>4.1920101498096798E-6</v>
      </c>
    </row>
    <row r="171" spans="2:15" ht="15" x14ac:dyDescent="0.25">
      <c r="B171" s="9" t="s">
        <v>1527</v>
      </c>
      <c r="C171" s="3" t="s">
        <v>1528</v>
      </c>
      <c r="D171" s="3" t="s">
        <v>135</v>
      </c>
      <c r="E171" s="3"/>
      <c r="F171" s="3" t="s">
        <v>1529</v>
      </c>
      <c r="G171" s="3" t="s">
        <v>280</v>
      </c>
      <c r="H171" s="3" t="s">
        <v>77</v>
      </c>
      <c r="I171" s="8">
        <v>8105.2763729999988</v>
      </c>
      <c r="J171" s="8">
        <v>9601</v>
      </c>
      <c r="K171" s="8">
        <v>0</v>
      </c>
      <c r="L171" s="8">
        <v>778.18758458599996</v>
      </c>
      <c r="M171" s="39">
        <v>1.0030364017404344E-3</v>
      </c>
      <c r="N171" s="39">
        <v>2.3906861473371485E-3</v>
      </c>
      <c r="O171" s="39">
        <v>1.6290824967102552E-4</v>
      </c>
    </row>
    <row r="172" spans="2:15" ht="15" x14ac:dyDescent="0.25">
      <c r="B172" s="9" t="s">
        <v>1530</v>
      </c>
      <c r="C172" s="3" t="s">
        <v>1531</v>
      </c>
      <c r="D172" s="3" t="s">
        <v>135</v>
      </c>
      <c r="E172" s="3"/>
      <c r="F172" s="3" t="s">
        <v>881</v>
      </c>
      <c r="G172" s="3" t="s">
        <v>280</v>
      </c>
      <c r="H172" s="3" t="s">
        <v>77</v>
      </c>
      <c r="I172" s="8">
        <v>27930.951654</v>
      </c>
      <c r="J172" s="8">
        <v>1001</v>
      </c>
      <c r="K172" s="8">
        <v>0</v>
      </c>
      <c r="L172" s="8">
        <v>279.58882605500003</v>
      </c>
      <c r="M172" s="39">
        <v>1.543192199172307E-3</v>
      </c>
      <c r="N172" s="39">
        <v>8.5893060572990432E-4</v>
      </c>
      <c r="O172" s="39">
        <v>5.8530008936634856E-5</v>
      </c>
    </row>
    <row r="173" spans="2:15" ht="15" x14ac:dyDescent="0.25">
      <c r="B173" s="9" t="s">
        <v>1532</v>
      </c>
      <c r="C173" s="3" t="s">
        <v>1533</v>
      </c>
      <c r="D173" s="3" t="s">
        <v>135</v>
      </c>
      <c r="E173" s="3"/>
      <c r="F173" s="3" t="s">
        <v>852</v>
      </c>
      <c r="G173" s="3" t="s">
        <v>280</v>
      </c>
      <c r="H173" s="3" t="s">
        <v>77</v>
      </c>
      <c r="I173" s="8">
        <v>59018.563610000005</v>
      </c>
      <c r="J173" s="8">
        <v>157.80000000000001</v>
      </c>
      <c r="K173" s="8">
        <v>0</v>
      </c>
      <c r="L173" s="8">
        <v>93.131293420000006</v>
      </c>
      <c r="M173" s="39">
        <v>3.2289285827594844E-4</v>
      </c>
      <c r="N173" s="39">
        <v>2.8611056957588847E-4</v>
      </c>
      <c r="O173" s="39">
        <v>1.9496399455823248E-5</v>
      </c>
    </row>
    <row r="174" spans="2:15" ht="15" x14ac:dyDescent="0.25">
      <c r="B174" s="9" t="s">
        <v>1534</v>
      </c>
      <c r="C174" s="3" t="s">
        <v>1535</v>
      </c>
      <c r="D174" s="3" t="s">
        <v>135</v>
      </c>
      <c r="E174" s="3"/>
      <c r="F174" s="3" t="s">
        <v>1536</v>
      </c>
      <c r="G174" s="3" t="s">
        <v>1194</v>
      </c>
      <c r="H174" s="3" t="s">
        <v>77</v>
      </c>
      <c r="I174" s="8">
        <v>1602.8936289999999</v>
      </c>
      <c r="J174" s="8">
        <v>2283</v>
      </c>
      <c r="K174" s="8">
        <v>0</v>
      </c>
      <c r="L174" s="8">
        <v>36.594061561000004</v>
      </c>
      <c r="M174" s="39">
        <v>4.7579928943580383E-5</v>
      </c>
      <c r="N174" s="39">
        <v>1.1242137214927167E-4</v>
      </c>
      <c r="O174" s="39">
        <v>7.6607165615830319E-6</v>
      </c>
    </row>
    <row r="175" spans="2:15" ht="15" x14ac:dyDescent="0.25">
      <c r="B175" s="9" t="s">
        <v>1537</v>
      </c>
      <c r="C175" s="3" t="s">
        <v>1538</v>
      </c>
      <c r="D175" s="3" t="s">
        <v>135</v>
      </c>
      <c r="E175" s="3"/>
      <c r="F175" s="3" t="s">
        <v>857</v>
      </c>
      <c r="G175" s="3" t="s">
        <v>858</v>
      </c>
      <c r="H175" s="3" t="s">
        <v>77</v>
      </c>
      <c r="I175" s="8">
        <v>761.10292900000002</v>
      </c>
      <c r="J175" s="8">
        <v>2958</v>
      </c>
      <c r="K175" s="8">
        <v>0</v>
      </c>
      <c r="L175" s="8">
        <v>22.513424628999999</v>
      </c>
      <c r="M175" s="39">
        <v>7.1294305526256921E-5</v>
      </c>
      <c r="N175" s="39">
        <v>6.9163956680577411E-5</v>
      </c>
      <c r="O175" s="39">
        <v>4.7130315017325059E-6</v>
      </c>
    </row>
    <row r="176" spans="2:15" ht="15" x14ac:dyDescent="0.25">
      <c r="B176" s="9" t="s">
        <v>1539</v>
      </c>
      <c r="C176" s="3" t="s">
        <v>1540</v>
      </c>
      <c r="D176" s="3" t="s">
        <v>135</v>
      </c>
      <c r="E176" s="3"/>
      <c r="F176" s="3" t="s">
        <v>1541</v>
      </c>
      <c r="G176" s="3" t="s">
        <v>357</v>
      </c>
      <c r="H176" s="3" t="s">
        <v>77</v>
      </c>
      <c r="I176" s="8">
        <v>55259.055307000002</v>
      </c>
      <c r="J176" s="8">
        <v>546.6</v>
      </c>
      <c r="K176" s="8">
        <v>0</v>
      </c>
      <c r="L176" s="8">
        <v>302.04599630600001</v>
      </c>
      <c r="M176" s="39">
        <v>1.0049311813508063E-3</v>
      </c>
      <c r="N176" s="39">
        <v>9.2792174217423598E-4</v>
      </c>
      <c r="O176" s="39">
        <v>6.3231263968994373E-5</v>
      </c>
    </row>
    <row r="177" spans="2:15" ht="15" x14ac:dyDescent="0.25">
      <c r="B177" s="9" t="s">
        <v>1542</v>
      </c>
      <c r="C177" s="3" t="s">
        <v>1543</v>
      </c>
      <c r="D177" s="3" t="s">
        <v>135</v>
      </c>
      <c r="E177" s="3"/>
      <c r="F177" s="3" t="s">
        <v>1544</v>
      </c>
      <c r="G177" s="3" t="s">
        <v>357</v>
      </c>
      <c r="H177" s="3" t="s">
        <v>77</v>
      </c>
      <c r="I177" s="8">
        <v>119040.239328</v>
      </c>
      <c r="J177" s="8">
        <v>98.6</v>
      </c>
      <c r="K177" s="8">
        <v>0</v>
      </c>
      <c r="L177" s="8">
        <v>117.373675977</v>
      </c>
      <c r="M177" s="39">
        <v>2.4013646220858511E-4</v>
      </c>
      <c r="N177" s="39">
        <v>3.6058609360818265E-4</v>
      </c>
      <c r="O177" s="39">
        <v>2.4571376477356315E-5</v>
      </c>
    </row>
    <row r="178" spans="2:15" ht="15" x14ac:dyDescent="0.25">
      <c r="B178" s="9" t="s">
        <v>1545</v>
      </c>
      <c r="C178" s="3" t="s">
        <v>1546</v>
      </c>
      <c r="D178" s="3" t="s">
        <v>135</v>
      </c>
      <c r="E178" s="3"/>
      <c r="F178" s="3" t="s">
        <v>1547</v>
      </c>
      <c r="G178" s="3" t="s">
        <v>357</v>
      </c>
      <c r="H178" s="3" t="s">
        <v>77</v>
      </c>
      <c r="I178" s="8">
        <v>10485.807028000001</v>
      </c>
      <c r="J178" s="8">
        <v>1487</v>
      </c>
      <c r="K178" s="8">
        <v>0</v>
      </c>
      <c r="L178" s="8">
        <v>155.92395050900001</v>
      </c>
      <c r="M178" s="39">
        <v>2.146250006498636E-3</v>
      </c>
      <c r="N178" s="39">
        <v>4.7901718801934183E-4</v>
      </c>
      <c r="O178" s="39">
        <v>3.2641612848046692E-5</v>
      </c>
    </row>
    <row r="179" spans="2:15" ht="15" x14ac:dyDescent="0.25">
      <c r="B179" s="9" t="s">
        <v>1548</v>
      </c>
      <c r="C179" s="3" t="s">
        <v>1549</v>
      </c>
      <c r="D179" s="3" t="s">
        <v>135</v>
      </c>
      <c r="E179" s="3"/>
      <c r="F179" s="3" t="s">
        <v>1550</v>
      </c>
      <c r="G179" s="3" t="s">
        <v>357</v>
      </c>
      <c r="H179" s="3" t="s">
        <v>77</v>
      </c>
      <c r="I179" s="8">
        <v>95782.247592</v>
      </c>
      <c r="J179" s="8">
        <v>183</v>
      </c>
      <c r="K179" s="8">
        <v>0</v>
      </c>
      <c r="L179" s="8">
        <v>175.281513093</v>
      </c>
      <c r="M179" s="39">
        <v>7.9144328908114007E-4</v>
      </c>
      <c r="N179" s="39">
        <v>5.3848595574634275E-4</v>
      </c>
      <c r="O179" s="39">
        <v>3.6693986210099827E-5</v>
      </c>
    </row>
    <row r="180" spans="2:15" ht="15" x14ac:dyDescent="0.25">
      <c r="B180" s="9" t="s">
        <v>1551</v>
      </c>
      <c r="C180" s="3" t="s">
        <v>1552</v>
      </c>
      <c r="D180" s="3" t="s">
        <v>135</v>
      </c>
      <c r="E180" s="3"/>
      <c r="F180" s="3" t="s">
        <v>1553</v>
      </c>
      <c r="G180" s="3" t="s">
        <v>357</v>
      </c>
      <c r="H180" s="3" t="s">
        <v>77</v>
      </c>
      <c r="I180" s="8">
        <v>51840.410946000004</v>
      </c>
      <c r="J180" s="8">
        <v>396.5</v>
      </c>
      <c r="K180" s="8">
        <v>0</v>
      </c>
      <c r="L180" s="8">
        <v>205.54722940099998</v>
      </c>
      <c r="M180" s="39">
        <v>6.930856635858915E-4</v>
      </c>
      <c r="N180" s="39">
        <v>6.3146588777039994E-4</v>
      </c>
      <c r="O180" s="39">
        <v>4.3029906965503755E-5</v>
      </c>
    </row>
    <row r="181" spans="2:15" ht="15" x14ac:dyDescent="0.25">
      <c r="B181" s="9" t="s">
        <v>1554</v>
      </c>
      <c r="C181" s="3" t="s">
        <v>1555</v>
      </c>
      <c r="D181" s="3" t="s">
        <v>135</v>
      </c>
      <c r="E181" s="3"/>
      <c r="F181" s="3" t="s">
        <v>721</v>
      </c>
      <c r="G181" s="3" t="s">
        <v>357</v>
      </c>
      <c r="H181" s="3" t="s">
        <v>77</v>
      </c>
      <c r="I181" s="8">
        <v>7904.0508959999997</v>
      </c>
      <c r="J181" s="8">
        <v>712.5</v>
      </c>
      <c r="K181" s="8">
        <v>0</v>
      </c>
      <c r="L181" s="8">
        <v>56.316362702999996</v>
      </c>
      <c r="M181" s="39">
        <v>1.9195551517866804E-4</v>
      </c>
      <c r="N181" s="39">
        <v>1.730106607317604E-4</v>
      </c>
      <c r="O181" s="39">
        <v>1.1789445446710878E-5</v>
      </c>
    </row>
    <row r="182" spans="2:15" ht="15" x14ac:dyDescent="0.25">
      <c r="B182" s="9" t="s">
        <v>1556</v>
      </c>
      <c r="C182" s="3" t="s">
        <v>1557</v>
      </c>
      <c r="D182" s="3" t="s">
        <v>135</v>
      </c>
      <c r="E182" s="3"/>
      <c r="F182" s="3" t="s">
        <v>1558</v>
      </c>
      <c r="G182" s="3" t="s">
        <v>357</v>
      </c>
      <c r="H182" s="3" t="s">
        <v>77</v>
      </c>
      <c r="I182" s="8">
        <v>445379.10666799999</v>
      </c>
      <c r="J182" s="8">
        <v>134.6</v>
      </c>
      <c r="K182" s="8">
        <v>0</v>
      </c>
      <c r="L182" s="8">
        <v>599.480277645</v>
      </c>
      <c r="M182" s="39">
        <v>1.272511733337143E-3</v>
      </c>
      <c r="N182" s="39">
        <v>1.8416757395714337E-3</v>
      </c>
      <c r="O182" s="39">
        <v>1.2549709694405258E-4</v>
      </c>
    </row>
    <row r="183" spans="2:15" ht="15" x14ac:dyDescent="0.25">
      <c r="B183" s="9" t="s">
        <v>1559</v>
      </c>
      <c r="C183" s="3" t="s">
        <v>1560</v>
      </c>
      <c r="D183" s="3" t="s">
        <v>135</v>
      </c>
      <c r="E183" s="3"/>
      <c r="F183" s="3" t="s">
        <v>1561</v>
      </c>
      <c r="G183" s="3" t="s">
        <v>357</v>
      </c>
      <c r="H183" s="3" t="s">
        <v>77</v>
      </c>
      <c r="I183" s="8">
        <v>4393.8802230000001</v>
      </c>
      <c r="J183" s="8">
        <v>1141</v>
      </c>
      <c r="K183" s="8">
        <v>0</v>
      </c>
      <c r="L183" s="8">
        <v>50.134173348999994</v>
      </c>
      <c r="M183" s="39">
        <v>3.1467855203814343E-4</v>
      </c>
      <c r="N183" s="39">
        <v>1.5401822916182489E-4</v>
      </c>
      <c r="O183" s="39">
        <v>1.0495246378589292E-5</v>
      </c>
    </row>
    <row r="184" spans="2:15" ht="15" x14ac:dyDescent="0.25">
      <c r="B184" s="9" t="s">
        <v>1562</v>
      </c>
      <c r="C184" s="3" t="s">
        <v>1563</v>
      </c>
      <c r="D184" s="3" t="s">
        <v>135</v>
      </c>
      <c r="E184" s="3"/>
      <c r="F184" s="3" t="s">
        <v>1564</v>
      </c>
      <c r="G184" s="3" t="s">
        <v>485</v>
      </c>
      <c r="H184" s="3" t="s">
        <v>77</v>
      </c>
      <c r="I184" s="8">
        <v>3387.5416380000001</v>
      </c>
      <c r="J184" s="8">
        <v>1967</v>
      </c>
      <c r="K184" s="8">
        <v>0</v>
      </c>
      <c r="L184" s="8">
        <v>66.632944023999997</v>
      </c>
      <c r="M184" s="39">
        <v>3.0703479796724163E-4</v>
      </c>
      <c r="N184" s="39">
        <v>2.0470444323423132E-4</v>
      </c>
      <c r="O184" s="39">
        <v>1.3949151202601373E-5</v>
      </c>
    </row>
    <row r="185" spans="2:15" ht="15" x14ac:dyDescent="0.25">
      <c r="B185" s="9" t="s">
        <v>1565</v>
      </c>
      <c r="C185" s="3" t="s">
        <v>1566</v>
      </c>
      <c r="D185" s="3" t="s">
        <v>135</v>
      </c>
      <c r="E185" s="3"/>
      <c r="F185" s="3" t="s">
        <v>1567</v>
      </c>
      <c r="G185" s="3" t="s">
        <v>485</v>
      </c>
      <c r="H185" s="3" t="s">
        <v>77</v>
      </c>
      <c r="I185" s="8">
        <v>18704.942813000001</v>
      </c>
      <c r="J185" s="8">
        <v>1095</v>
      </c>
      <c r="K185" s="8">
        <v>0</v>
      </c>
      <c r="L185" s="8">
        <v>204.81912380599999</v>
      </c>
      <c r="M185" s="39">
        <v>9.3808353001134247E-4</v>
      </c>
      <c r="N185" s="39">
        <v>6.2922905953740878E-4</v>
      </c>
      <c r="O185" s="39">
        <v>4.2877483037897363E-5</v>
      </c>
    </row>
    <row r="186" spans="2:15" ht="15" x14ac:dyDescent="0.25">
      <c r="B186" s="9" t="s">
        <v>1568</v>
      </c>
      <c r="C186" s="3" t="s">
        <v>1569</v>
      </c>
      <c r="D186" s="3" t="s">
        <v>135</v>
      </c>
      <c r="E186" s="3"/>
      <c r="F186" s="3" t="s">
        <v>1570</v>
      </c>
      <c r="G186" s="3" t="s">
        <v>753</v>
      </c>
      <c r="H186" s="3" t="s">
        <v>77</v>
      </c>
      <c r="I186" s="8">
        <v>18946.437178</v>
      </c>
      <c r="J186" s="8">
        <v>1120</v>
      </c>
      <c r="K186" s="8">
        <v>2.7472334770000004</v>
      </c>
      <c r="L186" s="8">
        <v>214.947329868</v>
      </c>
      <c r="M186" s="39">
        <v>4.2749869098751526E-4</v>
      </c>
      <c r="N186" s="39">
        <v>6.6034413051696084E-4</v>
      </c>
      <c r="O186" s="39">
        <v>4.499775372140574E-5</v>
      </c>
    </row>
    <row r="187" spans="2:15" ht="15" x14ac:dyDescent="0.25">
      <c r="B187" s="9" t="s">
        <v>1571</v>
      </c>
      <c r="C187" s="3" t="s">
        <v>1572</v>
      </c>
      <c r="D187" s="3" t="s">
        <v>135</v>
      </c>
      <c r="E187" s="3"/>
      <c r="F187" s="3" t="s">
        <v>1573</v>
      </c>
      <c r="G187" s="3" t="s">
        <v>753</v>
      </c>
      <c r="H187" s="3" t="s">
        <v>77</v>
      </c>
      <c r="I187" s="8">
        <v>35419.190702</v>
      </c>
      <c r="J187" s="8">
        <v>143.1</v>
      </c>
      <c r="K187" s="8">
        <v>0</v>
      </c>
      <c r="L187" s="8">
        <v>50.684861877000003</v>
      </c>
      <c r="M187" s="39">
        <v>6.9910026586155003E-4</v>
      </c>
      <c r="N187" s="39">
        <v>1.5571001075981517E-4</v>
      </c>
      <c r="O187" s="39">
        <v>1.0610529256377842E-5</v>
      </c>
    </row>
    <row r="188" spans="2:15" ht="15" x14ac:dyDescent="0.25">
      <c r="B188" s="9" t="s">
        <v>1574</v>
      </c>
      <c r="C188" s="3" t="s">
        <v>1575</v>
      </c>
      <c r="D188" s="3" t="s">
        <v>135</v>
      </c>
      <c r="E188" s="3"/>
      <c r="F188" s="3" t="s">
        <v>1576</v>
      </c>
      <c r="G188" s="3" t="s">
        <v>753</v>
      </c>
      <c r="H188" s="3" t="s">
        <v>77</v>
      </c>
      <c r="I188" s="8">
        <v>3931.5806670000002</v>
      </c>
      <c r="J188" s="8">
        <v>1099</v>
      </c>
      <c r="K188" s="8">
        <v>0</v>
      </c>
      <c r="L188" s="8">
        <v>43.208071527000001</v>
      </c>
      <c r="M188" s="39">
        <v>7.8291200070445697E-5</v>
      </c>
      <c r="N188" s="39">
        <v>1.3274040873796015E-4</v>
      </c>
      <c r="O188" s="39">
        <v>9.0453143220844438E-6</v>
      </c>
    </row>
    <row r="189" spans="2:15" ht="15" x14ac:dyDescent="0.25">
      <c r="B189" s="9" t="s">
        <v>1577</v>
      </c>
      <c r="C189" s="3" t="s">
        <v>1578</v>
      </c>
      <c r="D189" s="3" t="s">
        <v>135</v>
      </c>
      <c r="E189" s="3"/>
      <c r="F189" s="3" t="s">
        <v>1579</v>
      </c>
      <c r="G189" s="3" t="s">
        <v>753</v>
      </c>
      <c r="H189" s="3" t="s">
        <v>77</v>
      </c>
      <c r="I189" s="8">
        <v>77180.707882000002</v>
      </c>
      <c r="J189" s="8">
        <v>379.37639288391102</v>
      </c>
      <c r="K189" s="8">
        <v>0</v>
      </c>
      <c r="L189" s="8">
        <v>292.80538556499999</v>
      </c>
      <c r="M189" s="39">
        <v>5.849885856060909E-4</v>
      </c>
      <c r="N189" s="39">
        <v>8.9953347110820973E-4</v>
      </c>
      <c r="O189" s="39">
        <v>6.1296805296657094E-5</v>
      </c>
    </row>
    <row r="190" spans="2:15" ht="15" x14ac:dyDescent="0.25">
      <c r="B190" s="9" t="s">
        <v>1580</v>
      </c>
      <c r="C190" s="3" t="s">
        <v>1581</v>
      </c>
      <c r="D190" s="3" t="s">
        <v>135</v>
      </c>
      <c r="E190" s="3"/>
      <c r="F190" s="3" t="s">
        <v>1582</v>
      </c>
      <c r="G190" s="3" t="s">
        <v>1583</v>
      </c>
      <c r="H190" s="3" t="s">
        <v>77</v>
      </c>
      <c r="I190" s="8">
        <v>33990.155083999998</v>
      </c>
      <c r="J190" s="8">
        <v>301.2</v>
      </c>
      <c r="K190" s="8">
        <v>0</v>
      </c>
      <c r="L190" s="8">
        <v>102.37834711400001</v>
      </c>
      <c r="M190" s="39">
        <v>5.5217358809337878E-4</v>
      </c>
      <c r="N190" s="39">
        <v>3.1451863417086595E-4</v>
      </c>
      <c r="O190" s="39">
        <v>2.1432206916314866E-5</v>
      </c>
    </row>
    <row r="191" spans="2:15" ht="15" x14ac:dyDescent="0.25">
      <c r="B191" s="9" t="s">
        <v>1584</v>
      </c>
      <c r="C191" s="3" t="s">
        <v>1585</v>
      </c>
      <c r="D191" s="3" t="s">
        <v>135</v>
      </c>
      <c r="E191" s="3"/>
      <c r="F191" s="3" t="s">
        <v>624</v>
      </c>
      <c r="G191" s="3" t="s">
        <v>305</v>
      </c>
      <c r="H191" s="3" t="s">
        <v>77</v>
      </c>
      <c r="I191" s="8">
        <v>14988.701949</v>
      </c>
      <c r="J191" s="8">
        <v>1375</v>
      </c>
      <c r="K191" s="8">
        <v>0</v>
      </c>
      <c r="L191" s="8">
        <v>206.094651798</v>
      </c>
      <c r="M191" s="39">
        <v>7.1854878107944673E-4</v>
      </c>
      <c r="N191" s="39">
        <v>6.3314763541990314E-4</v>
      </c>
      <c r="O191" s="39">
        <v>4.3144506101100907E-5</v>
      </c>
    </row>
    <row r="192" spans="2:15" ht="15" x14ac:dyDescent="0.25">
      <c r="B192" s="9" t="s">
        <v>1586</v>
      </c>
      <c r="C192" s="3" t="s">
        <v>1587</v>
      </c>
      <c r="D192" s="3" t="s">
        <v>135</v>
      </c>
      <c r="E192" s="3"/>
      <c r="F192" s="3" t="s">
        <v>1588</v>
      </c>
      <c r="G192" s="3" t="s">
        <v>305</v>
      </c>
      <c r="H192" s="3" t="s">
        <v>77</v>
      </c>
      <c r="I192" s="8">
        <v>7908.5051029999995</v>
      </c>
      <c r="J192" s="8">
        <v>5929</v>
      </c>
      <c r="K192" s="8">
        <v>0</v>
      </c>
      <c r="L192" s="8">
        <v>468.89526755200001</v>
      </c>
      <c r="M192" s="39">
        <v>3.0953016896653348E-3</v>
      </c>
      <c r="N192" s="39">
        <v>1.4405028336257517E-3</v>
      </c>
      <c r="O192" s="39">
        <v>9.816001800717726E-5</v>
      </c>
    </row>
    <row r="193" spans="2:15" x14ac:dyDescent="0.2">
      <c r="B193" s="42"/>
      <c r="C193" s="43"/>
      <c r="D193" s="43"/>
      <c r="E193" s="43"/>
      <c r="F193" s="43"/>
      <c r="G193" s="43"/>
      <c r="H193" s="43"/>
      <c r="I193" s="12"/>
      <c r="J193" s="12"/>
      <c r="K193" s="12"/>
      <c r="L193" s="12"/>
      <c r="M193" s="12"/>
      <c r="N193" s="12"/>
      <c r="O193" s="12"/>
    </row>
    <row r="194" spans="2:15" ht="15" x14ac:dyDescent="0.25">
      <c r="B194" s="7" t="s">
        <v>1589</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19.057148991000002</v>
      </c>
      <c r="L197" s="8">
        <v>59696.93732418101</v>
      </c>
      <c r="M197" s="39"/>
      <c r="N197" s="39">
        <v>0.18339619383069383</v>
      </c>
      <c r="O197" s="39">
        <v>1.2497145627653595E-2</v>
      </c>
    </row>
    <row r="198" spans="2:15" ht="15" x14ac:dyDescent="0.25">
      <c r="B198" s="7" t="s">
        <v>939</v>
      </c>
      <c r="C198" s="35"/>
      <c r="D198" s="35"/>
      <c r="E198" s="35"/>
      <c r="F198" s="35"/>
      <c r="G198" s="35"/>
      <c r="H198" s="35"/>
      <c r="I198" s="8"/>
      <c r="J198" s="8"/>
      <c r="K198" s="8">
        <v>4.0647465250000003</v>
      </c>
      <c r="L198" s="8">
        <v>20991.829582191003</v>
      </c>
      <c r="M198" s="39"/>
      <c r="N198" s="39">
        <v>6.4489433117986356E-2</v>
      </c>
      <c r="O198" s="39">
        <v>4.3944959831844566E-3</v>
      </c>
    </row>
    <row r="199" spans="2:15" ht="15" x14ac:dyDescent="0.25">
      <c r="B199" s="9" t="s">
        <v>1590</v>
      </c>
      <c r="C199" s="3" t="s">
        <v>1591</v>
      </c>
      <c r="D199" s="3" t="s">
        <v>1592</v>
      </c>
      <c r="E199" s="3" t="s">
        <v>942</v>
      </c>
      <c r="F199" s="3"/>
      <c r="G199" s="3" t="s">
        <v>1593</v>
      </c>
      <c r="H199" s="3" t="s">
        <v>52</v>
      </c>
      <c r="I199" s="8">
        <v>3346.0253659999998</v>
      </c>
      <c r="J199" s="8">
        <v>1855</v>
      </c>
      <c r="K199" s="8">
        <v>0</v>
      </c>
      <c r="L199" s="8">
        <v>225.12343067500001</v>
      </c>
      <c r="M199" s="39">
        <v>9.7413563323867639E-5</v>
      </c>
      <c r="N199" s="39">
        <v>6.9160633993160196E-4</v>
      </c>
      <c r="O199" s="39">
        <v>4.7128050842280811E-5</v>
      </c>
    </row>
    <row r="200" spans="2:15" ht="15" x14ac:dyDescent="0.25">
      <c r="B200" s="9" t="s">
        <v>1594</v>
      </c>
      <c r="C200" s="3" t="s">
        <v>1595</v>
      </c>
      <c r="D200" s="3" t="s">
        <v>950</v>
      </c>
      <c r="E200" s="3" t="s">
        <v>942</v>
      </c>
      <c r="F200" s="3"/>
      <c r="G200" s="3" t="s">
        <v>943</v>
      </c>
      <c r="H200" s="3" t="s">
        <v>52</v>
      </c>
      <c r="I200" s="8">
        <v>6347.2656740000002</v>
      </c>
      <c r="J200" s="8">
        <v>827.99999999999989</v>
      </c>
      <c r="K200" s="8">
        <v>0</v>
      </c>
      <c r="L200" s="8">
        <v>190.61828985</v>
      </c>
      <c r="M200" s="39">
        <v>5.9456322686222952E-4</v>
      </c>
      <c r="N200" s="39">
        <v>5.856023843093458E-4</v>
      </c>
      <c r="O200" s="39">
        <v>3.9904635552966615E-5</v>
      </c>
    </row>
    <row r="201" spans="2:15" ht="15" x14ac:dyDescent="0.25">
      <c r="B201" s="9" t="s">
        <v>1596</v>
      </c>
      <c r="C201" s="3" t="s">
        <v>1597</v>
      </c>
      <c r="D201" s="3" t="s">
        <v>1592</v>
      </c>
      <c r="E201" s="3" t="s">
        <v>942</v>
      </c>
      <c r="F201" s="3"/>
      <c r="G201" s="3" t="s">
        <v>943</v>
      </c>
      <c r="H201" s="3" t="s">
        <v>52</v>
      </c>
      <c r="I201" s="8">
        <v>13827.073883999999</v>
      </c>
      <c r="J201" s="8">
        <v>3765</v>
      </c>
      <c r="K201" s="8">
        <v>0</v>
      </c>
      <c r="L201" s="8">
        <v>1888.17750626</v>
      </c>
      <c r="M201" s="39">
        <v>3.0390235359873009E-4</v>
      </c>
      <c r="N201" s="39">
        <v>5.8007091058011129E-3</v>
      </c>
      <c r="O201" s="39">
        <v>3.9527704978313571E-4</v>
      </c>
    </row>
    <row r="202" spans="2:15" ht="15" x14ac:dyDescent="0.25">
      <c r="B202" s="9" t="s">
        <v>1598</v>
      </c>
      <c r="C202" s="3" t="s">
        <v>1599</v>
      </c>
      <c r="D202" s="3" t="s">
        <v>1592</v>
      </c>
      <c r="E202" s="3" t="s">
        <v>942</v>
      </c>
      <c r="F202" s="3"/>
      <c r="G202" s="3" t="s">
        <v>1600</v>
      </c>
      <c r="H202" s="3" t="s">
        <v>52</v>
      </c>
      <c r="I202" s="8">
        <v>1347.158218</v>
      </c>
      <c r="J202" s="8">
        <v>5832</v>
      </c>
      <c r="K202" s="8">
        <v>0</v>
      </c>
      <c r="L202" s="8">
        <v>284.95985140599998</v>
      </c>
      <c r="M202" s="39">
        <v>5.076503065704543E-5</v>
      </c>
      <c r="N202" s="39">
        <v>8.7543104361656563E-4</v>
      </c>
      <c r="O202" s="39">
        <v>5.9654396367379594E-5</v>
      </c>
    </row>
    <row r="203" spans="2:15" ht="15" x14ac:dyDescent="0.25">
      <c r="B203" s="9" t="s">
        <v>1601</v>
      </c>
      <c r="C203" s="3" t="s">
        <v>1602</v>
      </c>
      <c r="D203" s="3" t="s">
        <v>999</v>
      </c>
      <c r="E203" s="3" t="s">
        <v>942</v>
      </c>
      <c r="F203" s="3"/>
      <c r="G203" s="3" t="s">
        <v>1027</v>
      </c>
      <c r="H203" s="3" t="s">
        <v>58</v>
      </c>
      <c r="I203" s="8">
        <v>22189.137368</v>
      </c>
      <c r="J203" s="8">
        <v>30.5</v>
      </c>
      <c r="K203" s="8">
        <v>0</v>
      </c>
      <c r="L203" s="8">
        <v>32.068684406000003</v>
      </c>
      <c r="M203" s="39">
        <v>2.2730982620007914E-4</v>
      </c>
      <c r="N203" s="39">
        <v>9.8518867547260926E-5</v>
      </c>
      <c r="O203" s="39">
        <v>6.7133597982205056E-6</v>
      </c>
    </row>
    <row r="204" spans="2:15" ht="15" x14ac:dyDescent="0.25">
      <c r="B204" s="9" t="s">
        <v>1603</v>
      </c>
      <c r="C204" s="3" t="s">
        <v>1604</v>
      </c>
      <c r="D204" s="3" t="s">
        <v>1592</v>
      </c>
      <c r="E204" s="3" t="s">
        <v>942</v>
      </c>
      <c r="F204" s="3"/>
      <c r="G204" s="3" t="s">
        <v>954</v>
      </c>
      <c r="H204" s="3" t="s">
        <v>52</v>
      </c>
      <c r="I204" s="8">
        <v>1370.588706</v>
      </c>
      <c r="J204" s="8">
        <v>311</v>
      </c>
      <c r="K204" s="8">
        <v>0</v>
      </c>
      <c r="L204" s="8">
        <v>15.460199567</v>
      </c>
      <c r="M204" s="39">
        <v>5.3217858998303195E-5</v>
      </c>
      <c r="N204" s="39">
        <v>4.7495598326151474E-5</v>
      </c>
      <c r="O204" s="39">
        <v>3.2364870641885431E-6</v>
      </c>
    </row>
    <row r="205" spans="2:15" ht="15" x14ac:dyDescent="0.25">
      <c r="B205" s="9" t="s">
        <v>1605</v>
      </c>
      <c r="C205" s="3" t="s">
        <v>1606</v>
      </c>
      <c r="D205" s="3" t="s">
        <v>950</v>
      </c>
      <c r="E205" s="3" t="s">
        <v>942</v>
      </c>
      <c r="F205" s="3"/>
      <c r="G205" s="3" t="s">
        <v>954</v>
      </c>
      <c r="H205" s="3" t="s">
        <v>52</v>
      </c>
      <c r="I205" s="8">
        <v>15470.190713999998</v>
      </c>
      <c r="J205" s="8">
        <v>603</v>
      </c>
      <c r="K205" s="8">
        <v>0</v>
      </c>
      <c r="L205" s="8">
        <v>338.34560180900002</v>
      </c>
      <c r="M205" s="39">
        <v>1.2084188900024293E-5</v>
      </c>
      <c r="N205" s="39">
        <v>1.0394385097875272E-3</v>
      </c>
      <c r="O205" s="39">
        <v>7.0830338168293604E-5</v>
      </c>
    </row>
    <row r="206" spans="2:15" ht="15" x14ac:dyDescent="0.25">
      <c r="B206" s="9" t="s">
        <v>1607</v>
      </c>
      <c r="C206" s="3" t="s">
        <v>1608</v>
      </c>
      <c r="D206" s="3" t="s">
        <v>1592</v>
      </c>
      <c r="E206" s="3" t="s">
        <v>942</v>
      </c>
      <c r="F206" s="3"/>
      <c r="G206" s="3" t="s">
        <v>954</v>
      </c>
      <c r="H206" s="3" t="s">
        <v>52</v>
      </c>
      <c r="I206" s="8">
        <v>12756.288527000001</v>
      </c>
      <c r="J206" s="8">
        <v>615</v>
      </c>
      <c r="K206" s="8">
        <v>0</v>
      </c>
      <c r="L206" s="8">
        <v>284.54240976800003</v>
      </c>
      <c r="M206" s="39">
        <v>4.6934631967368736E-4</v>
      </c>
      <c r="N206" s="39">
        <v>8.7414861254074842E-4</v>
      </c>
      <c r="O206" s="39">
        <v>5.9567007814884815E-5</v>
      </c>
    </row>
    <row r="207" spans="2:15" ht="15" x14ac:dyDescent="0.25">
      <c r="B207" s="9" t="s">
        <v>1609</v>
      </c>
      <c r="C207" s="3" t="s">
        <v>1610</v>
      </c>
      <c r="D207" s="3" t="s">
        <v>1592</v>
      </c>
      <c r="E207" s="3" t="s">
        <v>942</v>
      </c>
      <c r="F207" s="3"/>
      <c r="G207" s="3" t="s">
        <v>954</v>
      </c>
      <c r="H207" s="3" t="s">
        <v>52</v>
      </c>
      <c r="I207" s="8">
        <v>16168.657171999999</v>
      </c>
      <c r="J207" s="8">
        <v>750</v>
      </c>
      <c r="K207" s="8">
        <v>0</v>
      </c>
      <c r="L207" s="8">
        <v>439.82789672800004</v>
      </c>
      <c r="M207" s="39">
        <v>8.5322864215616162E-4</v>
      </c>
      <c r="N207" s="39">
        <v>1.3512043635076267E-3</v>
      </c>
      <c r="O207" s="39">
        <v>9.2074962684692664E-5</v>
      </c>
    </row>
    <row r="208" spans="2:15" ht="15" x14ac:dyDescent="0.25">
      <c r="B208" s="9" t="s">
        <v>1611</v>
      </c>
      <c r="C208" s="3" t="s">
        <v>1612</v>
      </c>
      <c r="D208" s="3" t="s">
        <v>950</v>
      </c>
      <c r="E208" s="3" t="s">
        <v>942</v>
      </c>
      <c r="F208" s="3"/>
      <c r="G208" s="3" t="s">
        <v>954</v>
      </c>
      <c r="H208" s="3" t="s">
        <v>52</v>
      </c>
      <c r="I208" s="8">
        <v>42323.184765999998</v>
      </c>
      <c r="J208" s="8">
        <v>2154</v>
      </c>
      <c r="K208" s="8">
        <v>0</v>
      </c>
      <c r="L208" s="8">
        <v>3306.5233571640001</v>
      </c>
      <c r="M208" s="39">
        <v>4.1563283258190498E-5</v>
      </c>
      <c r="N208" s="39">
        <v>1.0158038681668412E-2</v>
      </c>
      <c r="O208" s="39">
        <v>6.9219805517524468E-4</v>
      </c>
    </row>
    <row r="209" spans="2:15" ht="15" x14ac:dyDescent="0.25">
      <c r="B209" s="9" t="s">
        <v>1613</v>
      </c>
      <c r="C209" s="3" t="s">
        <v>1614</v>
      </c>
      <c r="D209" s="3" t="s">
        <v>1592</v>
      </c>
      <c r="E209" s="3" t="s">
        <v>942</v>
      </c>
      <c r="F209" s="3"/>
      <c r="G209" s="3" t="s">
        <v>954</v>
      </c>
      <c r="H209" s="3" t="s">
        <v>52</v>
      </c>
      <c r="I209" s="8">
        <v>2846.4680579999999</v>
      </c>
      <c r="J209" s="8">
        <v>4723</v>
      </c>
      <c r="K209" s="8">
        <v>0</v>
      </c>
      <c r="L209" s="8">
        <v>487.609115503</v>
      </c>
      <c r="M209" s="39">
        <v>1.7955062059673419E-4</v>
      </c>
      <c r="N209" s="39">
        <v>1.4979940323367035E-3</v>
      </c>
      <c r="O209" s="39">
        <v>1.0207763411246247E-4</v>
      </c>
    </row>
    <row r="210" spans="2:15" ht="15" x14ac:dyDescent="0.25">
      <c r="B210" s="9" t="s">
        <v>1615</v>
      </c>
      <c r="C210" s="3" t="s">
        <v>1616</v>
      </c>
      <c r="D210" s="3" t="s">
        <v>999</v>
      </c>
      <c r="E210" s="3" t="s">
        <v>942</v>
      </c>
      <c r="F210" s="3"/>
      <c r="G210" s="3" t="s">
        <v>875</v>
      </c>
      <c r="H210" s="3" t="s">
        <v>52</v>
      </c>
      <c r="I210" s="8">
        <v>261425.34370900001</v>
      </c>
      <c r="J210" s="8">
        <v>21.5</v>
      </c>
      <c r="K210" s="8">
        <v>0</v>
      </c>
      <c r="L210" s="8">
        <v>203.860790135</v>
      </c>
      <c r="M210" s="39">
        <v>4.9904904239023986E-4</v>
      </c>
      <c r="N210" s="39">
        <v>6.2628494287817772E-4</v>
      </c>
      <c r="O210" s="39">
        <v>4.2676862436854912E-5</v>
      </c>
    </row>
    <row r="211" spans="2:15" ht="15" x14ac:dyDescent="0.25">
      <c r="B211" s="9" t="s">
        <v>1617</v>
      </c>
      <c r="C211" s="3" t="s">
        <v>1618</v>
      </c>
      <c r="D211" s="3" t="s">
        <v>1592</v>
      </c>
      <c r="E211" s="3" t="s">
        <v>942</v>
      </c>
      <c r="F211" s="3"/>
      <c r="G211" s="3" t="s">
        <v>1619</v>
      </c>
      <c r="H211" s="3" t="s">
        <v>52</v>
      </c>
      <c r="I211" s="8">
        <v>5733.0558689999998</v>
      </c>
      <c r="J211" s="8">
        <v>7345</v>
      </c>
      <c r="K211" s="8">
        <v>0</v>
      </c>
      <c r="L211" s="8">
        <v>1527.3041425719998</v>
      </c>
      <c r="M211" s="39">
        <v>1.2543316726490973E-4</v>
      </c>
      <c r="N211" s="39">
        <v>4.6920625935712341E-3</v>
      </c>
      <c r="O211" s="39">
        <v>3.1973067870785864E-4</v>
      </c>
    </row>
    <row r="212" spans="2:15" ht="15" x14ac:dyDescent="0.25">
      <c r="B212" s="9" t="s">
        <v>1620</v>
      </c>
      <c r="C212" s="3" t="s">
        <v>1621</v>
      </c>
      <c r="D212" s="3" t="s">
        <v>1592</v>
      </c>
      <c r="E212" s="3" t="s">
        <v>942</v>
      </c>
      <c r="F212" s="3"/>
      <c r="G212" s="3" t="s">
        <v>1619</v>
      </c>
      <c r="H212" s="3" t="s">
        <v>52</v>
      </c>
      <c r="I212" s="8">
        <v>21555.807320999997</v>
      </c>
      <c r="J212" s="8">
        <v>2631</v>
      </c>
      <c r="K212" s="8">
        <v>0</v>
      </c>
      <c r="L212" s="8">
        <v>2056.9924450839999</v>
      </c>
      <c r="M212" s="39">
        <v>7.6918656334391453E-4</v>
      </c>
      <c r="N212" s="39">
        <v>6.3193289652079074E-3</v>
      </c>
      <c r="O212" s="39">
        <v>4.3061730288775177E-4</v>
      </c>
    </row>
    <row r="213" spans="2:15" ht="15" x14ac:dyDescent="0.25">
      <c r="B213" s="9" t="s">
        <v>1622</v>
      </c>
      <c r="C213" s="3" t="s">
        <v>1623</v>
      </c>
      <c r="D213" s="3" t="s">
        <v>1592</v>
      </c>
      <c r="E213" s="3" t="s">
        <v>942</v>
      </c>
      <c r="F213" s="3"/>
      <c r="G213" s="3" t="s">
        <v>1619</v>
      </c>
      <c r="H213" s="3" t="s">
        <v>52</v>
      </c>
      <c r="I213" s="8">
        <v>23126.805142000001</v>
      </c>
      <c r="J213" s="8">
        <v>2176</v>
      </c>
      <c r="K213" s="8">
        <v>0</v>
      </c>
      <c r="L213" s="8">
        <v>1825.248868206</v>
      </c>
      <c r="M213" s="39">
        <v>2.3333641540709309E-4</v>
      </c>
      <c r="N213" s="39">
        <v>5.6073847374272234E-3</v>
      </c>
      <c r="O213" s="39">
        <v>3.8210336970571256E-4</v>
      </c>
    </row>
    <row r="214" spans="2:15" ht="15" x14ac:dyDescent="0.25">
      <c r="B214" s="9" t="s">
        <v>1624</v>
      </c>
      <c r="C214" s="3" t="s">
        <v>1625</v>
      </c>
      <c r="D214" s="3" t="s">
        <v>1592</v>
      </c>
      <c r="E214" s="3" t="s">
        <v>942</v>
      </c>
      <c r="F214" s="3"/>
      <c r="G214" s="3" t="s">
        <v>960</v>
      </c>
      <c r="H214" s="3" t="s">
        <v>52</v>
      </c>
      <c r="I214" s="8">
        <v>815.53269299999999</v>
      </c>
      <c r="J214" s="8">
        <v>1889</v>
      </c>
      <c r="K214" s="8">
        <v>0</v>
      </c>
      <c r="L214" s="8">
        <v>55.87543144</v>
      </c>
      <c r="M214" s="39">
        <v>3.8667881720379124E-5</v>
      </c>
      <c r="N214" s="39">
        <v>1.7165606669394525E-4</v>
      </c>
      <c r="O214" s="39">
        <v>1.1697139501841841E-5</v>
      </c>
    </row>
    <row r="215" spans="2:15" ht="15" x14ac:dyDescent="0.25">
      <c r="B215" s="9" t="s">
        <v>1626</v>
      </c>
      <c r="C215" s="3" t="s">
        <v>1627</v>
      </c>
      <c r="D215" s="3" t="s">
        <v>1592</v>
      </c>
      <c r="E215" s="3" t="s">
        <v>942</v>
      </c>
      <c r="F215" s="3"/>
      <c r="G215" s="3" t="s">
        <v>960</v>
      </c>
      <c r="H215" s="3" t="s">
        <v>52</v>
      </c>
      <c r="I215" s="8">
        <v>956.54664400000001</v>
      </c>
      <c r="J215" s="8">
        <v>11767</v>
      </c>
      <c r="K215" s="8">
        <v>0</v>
      </c>
      <c r="L215" s="8">
        <v>408.24367153400004</v>
      </c>
      <c r="M215" s="39">
        <v>6.1233210915559897E-6</v>
      </c>
      <c r="N215" s="39">
        <v>1.2541738131091088E-3</v>
      </c>
      <c r="O215" s="39">
        <v>8.5463021109824966E-5</v>
      </c>
    </row>
    <row r="216" spans="2:15" ht="15" x14ac:dyDescent="0.25">
      <c r="B216" s="9" t="s">
        <v>1628</v>
      </c>
      <c r="C216" s="3" t="s">
        <v>1629</v>
      </c>
      <c r="D216" s="3" t="s">
        <v>1592</v>
      </c>
      <c r="E216" s="3" t="s">
        <v>942</v>
      </c>
      <c r="F216" s="3"/>
      <c r="G216" s="3" t="s">
        <v>960</v>
      </c>
      <c r="H216" s="3" t="s">
        <v>52</v>
      </c>
      <c r="I216" s="8">
        <v>14273.787598000001</v>
      </c>
      <c r="J216" s="8">
        <v>315</v>
      </c>
      <c r="K216" s="8">
        <v>0</v>
      </c>
      <c r="L216" s="8">
        <v>163.078736994</v>
      </c>
      <c r="M216" s="39">
        <v>2.6667889037212104E-4</v>
      </c>
      <c r="N216" s="39">
        <v>5.009975553184994E-4</v>
      </c>
      <c r="O216" s="39">
        <v>3.4139418475029741E-5</v>
      </c>
    </row>
    <row r="217" spans="2:15" ht="15" x14ac:dyDescent="0.25">
      <c r="B217" s="9" t="s">
        <v>1630</v>
      </c>
      <c r="C217" s="3" t="s">
        <v>1631</v>
      </c>
      <c r="D217" s="3" t="s">
        <v>1592</v>
      </c>
      <c r="E217" s="3" t="s">
        <v>942</v>
      </c>
      <c r="F217" s="3"/>
      <c r="G217" s="3" t="s">
        <v>960</v>
      </c>
      <c r="H217" s="3" t="s">
        <v>52</v>
      </c>
      <c r="I217" s="8">
        <v>21096.731825999999</v>
      </c>
      <c r="J217" s="8">
        <v>850</v>
      </c>
      <c r="K217" s="8">
        <v>0</v>
      </c>
      <c r="L217" s="8">
        <v>650.40169382900001</v>
      </c>
      <c r="M217" s="39">
        <v>4.3268690613751729E-4</v>
      </c>
      <c r="N217" s="39">
        <v>1.9981124737023736E-3</v>
      </c>
      <c r="O217" s="39">
        <v>1.3615714722706827E-4</v>
      </c>
    </row>
    <row r="218" spans="2:15" ht="15" x14ac:dyDescent="0.25">
      <c r="B218" s="9" t="s">
        <v>1632</v>
      </c>
      <c r="C218" s="3" t="s">
        <v>1633</v>
      </c>
      <c r="D218" s="3" t="s">
        <v>1592</v>
      </c>
      <c r="E218" s="3" t="s">
        <v>942</v>
      </c>
      <c r="F218" s="3"/>
      <c r="G218" s="3" t="s">
        <v>960</v>
      </c>
      <c r="H218" s="3" t="s">
        <v>52</v>
      </c>
      <c r="I218" s="8">
        <v>4034.0782749999998</v>
      </c>
      <c r="J218" s="8">
        <v>2647</v>
      </c>
      <c r="K218" s="8">
        <v>0</v>
      </c>
      <c r="L218" s="8">
        <v>387.29850237800002</v>
      </c>
      <c r="M218" s="39">
        <v>8.9065417986670465E-5</v>
      </c>
      <c r="N218" s="39">
        <v>1.1898277264499111E-3</v>
      </c>
      <c r="O218" s="39">
        <v>8.1078293167804674E-5</v>
      </c>
    </row>
    <row r="219" spans="2:15" ht="15" x14ac:dyDescent="0.25">
      <c r="B219" s="9" t="s">
        <v>1634</v>
      </c>
      <c r="C219" s="3" t="s">
        <v>1635</v>
      </c>
      <c r="D219" s="3" t="s">
        <v>1592</v>
      </c>
      <c r="E219" s="3" t="s">
        <v>942</v>
      </c>
      <c r="F219" s="3"/>
      <c r="G219" s="3" t="s">
        <v>960</v>
      </c>
      <c r="H219" s="3" t="s">
        <v>52</v>
      </c>
      <c r="I219" s="8">
        <v>7059.4387100000004</v>
      </c>
      <c r="J219" s="8">
        <v>5010</v>
      </c>
      <c r="K219" s="8">
        <v>0</v>
      </c>
      <c r="L219" s="8">
        <v>1282.7896683700001</v>
      </c>
      <c r="M219" s="39">
        <v>1.0876496056956697E-4</v>
      </c>
      <c r="N219" s="39">
        <v>3.940884628416296E-3</v>
      </c>
      <c r="O219" s="39">
        <v>2.6854324549704673E-4</v>
      </c>
    </row>
    <row r="220" spans="2:15" ht="15" x14ac:dyDescent="0.25">
      <c r="B220" s="9" t="s">
        <v>1636</v>
      </c>
      <c r="C220" s="3" t="s">
        <v>1637</v>
      </c>
      <c r="D220" s="3" t="s">
        <v>1592</v>
      </c>
      <c r="E220" s="3" t="s">
        <v>942</v>
      </c>
      <c r="F220" s="3"/>
      <c r="G220" s="3" t="s">
        <v>1638</v>
      </c>
      <c r="H220" s="3" t="s">
        <v>52</v>
      </c>
      <c r="I220" s="8">
        <v>12065.011554999999</v>
      </c>
      <c r="J220" s="8">
        <v>856</v>
      </c>
      <c r="K220" s="8">
        <v>0</v>
      </c>
      <c r="L220" s="8">
        <v>374.58386149899997</v>
      </c>
      <c r="M220" s="39">
        <v>2.2041675726611868E-4</v>
      </c>
      <c r="N220" s="39">
        <v>1.1507668156619764E-3</v>
      </c>
      <c r="O220" s="39">
        <v>7.8416570041117258E-5</v>
      </c>
    </row>
    <row r="221" spans="2:15" ht="15" x14ac:dyDescent="0.25">
      <c r="B221" s="9" t="s">
        <v>1639</v>
      </c>
      <c r="C221" s="3" t="s">
        <v>1640</v>
      </c>
      <c r="D221" s="3" t="s">
        <v>1592</v>
      </c>
      <c r="E221" s="3" t="s">
        <v>942</v>
      </c>
      <c r="F221" s="3"/>
      <c r="G221" s="3" t="s">
        <v>1638</v>
      </c>
      <c r="H221" s="3" t="s">
        <v>52</v>
      </c>
      <c r="I221" s="8">
        <v>4669.5462040000002</v>
      </c>
      <c r="J221" s="8">
        <v>3440</v>
      </c>
      <c r="K221" s="8">
        <v>4.0647465250000003</v>
      </c>
      <c r="L221" s="8">
        <v>586.67842294000013</v>
      </c>
      <c r="M221" s="39">
        <v>2.2269741893884623E-4</v>
      </c>
      <c r="N221" s="39">
        <v>1.8023468973877739E-3</v>
      </c>
      <c r="O221" s="39">
        <v>1.2281711619925077E-4</v>
      </c>
    </row>
    <row r="222" spans="2:15" ht="15" x14ac:dyDescent="0.25">
      <c r="B222" s="9" t="s">
        <v>1641</v>
      </c>
      <c r="C222" s="3" t="s">
        <v>1642</v>
      </c>
      <c r="D222" s="3" t="s">
        <v>1592</v>
      </c>
      <c r="E222" s="3" t="s">
        <v>942</v>
      </c>
      <c r="F222" s="3"/>
      <c r="G222" s="3" t="s">
        <v>1638</v>
      </c>
      <c r="H222" s="3" t="s">
        <v>52</v>
      </c>
      <c r="I222" s="8">
        <v>860.32475099999999</v>
      </c>
      <c r="J222" s="8">
        <v>2190</v>
      </c>
      <c r="K222" s="8">
        <v>0</v>
      </c>
      <c r="L222" s="8">
        <v>68.336713403000005</v>
      </c>
      <c r="M222" s="39">
        <v>2.5020110349384457E-5</v>
      </c>
      <c r="N222" s="39">
        <v>2.0993862832444898E-4</v>
      </c>
      <c r="O222" s="39">
        <v>1.4305823671905344E-5</v>
      </c>
    </row>
    <row r="223" spans="2:15" ht="15" x14ac:dyDescent="0.25">
      <c r="B223" s="9" t="s">
        <v>1643</v>
      </c>
      <c r="C223" s="3" t="s">
        <v>1644</v>
      </c>
      <c r="D223" s="3" t="s">
        <v>1592</v>
      </c>
      <c r="E223" s="3" t="s">
        <v>942</v>
      </c>
      <c r="F223" s="3"/>
      <c r="G223" s="3" t="s">
        <v>1638</v>
      </c>
      <c r="H223" s="3" t="s">
        <v>52</v>
      </c>
      <c r="I223" s="8">
        <v>9813.6847820000003</v>
      </c>
      <c r="J223" s="8">
        <v>5944</v>
      </c>
      <c r="K223" s="8">
        <v>0</v>
      </c>
      <c r="L223" s="8">
        <v>2115.7213107990001</v>
      </c>
      <c r="M223" s="39">
        <v>2.0231781909476465E-4</v>
      </c>
      <c r="N223" s="39">
        <v>6.4997511262584072E-3</v>
      </c>
      <c r="O223" s="39">
        <v>4.4291178934359173E-4</v>
      </c>
    </row>
    <row r="224" spans="2:15" ht="15" x14ac:dyDescent="0.25">
      <c r="B224" s="9" t="s">
        <v>1645</v>
      </c>
      <c r="C224" s="3" t="s">
        <v>1646</v>
      </c>
      <c r="D224" s="3" t="s">
        <v>1592</v>
      </c>
      <c r="E224" s="3" t="s">
        <v>942</v>
      </c>
      <c r="F224" s="3"/>
      <c r="G224" s="3" t="s">
        <v>1638</v>
      </c>
      <c r="H224" s="3" t="s">
        <v>52</v>
      </c>
      <c r="I224" s="8">
        <v>4956.2291690000002</v>
      </c>
      <c r="J224" s="8">
        <v>1300</v>
      </c>
      <c r="K224" s="8">
        <v>0</v>
      </c>
      <c r="L224" s="8">
        <v>233.69116160199999</v>
      </c>
      <c r="M224" s="39">
        <v>6.0947385126377597E-4</v>
      </c>
      <c r="N224" s="39">
        <v>7.1792744302679964E-4</v>
      </c>
      <c r="O224" s="39">
        <v>4.892164672663616E-5</v>
      </c>
    </row>
    <row r="225" spans="2:15" ht="15" x14ac:dyDescent="0.25">
      <c r="B225" s="9" t="s">
        <v>1647</v>
      </c>
      <c r="C225" s="3" t="s">
        <v>1648</v>
      </c>
      <c r="D225" s="3" t="s">
        <v>1592</v>
      </c>
      <c r="E225" s="3" t="s">
        <v>942</v>
      </c>
      <c r="F225" s="3"/>
      <c r="G225" s="3" t="s">
        <v>1053</v>
      </c>
      <c r="H225" s="3" t="s">
        <v>52</v>
      </c>
      <c r="I225" s="8">
        <v>14522.074907</v>
      </c>
      <c r="J225" s="8">
        <v>618</v>
      </c>
      <c r="K225" s="8">
        <v>0</v>
      </c>
      <c r="L225" s="8">
        <v>325.510275987</v>
      </c>
      <c r="M225" s="39">
        <v>4.3106997257813062E-4</v>
      </c>
      <c r="N225" s="39">
        <v>1.0000068402941892E-3</v>
      </c>
      <c r="O225" s="39">
        <v>6.8143350474019667E-5</v>
      </c>
    </row>
    <row r="226" spans="2:15" ht="15" x14ac:dyDescent="0.25">
      <c r="B226" s="9" t="s">
        <v>1649</v>
      </c>
      <c r="C226" s="3" t="s">
        <v>1650</v>
      </c>
      <c r="D226" s="3" t="s">
        <v>950</v>
      </c>
      <c r="E226" s="3" t="s">
        <v>942</v>
      </c>
      <c r="F226" s="3"/>
      <c r="G226" s="3" t="s">
        <v>1053</v>
      </c>
      <c r="H226" s="3" t="s">
        <v>52</v>
      </c>
      <c r="I226" s="8">
        <v>3775.7049940000002</v>
      </c>
      <c r="J226" s="8">
        <v>679</v>
      </c>
      <c r="K226" s="8">
        <v>0</v>
      </c>
      <c r="L226" s="8">
        <v>92.985532856000006</v>
      </c>
      <c r="M226" s="39">
        <v>3.3358822613677129E-5</v>
      </c>
      <c r="N226" s="39">
        <v>2.8566277553742633E-4</v>
      </c>
      <c r="O226" s="39">
        <v>1.9465885478444729E-5</v>
      </c>
    </row>
    <row r="227" spans="2:15" ht="15" x14ac:dyDescent="0.25">
      <c r="B227" s="9" t="s">
        <v>1651</v>
      </c>
      <c r="C227" s="3" t="s">
        <v>1652</v>
      </c>
      <c r="D227" s="3" t="s">
        <v>1592</v>
      </c>
      <c r="E227" s="3" t="s">
        <v>942</v>
      </c>
      <c r="F227" s="3"/>
      <c r="G227" s="3" t="s">
        <v>1053</v>
      </c>
      <c r="H227" s="3" t="s">
        <v>52</v>
      </c>
      <c r="I227" s="8">
        <v>391.71499699999998</v>
      </c>
      <c r="J227" s="8">
        <v>11447</v>
      </c>
      <c r="K227" s="8">
        <v>0</v>
      </c>
      <c r="L227" s="8">
        <v>162.63328618100002</v>
      </c>
      <c r="M227" s="39">
        <v>6.3827554067624638E-6</v>
      </c>
      <c r="N227" s="39">
        <v>4.9962907667780551E-4</v>
      </c>
      <c r="O227" s="39">
        <v>3.4046166393272403E-5</v>
      </c>
    </row>
    <row r="228" spans="2:15" ht="15" x14ac:dyDescent="0.25">
      <c r="B228" s="9" t="s">
        <v>1653</v>
      </c>
      <c r="C228" s="3" t="s">
        <v>1654</v>
      </c>
      <c r="D228" s="3" t="s">
        <v>1592</v>
      </c>
      <c r="E228" s="3" t="s">
        <v>942</v>
      </c>
      <c r="F228" s="3"/>
      <c r="G228" s="3" t="s">
        <v>1053</v>
      </c>
      <c r="H228" s="3" t="s">
        <v>52</v>
      </c>
      <c r="I228" s="8">
        <v>1431.139017</v>
      </c>
      <c r="J228" s="8">
        <v>516</v>
      </c>
      <c r="K228" s="8">
        <v>0</v>
      </c>
      <c r="L228" s="8">
        <v>26.784224621</v>
      </c>
      <c r="M228" s="39">
        <v>8.6174778532461428E-6</v>
      </c>
      <c r="N228" s="39">
        <v>8.2284369523393276E-5</v>
      </c>
      <c r="O228" s="39">
        <v>5.607094276791931E-6</v>
      </c>
    </row>
    <row r="229" spans="2:15" ht="15" x14ac:dyDescent="0.25">
      <c r="B229" s="9" t="s">
        <v>1655</v>
      </c>
      <c r="C229" s="3" t="s">
        <v>1656</v>
      </c>
      <c r="D229" s="3" t="s">
        <v>1592</v>
      </c>
      <c r="E229" s="3" t="s">
        <v>942</v>
      </c>
      <c r="F229" s="3"/>
      <c r="G229" s="3" t="s">
        <v>1053</v>
      </c>
      <c r="H229" s="3" t="s">
        <v>52</v>
      </c>
      <c r="I229" s="8">
        <v>3253.2861509999998</v>
      </c>
      <c r="J229" s="8">
        <v>4056</v>
      </c>
      <c r="K229" s="8">
        <v>0</v>
      </c>
      <c r="L229" s="8">
        <v>478.59456931400001</v>
      </c>
      <c r="M229" s="39">
        <v>4.3092565378242086E-4</v>
      </c>
      <c r="N229" s="39">
        <v>1.4703002588488646E-3</v>
      </c>
      <c r="O229" s="39">
        <v>1.0019050050828158E-4</v>
      </c>
    </row>
    <row r="230" spans="2:15" ht="15" x14ac:dyDescent="0.25">
      <c r="B230" s="9" t="s">
        <v>1657</v>
      </c>
      <c r="C230" s="3" t="s">
        <v>1658</v>
      </c>
      <c r="D230" s="3" t="s">
        <v>950</v>
      </c>
      <c r="E230" s="3" t="s">
        <v>942</v>
      </c>
      <c r="F230" s="3"/>
      <c r="G230" s="3" t="s">
        <v>1035</v>
      </c>
      <c r="H230" s="3" t="s">
        <v>52</v>
      </c>
      <c r="I230" s="8">
        <v>2404.8059510000003</v>
      </c>
      <c r="J230" s="8">
        <v>5411</v>
      </c>
      <c r="K230" s="8">
        <v>0</v>
      </c>
      <c r="L230" s="8">
        <v>471.959929311</v>
      </c>
      <c r="M230" s="39">
        <v>4.7497517308859902E-5</v>
      </c>
      <c r="N230" s="39">
        <v>1.4499178442975206E-3</v>
      </c>
      <c r="O230" s="39">
        <v>9.8801583990600159E-5</v>
      </c>
    </row>
    <row r="231" spans="2:15" x14ac:dyDescent="0.2">
      <c r="B231" s="42"/>
      <c r="C231" s="43"/>
      <c r="D231" s="43"/>
      <c r="E231" s="43"/>
      <c r="F231" s="43"/>
      <c r="G231" s="43"/>
      <c r="H231" s="43"/>
      <c r="I231" s="12"/>
      <c r="J231" s="12"/>
      <c r="K231" s="12"/>
      <c r="L231" s="12"/>
      <c r="M231" s="12"/>
      <c r="N231" s="12"/>
      <c r="O231" s="12"/>
    </row>
    <row r="232" spans="2:15" ht="15" x14ac:dyDescent="0.25">
      <c r="B232" s="7" t="s">
        <v>248</v>
      </c>
      <c r="C232" s="35"/>
      <c r="D232" s="35"/>
      <c r="E232" s="35"/>
      <c r="F232" s="35"/>
      <c r="G232" s="35"/>
      <c r="H232" s="35"/>
      <c r="I232" s="8"/>
      <c r="J232" s="8"/>
      <c r="K232" s="8">
        <v>14.992402466000001</v>
      </c>
      <c r="L232" s="8">
        <v>38705.107741990003</v>
      </c>
      <c r="M232" s="39"/>
      <c r="N232" s="39">
        <v>0.11890676071270749</v>
      </c>
      <c r="O232" s="39">
        <v>8.1026496444691377E-3</v>
      </c>
    </row>
    <row r="233" spans="2:15" ht="15" x14ac:dyDescent="0.25">
      <c r="B233" s="9" t="s">
        <v>1659</v>
      </c>
      <c r="C233" s="3" t="s">
        <v>1660</v>
      </c>
      <c r="D233" s="3" t="s">
        <v>1661</v>
      </c>
      <c r="E233" s="3" t="s">
        <v>942</v>
      </c>
      <c r="F233" s="3"/>
      <c r="G233" s="3" t="s">
        <v>1060</v>
      </c>
      <c r="H233" s="3" t="s">
        <v>50</v>
      </c>
      <c r="I233" s="8">
        <v>1005.360351</v>
      </c>
      <c r="J233" s="8">
        <v>7770.9999999999991</v>
      </c>
      <c r="K233" s="8">
        <v>0</v>
      </c>
      <c r="L233" s="8">
        <v>329.35029630899999</v>
      </c>
      <c r="M233" s="39">
        <v>1.6700471216381792E-6</v>
      </c>
      <c r="N233" s="39">
        <v>1.0118038460176645E-3</v>
      </c>
      <c r="O233" s="39">
        <v>6.8947232470789108E-5</v>
      </c>
    </row>
    <row r="234" spans="2:15" ht="15" x14ac:dyDescent="0.25">
      <c r="B234" s="9" t="s">
        <v>1662</v>
      </c>
      <c r="C234" s="3" t="s">
        <v>1663</v>
      </c>
      <c r="D234" s="3" t="s">
        <v>1661</v>
      </c>
      <c r="E234" s="3" t="s">
        <v>942</v>
      </c>
      <c r="F234" s="3"/>
      <c r="G234" s="3" t="s">
        <v>1060</v>
      </c>
      <c r="H234" s="3" t="s">
        <v>50</v>
      </c>
      <c r="I234" s="8">
        <v>1379.110531</v>
      </c>
      <c r="J234" s="8">
        <v>5440</v>
      </c>
      <c r="K234" s="8">
        <v>0</v>
      </c>
      <c r="L234" s="8">
        <v>316.26954242200003</v>
      </c>
      <c r="M234" s="39">
        <v>1.2890847213173596E-6</v>
      </c>
      <c r="N234" s="39">
        <v>9.7161819189801651E-4</v>
      </c>
      <c r="O234" s="39">
        <v>6.6208866089317845E-5</v>
      </c>
    </row>
    <row r="235" spans="2:15" ht="15" x14ac:dyDescent="0.25">
      <c r="B235" s="9" t="s">
        <v>1664</v>
      </c>
      <c r="C235" s="3" t="s">
        <v>1665</v>
      </c>
      <c r="D235" s="3" t="s">
        <v>1661</v>
      </c>
      <c r="E235" s="3" t="s">
        <v>942</v>
      </c>
      <c r="F235" s="3"/>
      <c r="G235" s="3" t="s">
        <v>1060</v>
      </c>
      <c r="H235" s="3" t="s">
        <v>50</v>
      </c>
      <c r="I235" s="8">
        <v>553.54405199999997</v>
      </c>
      <c r="J235" s="8">
        <v>15160</v>
      </c>
      <c r="K235" s="8">
        <v>0</v>
      </c>
      <c r="L235" s="8">
        <v>353.761678104</v>
      </c>
      <c r="M235" s="39">
        <v>2.6844304368362807E-6</v>
      </c>
      <c r="N235" s="39">
        <v>1.0867985560986696E-3</v>
      </c>
      <c r="O235" s="39">
        <v>7.4057588327199078E-5</v>
      </c>
    </row>
    <row r="236" spans="2:15" ht="15" x14ac:dyDescent="0.25">
      <c r="B236" s="9" t="s">
        <v>1666</v>
      </c>
      <c r="C236" s="3" t="s">
        <v>1667</v>
      </c>
      <c r="D236" s="3" t="s">
        <v>1668</v>
      </c>
      <c r="E236" s="3" t="s">
        <v>942</v>
      </c>
      <c r="F236" s="3"/>
      <c r="G236" s="3" t="s">
        <v>987</v>
      </c>
      <c r="H236" s="3" t="s">
        <v>50</v>
      </c>
      <c r="I236" s="8">
        <v>1716.7637669999999</v>
      </c>
      <c r="J236" s="8">
        <v>2345</v>
      </c>
      <c r="K236" s="8">
        <v>0</v>
      </c>
      <c r="L236" s="8">
        <v>169.71208995500001</v>
      </c>
      <c r="M236" s="39">
        <v>1.8263444329787233E-6</v>
      </c>
      <c r="N236" s="39">
        <v>5.213760159215393E-4</v>
      </c>
      <c r="O236" s="39">
        <v>3.552806555926911E-5</v>
      </c>
    </row>
    <row r="237" spans="2:15" ht="15" x14ac:dyDescent="0.25">
      <c r="B237" s="9" t="s">
        <v>1669</v>
      </c>
      <c r="C237" s="3" t="s">
        <v>1670</v>
      </c>
      <c r="D237" s="3" t="s">
        <v>950</v>
      </c>
      <c r="E237" s="3" t="s">
        <v>942</v>
      </c>
      <c r="F237" s="3"/>
      <c r="G237" s="3" t="s">
        <v>987</v>
      </c>
      <c r="H237" s="3" t="s">
        <v>52</v>
      </c>
      <c r="I237" s="8">
        <v>18411.168766999999</v>
      </c>
      <c r="J237" s="8">
        <v>2946</v>
      </c>
      <c r="K237" s="8">
        <v>0</v>
      </c>
      <c r="L237" s="8">
        <v>1967.2595266620001</v>
      </c>
      <c r="M237" s="39">
        <v>1.843282733912347E-6</v>
      </c>
      <c r="N237" s="39">
        <v>6.0436586136361379E-3</v>
      </c>
      <c r="O237" s="39">
        <v>4.1183233000004134E-4</v>
      </c>
    </row>
    <row r="238" spans="2:15" ht="15" x14ac:dyDescent="0.25">
      <c r="B238" s="9" t="s">
        <v>1671</v>
      </c>
      <c r="C238" s="3" t="s">
        <v>1672</v>
      </c>
      <c r="D238" s="3" t="s">
        <v>950</v>
      </c>
      <c r="E238" s="3" t="s">
        <v>942</v>
      </c>
      <c r="F238" s="3"/>
      <c r="G238" s="3" t="s">
        <v>987</v>
      </c>
      <c r="H238" s="3" t="s">
        <v>52</v>
      </c>
      <c r="I238" s="8">
        <v>6850.4746530000002</v>
      </c>
      <c r="J238" s="8">
        <v>7173.9999999999991</v>
      </c>
      <c r="K238" s="8">
        <v>0</v>
      </c>
      <c r="L238" s="8">
        <v>1782.500218181</v>
      </c>
      <c r="M238" s="39">
        <v>2.722109609175854E-6</v>
      </c>
      <c r="N238" s="39">
        <v>5.4760557269721141E-3</v>
      </c>
      <c r="O238" s="39">
        <v>3.7315423213359755E-4</v>
      </c>
    </row>
    <row r="239" spans="2:15" ht="15" x14ac:dyDescent="0.25">
      <c r="B239" s="9" t="s">
        <v>1673</v>
      </c>
      <c r="C239" s="3" t="s">
        <v>1674</v>
      </c>
      <c r="D239" s="3" t="s">
        <v>950</v>
      </c>
      <c r="E239" s="3" t="s">
        <v>942</v>
      </c>
      <c r="F239" s="3"/>
      <c r="G239" s="3" t="s">
        <v>987</v>
      </c>
      <c r="H239" s="3" t="s">
        <v>52</v>
      </c>
      <c r="I239" s="8">
        <v>1895.003224</v>
      </c>
      <c r="J239" s="8">
        <v>22424</v>
      </c>
      <c r="K239" s="8">
        <v>0</v>
      </c>
      <c r="L239" s="8">
        <v>1541.2411421050001</v>
      </c>
      <c r="M239" s="39">
        <v>5.019128871410402E-6</v>
      </c>
      <c r="N239" s="39">
        <v>4.7348787376205043E-3</v>
      </c>
      <c r="O239" s="39">
        <v>3.2264829426040546E-4</v>
      </c>
    </row>
    <row r="240" spans="2:15" ht="15" x14ac:dyDescent="0.25">
      <c r="B240" s="9" t="s">
        <v>1675</v>
      </c>
      <c r="C240" s="3" t="s">
        <v>1676</v>
      </c>
      <c r="D240" s="3" t="s">
        <v>1668</v>
      </c>
      <c r="E240" s="3" t="s">
        <v>942</v>
      </c>
      <c r="F240" s="3"/>
      <c r="G240" s="3" t="s">
        <v>987</v>
      </c>
      <c r="H240" s="3" t="s">
        <v>50</v>
      </c>
      <c r="I240" s="8">
        <v>3088.1022290000001</v>
      </c>
      <c r="J240" s="8">
        <v>1118.3999999999999</v>
      </c>
      <c r="K240" s="8">
        <v>0</v>
      </c>
      <c r="L240" s="8">
        <v>145.595590835</v>
      </c>
      <c r="M240" s="39">
        <v>7.935398101991673E-7</v>
      </c>
      <c r="N240" s="39">
        <v>4.4728722099540935E-4</v>
      </c>
      <c r="O240" s="39">
        <v>3.0479441374494744E-5</v>
      </c>
    </row>
    <row r="241" spans="2:15" ht="15" x14ac:dyDescent="0.25">
      <c r="B241" s="9" t="s">
        <v>1677</v>
      </c>
      <c r="C241" s="3" t="s">
        <v>1678</v>
      </c>
      <c r="D241" s="3" t="s">
        <v>950</v>
      </c>
      <c r="E241" s="3" t="s">
        <v>942</v>
      </c>
      <c r="F241" s="3"/>
      <c r="G241" s="3" t="s">
        <v>987</v>
      </c>
      <c r="H241" s="3" t="s">
        <v>52</v>
      </c>
      <c r="I241" s="8">
        <v>4906.1619660000006</v>
      </c>
      <c r="J241" s="8">
        <v>11284</v>
      </c>
      <c r="K241" s="8">
        <v>0</v>
      </c>
      <c r="L241" s="8">
        <v>2007.9482440080001</v>
      </c>
      <c r="M241" s="39">
        <v>1.459783189779832E-6</v>
      </c>
      <c r="N241" s="39">
        <v>6.1686592623727129E-3</v>
      </c>
      <c r="O241" s="39">
        <v>4.2035023475140327E-4</v>
      </c>
    </row>
    <row r="242" spans="2:15" ht="15" x14ac:dyDescent="0.25">
      <c r="B242" s="9" t="s">
        <v>1679</v>
      </c>
      <c r="C242" s="3" t="s">
        <v>1680</v>
      </c>
      <c r="D242" s="3" t="s">
        <v>950</v>
      </c>
      <c r="E242" s="3" t="s">
        <v>942</v>
      </c>
      <c r="F242" s="3"/>
      <c r="G242" s="3" t="s">
        <v>987</v>
      </c>
      <c r="H242" s="3" t="s">
        <v>52</v>
      </c>
      <c r="I242" s="8">
        <v>9568.2809539999998</v>
      </c>
      <c r="J242" s="8">
        <v>4657</v>
      </c>
      <c r="K242" s="8">
        <v>0</v>
      </c>
      <c r="L242" s="8">
        <v>1616.172499321</v>
      </c>
      <c r="M242" s="39">
        <v>5.4839155164804939E-6</v>
      </c>
      <c r="N242" s="39">
        <v>4.96507690737512E-3</v>
      </c>
      <c r="O242" s="39">
        <v>3.3833466152110529E-4</v>
      </c>
    </row>
    <row r="243" spans="2:15" ht="15" x14ac:dyDescent="0.25">
      <c r="B243" s="9" t="s">
        <v>1681</v>
      </c>
      <c r="C243" s="3" t="s">
        <v>1682</v>
      </c>
      <c r="D243" s="3" t="s">
        <v>950</v>
      </c>
      <c r="E243" s="3" t="s">
        <v>942</v>
      </c>
      <c r="F243" s="3"/>
      <c r="G243" s="3" t="s">
        <v>987</v>
      </c>
      <c r="H243" s="3" t="s">
        <v>52</v>
      </c>
      <c r="I243" s="8">
        <v>5471.8822600000003</v>
      </c>
      <c r="J243" s="8">
        <v>5256</v>
      </c>
      <c r="K243" s="8">
        <v>0</v>
      </c>
      <c r="L243" s="8">
        <v>1043.132931243</v>
      </c>
      <c r="M243" s="39">
        <v>1.1361558568620453E-6</v>
      </c>
      <c r="N243" s="39">
        <v>3.2046302176364726E-3</v>
      </c>
      <c r="O243" s="39">
        <v>2.1837274632620832E-4</v>
      </c>
    </row>
    <row r="244" spans="2:15" ht="15" x14ac:dyDescent="0.25">
      <c r="B244" s="9" t="s">
        <v>1683</v>
      </c>
      <c r="C244" s="3" t="s">
        <v>1684</v>
      </c>
      <c r="D244" s="3" t="s">
        <v>999</v>
      </c>
      <c r="E244" s="3" t="s">
        <v>942</v>
      </c>
      <c r="F244" s="3"/>
      <c r="G244" s="3" t="s">
        <v>943</v>
      </c>
      <c r="H244" s="3" t="s">
        <v>58</v>
      </c>
      <c r="I244" s="8">
        <v>38489.446641000002</v>
      </c>
      <c r="J244" s="8">
        <v>577</v>
      </c>
      <c r="K244" s="8">
        <v>0</v>
      </c>
      <c r="L244" s="8">
        <v>1052.3455415129999</v>
      </c>
      <c r="M244" s="39">
        <v>2.5185604437677001E-4</v>
      </c>
      <c r="N244" s="39">
        <v>3.2329324678773601E-3</v>
      </c>
      <c r="O244" s="39">
        <v>2.2030134329140591E-4</v>
      </c>
    </row>
    <row r="245" spans="2:15" ht="15" x14ac:dyDescent="0.25">
      <c r="B245" s="9" t="s">
        <v>1685</v>
      </c>
      <c r="C245" s="3" t="s">
        <v>1686</v>
      </c>
      <c r="D245" s="3" t="s">
        <v>950</v>
      </c>
      <c r="E245" s="3" t="s">
        <v>942</v>
      </c>
      <c r="F245" s="3"/>
      <c r="G245" s="3" t="s">
        <v>943</v>
      </c>
      <c r="H245" s="3" t="s">
        <v>52</v>
      </c>
      <c r="I245" s="8">
        <v>3108.8277469999998</v>
      </c>
      <c r="J245" s="8">
        <v>4053</v>
      </c>
      <c r="K245" s="8">
        <v>0</v>
      </c>
      <c r="L245" s="8">
        <v>457.00486017899999</v>
      </c>
      <c r="M245" s="39">
        <v>3.5331779667951516E-6</v>
      </c>
      <c r="N245" s="39">
        <v>1.4039740676111286E-3</v>
      </c>
      <c r="O245" s="39">
        <v>9.5670842528951903E-5</v>
      </c>
    </row>
    <row r="246" spans="2:15" ht="15" x14ac:dyDescent="0.25">
      <c r="B246" s="9" t="s">
        <v>1687</v>
      </c>
      <c r="C246" s="3" t="s">
        <v>1688</v>
      </c>
      <c r="D246" s="3" t="s">
        <v>950</v>
      </c>
      <c r="E246" s="3" t="s">
        <v>942</v>
      </c>
      <c r="F246" s="3"/>
      <c r="G246" s="3" t="s">
        <v>943</v>
      </c>
      <c r="H246" s="3" t="s">
        <v>52</v>
      </c>
      <c r="I246" s="8">
        <v>5098.4775049999998</v>
      </c>
      <c r="J246" s="8">
        <v>7997</v>
      </c>
      <c r="K246" s="8">
        <v>0</v>
      </c>
      <c r="L246" s="8">
        <v>1478.8194675</v>
      </c>
      <c r="M246" s="39">
        <v>1.1304712867673634E-5</v>
      </c>
      <c r="N246" s="39">
        <v>4.5431118221265334E-3</v>
      </c>
      <c r="O246" s="39">
        <v>3.095807435144695E-4</v>
      </c>
    </row>
    <row r="247" spans="2:15" ht="15" x14ac:dyDescent="0.25">
      <c r="B247" s="9" t="s">
        <v>1689</v>
      </c>
      <c r="C247" s="3" t="s">
        <v>1690</v>
      </c>
      <c r="D247" s="3" t="s">
        <v>950</v>
      </c>
      <c r="E247" s="3" t="s">
        <v>942</v>
      </c>
      <c r="F247" s="3"/>
      <c r="G247" s="3" t="s">
        <v>943</v>
      </c>
      <c r="H247" s="3" t="s">
        <v>52</v>
      </c>
      <c r="I247" s="8">
        <v>1070.818446</v>
      </c>
      <c r="J247" s="8">
        <v>6092</v>
      </c>
      <c r="K247" s="8">
        <v>1.941929252</v>
      </c>
      <c r="L247" s="8">
        <v>238.546589324</v>
      </c>
      <c r="M247" s="39">
        <v>7.7364622984006438E-7</v>
      </c>
      <c r="N247" s="39">
        <v>7.328439027908777E-4</v>
      </c>
      <c r="O247" s="39">
        <v>4.9938097319350267E-5</v>
      </c>
    </row>
    <row r="248" spans="2:15" ht="15" x14ac:dyDescent="0.25">
      <c r="B248" s="9" t="s">
        <v>1691</v>
      </c>
      <c r="C248" s="3" t="s">
        <v>1692</v>
      </c>
      <c r="D248" s="3" t="s">
        <v>950</v>
      </c>
      <c r="E248" s="3" t="s">
        <v>942</v>
      </c>
      <c r="F248" s="3"/>
      <c r="G248" s="3" t="s">
        <v>943</v>
      </c>
      <c r="H248" s="3" t="s">
        <v>52</v>
      </c>
      <c r="I248" s="8">
        <v>3769.6263560000002</v>
      </c>
      <c r="J248" s="8">
        <v>11375</v>
      </c>
      <c r="K248" s="8">
        <v>0</v>
      </c>
      <c r="L248" s="8">
        <v>1555.2394576929998</v>
      </c>
      <c r="M248" s="39">
        <v>8.8199438368920784E-6</v>
      </c>
      <c r="N248" s="39">
        <v>4.7778832519884493E-3</v>
      </c>
      <c r="O248" s="39">
        <v>3.2557874590979392E-4</v>
      </c>
    </row>
    <row r="249" spans="2:15" ht="15" x14ac:dyDescent="0.25">
      <c r="B249" s="9" t="s">
        <v>1693</v>
      </c>
      <c r="C249" s="3" t="s">
        <v>1694</v>
      </c>
      <c r="D249" s="3" t="s">
        <v>216</v>
      </c>
      <c r="E249" s="3" t="s">
        <v>942</v>
      </c>
      <c r="F249" s="3"/>
      <c r="G249" s="3" t="s">
        <v>1695</v>
      </c>
      <c r="H249" s="3" t="s">
        <v>50</v>
      </c>
      <c r="I249" s="8">
        <v>1062.182814</v>
      </c>
      <c r="J249" s="8">
        <v>284</v>
      </c>
      <c r="K249" s="8">
        <v>0</v>
      </c>
      <c r="L249" s="8">
        <v>12.716775616000001</v>
      </c>
      <c r="M249" s="39">
        <v>5.7255899199525644E-7</v>
      </c>
      <c r="N249" s="39">
        <v>3.9067468957552143E-5</v>
      </c>
      <c r="O249" s="39">
        <v>2.6621700192812457E-6</v>
      </c>
    </row>
    <row r="250" spans="2:15" ht="15" x14ac:dyDescent="0.25">
      <c r="B250" s="9" t="s">
        <v>1696</v>
      </c>
      <c r="C250" s="3" t="s">
        <v>1697</v>
      </c>
      <c r="D250" s="3" t="s">
        <v>999</v>
      </c>
      <c r="E250" s="3" t="s">
        <v>942</v>
      </c>
      <c r="F250" s="3"/>
      <c r="G250" s="3" t="s">
        <v>1698</v>
      </c>
      <c r="H250" s="3" t="s">
        <v>58</v>
      </c>
      <c r="I250" s="8">
        <v>742.66440599999999</v>
      </c>
      <c r="J250" s="8">
        <v>16</v>
      </c>
      <c r="K250" s="8">
        <v>0</v>
      </c>
      <c r="L250" s="8">
        <v>0.56305844599999999</v>
      </c>
      <c r="M250" s="39">
        <v>5.5712463251042173E-5</v>
      </c>
      <c r="N250" s="39">
        <v>1.7297834785034668E-6</v>
      </c>
      <c r="O250" s="39">
        <v>1.1787243553769472E-7</v>
      </c>
    </row>
    <row r="251" spans="2:15" ht="15" x14ac:dyDescent="0.25">
      <c r="B251" s="9" t="s">
        <v>1699</v>
      </c>
      <c r="C251" s="3" t="s">
        <v>1700</v>
      </c>
      <c r="D251" s="3" t="s">
        <v>950</v>
      </c>
      <c r="E251" s="3" t="s">
        <v>942</v>
      </c>
      <c r="F251" s="3"/>
      <c r="G251" s="3" t="s">
        <v>1701</v>
      </c>
      <c r="H251" s="3" t="s">
        <v>52</v>
      </c>
      <c r="I251" s="8">
        <v>631.01975700000003</v>
      </c>
      <c r="J251" s="8">
        <v>13912</v>
      </c>
      <c r="K251" s="8">
        <v>1.2530680000000001</v>
      </c>
      <c r="L251" s="8">
        <v>319.65821668800004</v>
      </c>
      <c r="M251" s="39">
        <v>6.8801491233808717E-6</v>
      </c>
      <c r="N251" s="39">
        <v>9.8202860808304726E-4</v>
      </c>
      <c r="O251" s="39">
        <v>6.6918261875518936E-5</v>
      </c>
    </row>
    <row r="252" spans="2:15" ht="15" x14ac:dyDescent="0.25">
      <c r="B252" s="9" t="s">
        <v>1702</v>
      </c>
      <c r="C252" s="3" t="s">
        <v>1703</v>
      </c>
      <c r="D252" s="3" t="s">
        <v>950</v>
      </c>
      <c r="E252" s="3" t="s">
        <v>942</v>
      </c>
      <c r="F252" s="3"/>
      <c r="G252" s="3" t="s">
        <v>1704</v>
      </c>
      <c r="H252" s="3" t="s">
        <v>52</v>
      </c>
      <c r="I252" s="8">
        <v>554.11613699999998</v>
      </c>
      <c r="J252" s="8">
        <v>0.92</v>
      </c>
      <c r="K252" s="8">
        <v>0</v>
      </c>
      <c r="L252" s="8">
        <v>1.849071E-2</v>
      </c>
      <c r="M252" s="39">
        <v>1.9742761447689083E-4</v>
      </c>
      <c r="N252" s="39">
        <v>5.6805692004127823E-8</v>
      </c>
      <c r="O252" s="39">
        <v>3.8709037010364055E-9</v>
      </c>
    </row>
    <row r="253" spans="2:15" ht="15" x14ac:dyDescent="0.25">
      <c r="B253" s="9" t="s">
        <v>1705</v>
      </c>
      <c r="C253" s="3" t="s">
        <v>1706</v>
      </c>
      <c r="D253" s="3" t="s">
        <v>1592</v>
      </c>
      <c r="E253" s="3" t="s">
        <v>942</v>
      </c>
      <c r="F253" s="3"/>
      <c r="G253" s="3" t="s">
        <v>954</v>
      </c>
      <c r="H253" s="3" t="s">
        <v>52</v>
      </c>
      <c r="I253" s="8">
        <v>55269.365410999999</v>
      </c>
      <c r="J253" s="8">
        <v>3660</v>
      </c>
      <c r="K253" s="8">
        <v>0</v>
      </c>
      <c r="L253" s="8">
        <v>7336.9087733739998</v>
      </c>
      <c r="M253" s="39">
        <v>1.072010684366522E-4</v>
      </c>
      <c r="N253" s="39">
        <v>2.2539868941899292E-2</v>
      </c>
      <c r="O253" s="39">
        <v>1.5359316827217502E-3</v>
      </c>
    </row>
    <row r="254" spans="2:15" ht="15" x14ac:dyDescent="0.25">
      <c r="B254" s="9" t="s">
        <v>1707</v>
      </c>
      <c r="C254" s="3" t="s">
        <v>1708</v>
      </c>
      <c r="D254" s="3" t="s">
        <v>1592</v>
      </c>
      <c r="E254" s="3" t="s">
        <v>942</v>
      </c>
      <c r="F254" s="3"/>
      <c r="G254" s="3" t="s">
        <v>954</v>
      </c>
      <c r="H254" s="3" t="s">
        <v>52</v>
      </c>
      <c r="I254" s="8">
        <v>9635.7923809999993</v>
      </c>
      <c r="J254" s="8">
        <v>346</v>
      </c>
      <c r="K254" s="8">
        <v>0</v>
      </c>
      <c r="L254" s="8">
        <v>120.92360554999999</v>
      </c>
      <c r="M254" s="39">
        <v>1.7213811328203855E-5</v>
      </c>
      <c r="N254" s="39">
        <v>3.7149190555159546E-4</v>
      </c>
      <c r="O254" s="39">
        <v>2.5314529959431596E-5</v>
      </c>
    </row>
    <row r="255" spans="2:15" ht="15" x14ac:dyDescent="0.25">
      <c r="B255" s="9" t="s">
        <v>1709</v>
      </c>
      <c r="C255" s="3" t="s">
        <v>1710</v>
      </c>
      <c r="D255" s="3" t="s">
        <v>950</v>
      </c>
      <c r="E255" s="3" t="s">
        <v>942</v>
      </c>
      <c r="F255" s="3"/>
      <c r="G255" s="3" t="s">
        <v>954</v>
      </c>
      <c r="H255" s="3" t="s">
        <v>52</v>
      </c>
      <c r="I255" s="8">
        <v>9033.5822970000008</v>
      </c>
      <c r="J255" s="8">
        <v>7080</v>
      </c>
      <c r="K255" s="8">
        <v>0</v>
      </c>
      <c r="L255" s="8">
        <v>2319.7480517159997</v>
      </c>
      <c r="M255" s="39">
        <v>6.6019225659674668E-5</v>
      </c>
      <c r="N255" s="39">
        <v>7.12654588996067E-3</v>
      </c>
      <c r="O255" s="39">
        <v>4.856233924419049E-4</v>
      </c>
    </row>
    <row r="256" spans="2:15" ht="15" x14ac:dyDescent="0.25">
      <c r="B256" s="9" t="s">
        <v>1711</v>
      </c>
      <c r="C256" s="3" t="s">
        <v>1712</v>
      </c>
      <c r="D256" s="3" t="s">
        <v>1592</v>
      </c>
      <c r="E256" s="3" t="s">
        <v>942</v>
      </c>
      <c r="F256" s="3"/>
      <c r="G256" s="3" t="s">
        <v>954</v>
      </c>
      <c r="H256" s="3" t="s">
        <v>52</v>
      </c>
      <c r="I256" s="8">
        <v>1135.714876</v>
      </c>
      <c r="J256" s="8">
        <v>18127</v>
      </c>
      <c r="K256" s="8">
        <v>0.69203178200000004</v>
      </c>
      <c r="L256" s="8">
        <v>747.38627801899997</v>
      </c>
      <c r="M256" s="39">
        <v>3.7248509472384747E-6</v>
      </c>
      <c r="N256" s="39">
        <v>2.2960608174190586E-3</v>
      </c>
      <c r="O256" s="39">
        <v>1.5646020675720787E-4</v>
      </c>
    </row>
    <row r="257" spans="2:15" ht="15" x14ac:dyDescent="0.25">
      <c r="B257" s="9" t="s">
        <v>1713</v>
      </c>
      <c r="C257" s="3" t="s">
        <v>1714</v>
      </c>
      <c r="D257" s="3" t="s">
        <v>1592</v>
      </c>
      <c r="E257" s="3" t="s">
        <v>942</v>
      </c>
      <c r="F257" s="3"/>
      <c r="G257" s="3" t="s">
        <v>954</v>
      </c>
      <c r="H257" s="3" t="s">
        <v>52</v>
      </c>
      <c r="I257" s="8">
        <v>28263.892159999999</v>
      </c>
      <c r="J257" s="8">
        <v>242</v>
      </c>
      <c r="K257" s="8">
        <v>0</v>
      </c>
      <c r="L257" s="8">
        <v>248.08179112800002</v>
      </c>
      <c r="M257" s="39">
        <v>4.4108037262881723E-4</v>
      </c>
      <c r="N257" s="39">
        <v>7.6213719314453256E-4</v>
      </c>
      <c r="O257" s="39">
        <v>5.1934226616344953E-5</v>
      </c>
    </row>
    <row r="258" spans="2:15" ht="15" x14ac:dyDescent="0.25">
      <c r="B258" s="9" t="s">
        <v>1715</v>
      </c>
      <c r="C258" s="3" t="s">
        <v>1716</v>
      </c>
      <c r="D258" s="3" t="s">
        <v>1661</v>
      </c>
      <c r="E258" s="3" t="s">
        <v>942</v>
      </c>
      <c r="F258" s="3"/>
      <c r="G258" s="3" t="s">
        <v>875</v>
      </c>
      <c r="H258" s="3" t="s">
        <v>50</v>
      </c>
      <c r="I258" s="8">
        <v>77156.785682000002</v>
      </c>
      <c r="J258" s="8">
        <v>766</v>
      </c>
      <c r="K258" s="8">
        <v>0</v>
      </c>
      <c r="L258" s="8">
        <v>2491.5080362970002</v>
      </c>
      <c r="M258" s="39">
        <v>7.0044406592219456E-5</v>
      </c>
      <c r="N258" s="39">
        <v>7.6542132852495505E-3</v>
      </c>
      <c r="O258" s="39">
        <v>5.215801707378465E-4</v>
      </c>
    </row>
    <row r="259" spans="2:15" ht="15" x14ac:dyDescent="0.25">
      <c r="B259" s="9" t="s">
        <v>1717</v>
      </c>
      <c r="C259" s="3" t="s">
        <v>1718</v>
      </c>
      <c r="D259" s="3" t="s">
        <v>216</v>
      </c>
      <c r="E259" s="3" t="s">
        <v>942</v>
      </c>
      <c r="F259" s="3"/>
      <c r="G259" s="3" t="s">
        <v>875</v>
      </c>
      <c r="H259" s="3" t="s">
        <v>50</v>
      </c>
      <c r="I259" s="8">
        <v>39027.434086000001</v>
      </c>
      <c r="J259" s="8">
        <v>382</v>
      </c>
      <c r="K259" s="8">
        <v>11.105373432</v>
      </c>
      <c r="L259" s="8">
        <v>639.58724877999998</v>
      </c>
      <c r="M259" s="39">
        <v>1.0331187303266358E-4</v>
      </c>
      <c r="N259" s="39">
        <v>1.9648891937607675E-3</v>
      </c>
      <c r="O259" s="39">
        <v>1.3389321710405899E-4</v>
      </c>
    </row>
    <row r="260" spans="2:15" ht="15" x14ac:dyDescent="0.25">
      <c r="B260" s="9" t="s">
        <v>1719</v>
      </c>
      <c r="C260" s="3" t="s">
        <v>1720</v>
      </c>
      <c r="D260" s="3" t="s">
        <v>216</v>
      </c>
      <c r="E260" s="3" t="s">
        <v>942</v>
      </c>
      <c r="F260" s="3"/>
      <c r="G260" s="3" t="s">
        <v>875</v>
      </c>
      <c r="H260" s="3" t="s">
        <v>50</v>
      </c>
      <c r="I260" s="8">
        <v>34887.530695000001</v>
      </c>
      <c r="J260" s="8">
        <v>179.6</v>
      </c>
      <c r="K260" s="8">
        <v>0</v>
      </c>
      <c r="L260" s="8">
        <v>264.14108636900005</v>
      </c>
      <c r="M260" s="39">
        <v>3.9199798621921133E-5</v>
      </c>
      <c r="N260" s="39">
        <v>8.1147328566145613E-4</v>
      </c>
      <c r="O260" s="39">
        <v>5.5296130263334354E-5</v>
      </c>
    </row>
    <row r="261" spans="2:15" ht="15" x14ac:dyDescent="0.25">
      <c r="B261" s="9" t="s">
        <v>1721</v>
      </c>
      <c r="C261" s="3" t="s">
        <v>1722</v>
      </c>
      <c r="D261" s="3" t="s">
        <v>950</v>
      </c>
      <c r="E261" s="3" t="s">
        <v>942</v>
      </c>
      <c r="F261" s="3"/>
      <c r="G261" s="3" t="s">
        <v>960</v>
      </c>
      <c r="H261" s="3" t="s">
        <v>52</v>
      </c>
      <c r="I261" s="8">
        <v>1312.61616</v>
      </c>
      <c r="J261" s="8">
        <v>16476</v>
      </c>
      <c r="K261" s="8">
        <v>0</v>
      </c>
      <c r="L261" s="8">
        <v>784.39909778699996</v>
      </c>
      <c r="M261" s="39">
        <v>5.0637460920984007E-7</v>
      </c>
      <c r="N261" s="39">
        <v>2.4097686653029582E-3</v>
      </c>
      <c r="O261" s="39">
        <v>1.6420858748600328E-4</v>
      </c>
    </row>
    <row r="262" spans="2:15" ht="15" x14ac:dyDescent="0.25">
      <c r="B262" s="9" t="s">
        <v>1723</v>
      </c>
      <c r="C262" s="3" t="s">
        <v>1724</v>
      </c>
      <c r="D262" s="3" t="s">
        <v>1592</v>
      </c>
      <c r="E262" s="3" t="s">
        <v>942</v>
      </c>
      <c r="F262" s="3"/>
      <c r="G262" s="3" t="s">
        <v>960</v>
      </c>
      <c r="H262" s="3" t="s">
        <v>52</v>
      </c>
      <c r="I262" s="8">
        <v>2658.047724</v>
      </c>
      <c r="J262" s="8">
        <v>16446</v>
      </c>
      <c r="K262" s="8">
        <v>0</v>
      </c>
      <c r="L262" s="8">
        <v>1585.5159513250001</v>
      </c>
      <c r="M262" s="39">
        <v>1.1021560588469449E-6</v>
      </c>
      <c r="N262" s="39">
        <v>4.8708962932521071E-3</v>
      </c>
      <c r="O262" s="39">
        <v>3.3191692282428316E-4</v>
      </c>
    </row>
    <row r="263" spans="2:15" ht="15" x14ac:dyDescent="0.25">
      <c r="B263" s="9" t="s">
        <v>1725</v>
      </c>
      <c r="C263" s="3" t="s">
        <v>1726</v>
      </c>
      <c r="D263" s="3" t="s">
        <v>1592</v>
      </c>
      <c r="E263" s="3" t="s">
        <v>942</v>
      </c>
      <c r="F263" s="3"/>
      <c r="G263" s="3" t="s">
        <v>960</v>
      </c>
      <c r="H263" s="3" t="s">
        <v>52</v>
      </c>
      <c r="I263" s="8">
        <v>547.49910899999998</v>
      </c>
      <c r="J263" s="8">
        <v>119347</v>
      </c>
      <c r="K263" s="8">
        <v>0</v>
      </c>
      <c r="L263" s="8">
        <v>2369.9679822580001</v>
      </c>
      <c r="M263" s="39">
        <v>1.5648040247682443E-6</v>
      </c>
      <c r="N263" s="39">
        <v>7.280827575565905E-3</v>
      </c>
      <c r="O263" s="39">
        <v>4.9613659150245042E-4</v>
      </c>
    </row>
    <row r="264" spans="2:15" ht="15" x14ac:dyDescent="0.25">
      <c r="B264" s="9" t="s">
        <v>1727</v>
      </c>
      <c r="C264" s="3" t="s">
        <v>1728</v>
      </c>
      <c r="D264" s="3" t="s">
        <v>1592</v>
      </c>
      <c r="E264" s="3" t="s">
        <v>942</v>
      </c>
      <c r="F264" s="3"/>
      <c r="G264" s="3" t="s">
        <v>960</v>
      </c>
      <c r="H264" s="3" t="s">
        <v>52</v>
      </c>
      <c r="I264" s="8">
        <v>5226.543936</v>
      </c>
      <c r="J264" s="8">
        <v>11437</v>
      </c>
      <c r="K264" s="8">
        <v>0</v>
      </c>
      <c r="L264" s="8">
        <v>2168.0749036789998</v>
      </c>
      <c r="M264" s="39">
        <v>6.8158529368691574E-7</v>
      </c>
      <c r="N264" s="39">
        <v>6.6605876799900252E-3</v>
      </c>
      <c r="O264" s="39">
        <v>4.5387165602484648E-4</v>
      </c>
    </row>
    <row r="265" spans="2:15" ht="15" x14ac:dyDescent="0.25">
      <c r="B265" s="9" t="s">
        <v>1729</v>
      </c>
      <c r="C265" s="3" t="s">
        <v>1730</v>
      </c>
      <c r="D265" s="3" t="s">
        <v>1592</v>
      </c>
      <c r="E265" s="3" t="s">
        <v>942</v>
      </c>
      <c r="F265" s="3"/>
      <c r="G265" s="3" t="s">
        <v>960</v>
      </c>
      <c r="H265" s="3" t="s">
        <v>52</v>
      </c>
      <c r="I265" s="8">
        <v>10187.089861</v>
      </c>
      <c r="J265" s="8">
        <v>1321</v>
      </c>
      <c r="K265" s="8">
        <v>0</v>
      </c>
      <c r="L265" s="8">
        <v>488.09067478200001</v>
      </c>
      <c r="M265" s="39">
        <v>2.0457515456965495E-4</v>
      </c>
      <c r="N265" s="39">
        <v>1.4994734405413968E-3</v>
      </c>
      <c r="O265" s="39">
        <v>1.0217844525467116E-4</v>
      </c>
    </row>
    <row r="266" spans="2:15" ht="15" x14ac:dyDescent="0.25">
      <c r="B266" s="9" t="s">
        <v>1731</v>
      </c>
      <c r="C266" s="3" t="s">
        <v>1732</v>
      </c>
      <c r="D266" s="3" t="s">
        <v>950</v>
      </c>
      <c r="E266" s="3" t="s">
        <v>942</v>
      </c>
      <c r="F266" s="3"/>
      <c r="G266" s="3" t="s">
        <v>960</v>
      </c>
      <c r="H266" s="3" t="s">
        <v>52</v>
      </c>
      <c r="I266" s="8">
        <v>5082.9333660000002</v>
      </c>
      <c r="J266" s="8">
        <v>4084.0000000000005</v>
      </c>
      <c r="K266" s="8">
        <v>0</v>
      </c>
      <c r="L266" s="8">
        <v>752.91804411200008</v>
      </c>
      <c r="M266" s="39">
        <v>5.3376828188207291E-7</v>
      </c>
      <c r="N266" s="39">
        <v>2.3130550702583404E-3</v>
      </c>
      <c r="O266" s="39">
        <v>1.5761824416316264E-4</v>
      </c>
    </row>
    <row r="267" spans="2:15" x14ac:dyDescent="0.2">
      <c r="B267" s="42"/>
      <c r="C267" s="43"/>
      <c r="D267" s="43"/>
      <c r="E267" s="43"/>
      <c r="F267" s="43"/>
      <c r="G267" s="43"/>
      <c r="H267" s="43"/>
      <c r="I267" s="12"/>
      <c r="J267" s="12"/>
      <c r="K267" s="12"/>
      <c r="L267" s="12"/>
      <c r="M267" s="12"/>
      <c r="N267" s="12"/>
      <c r="O267" s="12"/>
    </row>
    <row r="268" spans="2:15" x14ac:dyDescent="0.2">
      <c r="B268" s="31"/>
      <c r="C268" s="46"/>
      <c r="D268" s="46"/>
      <c r="E268" s="46"/>
      <c r="F268" s="46"/>
      <c r="G268" s="46"/>
      <c r="H268" s="46"/>
      <c r="I268" s="47"/>
      <c r="J268" s="47"/>
      <c r="K268" s="47"/>
      <c r="L268" s="47"/>
      <c r="M268" s="47"/>
      <c r="N268" s="47"/>
      <c r="O268" s="47"/>
    </row>
    <row r="270" spans="2:15" x14ac:dyDescent="0.2">
      <c r="B270" s="33" t="s">
        <v>63</v>
      </c>
    </row>
    <row r="272" spans="2:15" x14ac:dyDescent="0.2">
      <c r="B272" s="34" t="s">
        <v>64</v>
      </c>
    </row>
  </sheetData>
  <hyperlinks>
    <hyperlink ref="B272"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1914</v>
      </c>
      <c r="C7" s="23"/>
      <c r="D7" s="23"/>
      <c r="E7" s="23"/>
      <c r="F7" s="23"/>
      <c r="G7" s="23"/>
      <c r="H7" s="23"/>
      <c r="I7" s="23"/>
      <c r="J7" s="23"/>
      <c r="K7" s="23"/>
      <c r="L7" s="23"/>
      <c r="M7" s="23"/>
      <c r="N7" s="23"/>
    </row>
    <row r="8" spans="2:14" ht="30" x14ac:dyDescent="0.2">
      <c r="B8" s="48" t="s">
        <v>112</v>
      </c>
      <c r="C8" s="25" t="s">
        <v>65</v>
      </c>
      <c r="D8" s="25" t="s">
        <v>126</v>
      </c>
      <c r="E8" s="25" t="s">
        <v>66</v>
      </c>
      <c r="F8" s="25" t="s">
        <v>242</v>
      </c>
      <c r="G8" s="25" t="s">
        <v>68</v>
      </c>
      <c r="H8" s="25" t="s">
        <v>128</v>
      </c>
      <c r="I8" s="25" t="s">
        <v>129</v>
      </c>
      <c r="J8" s="25" t="s">
        <v>231</v>
      </c>
      <c r="K8" s="25" t="s">
        <v>69</v>
      </c>
      <c r="L8" s="25" t="s">
        <v>130</v>
      </c>
      <c r="M8" s="25" t="s">
        <v>116</v>
      </c>
      <c r="N8" s="25" t="s">
        <v>117</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235</v>
      </c>
      <c r="N10" s="52" t="s">
        <v>236</v>
      </c>
    </row>
    <row r="11" spans="2:14" ht="15" x14ac:dyDescent="0.25">
      <c r="B11" s="14" t="s">
        <v>1913</v>
      </c>
      <c r="C11" s="44"/>
      <c r="D11" s="44"/>
      <c r="E11" s="44"/>
      <c r="F11" s="44"/>
      <c r="G11" s="44"/>
      <c r="H11" s="15"/>
      <c r="I11" s="15"/>
      <c r="J11" s="15">
        <v>30.022620711000002</v>
      </c>
      <c r="K11" s="15">
        <v>224325.75900557399</v>
      </c>
      <c r="L11" s="45"/>
      <c r="M11" s="45">
        <v>1</v>
      </c>
      <c r="N11" s="45">
        <v>4.6961063732678582E-2</v>
      </c>
    </row>
    <row r="12" spans="2:14" ht="15" x14ac:dyDescent="0.25">
      <c r="B12" s="6" t="s">
        <v>70</v>
      </c>
      <c r="C12" s="36"/>
      <c r="D12" s="36"/>
      <c r="E12" s="36"/>
      <c r="F12" s="36"/>
      <c r="G12" s="36"/>
      <c r="H12" s="38"/>
      <c r="I12" s="38"/>
      <c r="J12" s="38">
        <v>0</v>
      </c>
      <c r="K12" s="38">
        <v>45975.771932946016</v>
      </c>
      <c r="L12" s="37"/>
      <c r="M12" s="37">
        <v>0.20495092555021122</v>
      </c>
      <c r="N12" s="37">
        <v>9.6247134768349309E-3</v>
      </c>
    </row>
    <row r="13" spans="2:14" ht="15" x14ac:dyDescent="0.25">
      <c r="B13" s="7" t="s">
        <v>1736</v>
      </c>
      <c r="C13" s="35"/>
      <c r="D13" s="35"/>
      <c r="E13" s="35"/>
      <c r="F13" s="35"/>
      <c r="G13" s="35"/>
      <c r="H13" s="8"/>
      <c r="I13" s="8"/>
      <c r="J13" s="8">
        <v>0</v>
      </c>
      <c r="K13" s="8">
        <v>14370.030683136001</v>
      </c>
      <c r="L13" s="39"/>
      <c r="M13" s="39">
        <v>6.4058763232709884E-2</v>
      </c>
      <c r="N13" s="39">
        <v>3.0082676628078561E-3</v>
      </c>
    </row>
    <row r="14" spans="2:14" ht="15" x14ac:dyDescent="0.25">
      <c r="B14" s="9" t="s">
        <v>1737</v>
      </c>
      <c r="C14" s="3" t="s">
        <v>1738</v>
      </c>
      <c r="D14" s="3" t="s">
        <v>135</v>
      </c>
      <c r="E14" s="3" t="s">
        <v>1739</v>
      </c>
      <c r="F14" s="3" t="s">
        <v>1740</v>
      </c>
      <c r="G14" s="3" t="s">
        <v>77</v>
      </c>
      <c r="H14" s="8">
        <v>48998.856567000003</v>
      </c>
      <c r="I14" s="8">
        <v>598.9</v>
      </c>
      <c r="J14" s="8">
        <v>0</v>
      </c>
      <c r="K14" s="8">
        <v>293.45415197699998</v>
      </c>
      <c r="L14" s="39">
        <v>6.7691469294343216E-4</v>
      </c>
      <c r="M14" s="39">
        <v>1.3081607447930593E-3</v>
      </c>
      <c r="N14" s="39">
        <v>6.1432620108815131E-5</v>
      </c>
    </row>
    <row r="15" spans="2:14" ht="15" x14ac:dyDescent="0.25">
      <c r="B15" s="9" t="s">
        <v>1741</v>
      </c>
      <c r="C15" s="3" t="s">
        <v>1742</v>
      </c>
      <c r="D15" s="3" t="s">
        <v>135</v>
      </c>
      <c r="E15" s="3" t="s">
        <v>1739</v>
      </c>
      <c r="F15" s="3" t="s">
        <v>1740</v>
      </c>
      <c r="G15" s="3" t="s">
        <v>77</v>
      </c>
      <c r="H15" s="8">
        <v>33607.83642</v>
      </c>
      <c r="I15" s="8">
        <v>1479</v>
      </c>
      <c r="J15" s="8">
        <v>0</v>
      </c>
      <c r="K15" s="8">
        <v>497.05990065000003</v>
      </c>
      <c r="L15" s="39">
        <v>1.6277212911257775E-4</v>
      </c>
      <c r="M15" s="39">
        <v>2.2157950244031015E-3</v>
      </c>
      <c r="N15" s="39">
        <v>1.0405609135954613E-4</v>
      </c>
    </row>
    <row r="16" spans="2:14" ht="15" x14ac:dyDescent="0.25">
      <c r="B16" s="9" t="s">
        <v>1743</v>
      </c>
      <c r="C16" s="3" t="s">
        <v>1744</v>
      </c>
      <c r="D16" s="3" t="s">
        <v>135</v>
      </c>
      <c r="E16" s="3" t="s">
        <v>1745</v>
      </c>
      <c r="F16" s="3" t="s">
        <v>1740</v>
      </c>
      <c r="G16" s="3" t="s">
        <v>77</v>
      </c>
      <c r="H16" s="8">
        <v>100694.201932</v>
      </c>
      <c r="I16" s="8">
        <v>1473</v>
      </c>
      <c r="J16" s="8">
        <v>0</v>
      </c>
      <c r="K16" s="8">
        <v>1483.2255944610001</v>
      </c>
      <c r="L16" s="39">
        <v>2.5093647603970033E-4</v>
      </c>
      <c r="M16" s="39">
        <v>6.6119272304530369E-3</v>
      </c>
      <c r="N16" s="39">
        <v>3.1050313606513806E-4</v>
      </c>
    </row>
    <row r="17" spans="2:14" ht="15" x14ac:dyDescent="0.25">
      <c r="B17" s="9" t="s">
        <v>1746</v>
      </c>
      <c r="C17" s="3" t="s">
        <v>1747</v>
      </c>
      <c r="D17" s="3" t="s">
        <v>135</v>
      </c>
      <c r="E17" s="3" t="s">
        <v>1745</v>
      </c>
      <c r="F17" s="3" t="s">
        <v>1740</v>
      </c>
      <c r="G17" s="3" t="s">
        <v>77</v>
      </c>
      <c r="H17" s="8">
        <v>282897.78004400001</v>
      </c>
      <c r="I17" s="8">
        <v>2070</v>
      </c>
      <c r="J17" s="8">
        <v>0</v>
      </c>
      <c r="K17" s="8">
        <v>5855.9840469439996</v>
      </c>
      <c r="L17" s="39">
        <v>1.2368748850487598E-3</v>
      </c>
      <c r="M17" s="39">
        <v>2.6104822169791441E-2</v>
      </c>
      <c r="N17" s="39">
        <v>1.2259102176458165E-3</v>
      </c>
    </row>
    <row r="18" spans="2:14" ht="15" x14ac:dyDescent="0.25">
      <c r="B18" s="9" t="s">
        <v>1748</v>
      </c>
      <c r="C18" s="3" t="s">
        <v>1749</v>
      </c>
      <c r="D18" s="3" t="s">
        <v>135</v>
      </c>
      <c r="E18" s="3" t="s">
        <v>1750</v>
      </c>
      <c r="F18" s="3" t="s">
        <v>1740</v>
      </c>
      <c r="G18" s="3" t="s">
        <v>77</v>
      </c>
      <c r="H18" s="8">
        <v>11564.057728</v>
      </c>
      <c r="I18" s="8">
        <v>14750</v>
      </c>
      <c r="J18" s="8">
        <v>0</v>
      </c>
      <c r="K18" s="8">
        <v>1705.69851492</v>
      </c>
      <c r="L18" s="39">
        <v>1.1264702977546941E-4</v>
      </c>
      <c r="M18" s="39">
        <v>7.603667641564147E-3</v>
      </c>
      <c r="N18" s="39">
        <v>3.5707632071759973E-4</v>
      </c>
    </row>
    <row r="19" spans="2:14" ht="15" x14ac:dyDescent="0.25">
      <c r="B19" s="9" t="s">
        <v>1751</v>
      </c>
      <c r="C19" s="3" t="s">
        <v>1752</v>
      </c>
      <c r="D19" s="3" t="s">
        <v>135</v>
      </c>
      <c r="E19" s="3" t="s">
        <v>1750</v>
      </c>
      <c r="F19" s="3" t="s">
        <v>1740</v>
      </c>
      <c r="G19" s="3" t="s">
        <v>77</v>
      </c>
      <c r="H19" s="8">
        <v>5727.4353110000002</v>
      </c>
      <c r="I19" s="8">
        <v>20310</v>
      </c>
      <c r="J19" s="8">
        <v>0</v>
      </c>
      <c r="K19" s="8">
        <v>1163.2421115709999</v>
      </c>
      <c r="L19" s="39">
        <v>2.9786468064047015E-4</v>
      </c>
      <c r="M19" s="39">
        <v>5.1855039596326339E-3</v>
      </c>
      <c r="N19" s="39">
        <v>2.4351678193436526E-4</v>
      </c>
    </row>
    <row r="20" spans="2:14" ht="15" x14ac:dyDescent="0.25">
      <c r="B20" s="9" t="s">
        <v>1753</v>
      </c>
      <c r="C20" s="3" t="s">
        <v>1754</v>
      </c>
      <c r="D20" s="3" t="s">
        <v>135</v>
      </c>
      <c r="E20" s="3" t="s">
        <v>484</v>
      </c>
      <c r="F20" s="3" t="s">
        <v>1740</v>
      </c>
      <c r="G20" s="3" t="s">
        <v>77</v>
      </c>
      <c r="H20" s="8">
        <v>19170.759528999999</v>
      </c>
      <c r="I20" s="8">
        <v>14770</v>
      </c>
      <c r="J20" s="8">
        <v>0</v>
      </c>
      <c r="K20" s="8">
        <v>2831.521182466</v>
      </c>
      <c r="L20" s="39">
        <v>4.6366043911765301E-4</v>
      </c>
      <c r="M20" s="39">
        <v>1.2622363098281741E-2</v>
      </c>
      <c r="N20" s="39">
        <v>5.927595979154191E-4</v>
      </c>
    </row>
    <row r="21" spans="2:14" ht="15" x14ac:dyDescent="0.25">
      <c r="B21" s="9" t="s">
        <v>1755</v>
      </c>
      <c r="C21" s="3" t="s">
        <v>1756</v>
      </c>
      <c r="D21" s="3" t="s">
        <v>135</v>
      </c>
      <c r="E21" s="3" t="s">
        <v>484</v>
      </c>
      <c r="F21" s="3" t="s">
        <v>1740</v>
      </c>
      <c r="G21" s="3" t="s">
        <v>77</v>
      </c>
      <c r="H21" s="8">
        <v>26282.628049999999</v>
      </c>
      <c r="I21" s="8">
        <v>2054</v>
      </c>
      <c r="J21" s="8">
        <v>0</v>
      </c>
      <c r="K21" s="8">
        <v>539.84518014699995</v>
      </c>
      <c r="L21" s="39">
        <v>2.1160405843053393E-4</v>
      </c>
      <c r="M21" s="39">
        <v>2.4065233637907183E-3</v>
      </c>
      <c r="N21" s="39">
        <v>1.1301289706115597E-4</v>
      </c>
    </row>
    <row r="22" spans="2:14" x14ac:dyDescent="0.2">
      <c r="B22" s="42"/>
      <c r="C22" s="43"/>
      <c r="D22" s="43"/>
      <c r="E22" s="43"/>
      <c r="F22" s="43"/>
      <c r="G22" s="43"/>
      <c r="H22" s="12"/>
      <c r="I22" s="12"/>
      <c r="J22" s="12"/>
      <c r="K22" s="12"/>
      <c r="L22" s="12"/>
      <c r="M22" s="12"/>
      <c r="N22" s="12"/>
    </row>
    <row r="23" spans="2:14" ht="15" x14ac:dyDescent="0.25">
      <c r="B23" s="7" t="s">
        <v>1757</v>
      </c>
      <c r="C23" s="35"/>
      <c r="D23" s="35"/>
      <c r="E23" s="35"/>
      <c r="F23" s="35"/>
      <c r="G23" s="35"/>
      <c r="H23" s="8"/>
      <c r="I23" s="8"/>
      <c r="J23" s="8">
        <v>0</v>
      </c>
      <c r="K23" s="8">
        <v>26817.644134545997</v>
      </c>
      <c r="L23" s="39"/>
      <c r="M23" s="39">
        <v>0.11954776951798764</v>
      </c>
      <c r="N23" s="39">
        <v>5.6140904234337867E-3</v>
      </c>
    </row>
    <row r="24" spans="2:14" ht="15" x14ac:dyDescent="0.25">
      <c r="B24" s="9" t="s">
        <v>1758</v>
      </c>
      <c r="C24" s="3" t="s">
        <v>1759</v>
      </c>
      <c r="D24" s="3" t="s">
        <v>135</v>
      </c>
      <c r="E24" s="3" t="s">
        <v>1739</v>
      </c>
      <c r="F24" s="3" t="s">
        <v>1740</v>
      </c>
      <c r="G24" s="3" t="s">
        <v>77</v>
      </c>
      <c r="H24" s="8">
        <v>115535.73172</v>
      </c>
      <c r="I24" s="8">
        <v>3474</v>
      </c>
      <c r="J24" s="8">
        <v>0</v>
      </c>
      <c r="K24" s="8">
        <v>4013.7113199359997</v>
      </c>
      <c r="L24" s="39">
        <v>3.0845199492437027E-3</v>
      </c>
      <c r="M24" s="39">
        <v>1.7892333621107988E-2</v>
      </c>
      <c r="N24" s="39">
        <v>8.4024301950720007E-4</v>
      </c>
    </row>
    <row r="25" spans="2:14" ht="15" x14ac:dyDescent="0.25">
      <c r="B25" s="9" t="s">
        <v>1760</v>
      </c>
      <c r="C25" s="3" t="s">
        <v>1761</v>
      </c>
      <c r="D25" s="3" t="s">
        <v>135</v>
      </c>
      <c r="E25" s="3" t="s">
        <v>1739</v>
      </c>
      <c r="F25" s="3" t="s">
        <v>1740</v>
      </c>
      <c r="G25" s="3" t="s">
        <v>77</v>
      </c>
      <c r="H25" s="8">
        <v>114767.55764799999</v>
      </c>
      <c r="I25" s="8">
        <v>1845</v>
      </c>
      <c r="J25" s="8">
        <v>0</v>
      </c>
      <c r="K25" s="8">
        <v>2117.4614387210013</v>
      </c>
      <c r="L25" s="39">
        <v>4.2842479907057801E-3</v>
      </c>
      <c r="M25" s="39">
        <v>9.4392255624481686E-3</v>
      </c>
      <c r="N25" s="39">
        <v>4.4327607322525723E-4</v>
      </c>
    </row>
    <row r="26" spans="2:14" ht="15" x14ac:dyDescent="0.25">
      <c r="B26" s="9" t="s">
        <v>1762</v>
      </c>
      <c r="C26" s="3" t="s">
        <v>1763</v>
      </c>
      <c r="D26" s="3" t="s">
        <v>135</v>
      </c>
      <c r="E26" s="3" t="s">
        <v>1739</v>
      </c>
      <c r="F26" s="3" t="s">
        <v>1740</v>
      </c>
      <c r="G26" s="3" t="s">
        <v>77</v>
      </c>
      <c r="H26" s="8">
        <v>196918.382679</v>
      </c>
      <c r="I26" s="8">
        <v>1277</v>
      </c>
      <c r="J26" s="8">
        <v>0</v>
      </c>
      <c r="K26" s="8">
        <v>2514.6477468090002</v>
      </c>
      <c r="L26" s="39">
        <v>3.5932962300188314E-3</v>
      </c>
      <c r="M26" s="39">
        <v>1.1209803804771778E-2</v>
      </c>
      <c r="N26" s="39">
        <v>5.2642431090671026E-4</v>
      </c>
    </row>
    <row r="27" spans="2:14" ht="15" x14ac:dyDescent="0.25">
      <c r="B27" s="9" t="s">
        <v>1764</v>
      </c>
      <c r="C27" s="3" t="s">
        <v>1765</v>
      </c>
      <c r="D27" s="3" t="s">
        <v>135</v>
      </c>
      <c r="E27" s="3" t="s">
        <v>1739</v>
      </c>
      <c r="F27" s="3" t="s">
        <v>1740</v>
      </c>
      <c r="G27" s="3" t="s">
        <v>77</v>
      </c>
      <c r="H27" s="8">
        <v>112598.32128</v>
      </c>
      <c r="I27" s="8">
        <v>2951</v>
      </c>
      <c r="J27" s="8">
        <v>0</v>
      </c>
      <c r="K27" s="8">
        <v>3322.7764609840001</v>
      </c>
      <c r="L27" s="39">
        <v>2.5186311308612115E-3</v>
      </c>
      <c r="M27" s="39">
        <v>1.4812282261804078E-2</v>
      </c>
      <c r="N27" s="39">
        <v>6.9560053132300577E-4</v>
      </c>
    </row>
    <row r="28" spans="2:14" ht="15" x14ac:dyDescent="0.25">
      <c r="B28" s="9" t="s">
        <v>1766</v>
      </c>
      <c r="C28" s="3" t="s">
        <v>1767</v>
      </c>
      <c r="D28" s="3" t="s">
        <v>135</v>
      </c>
      <c r="E28" s="3" t="s">
        <v>1739</v>
      </c>
      <c r="F28" s="3" t="s">
        <v>1740</v>
      </c>
      <c r="G28" s="3" t="s">
        <v>77</v>
      </c>
      <c r="H28" s="8">
        <v>68668.685377999995</v>
      </c>
      <c r="I28" s="8">
        <v>2770</v>
      </c>
      <c r="J28" s="8">
        <v>0</v>
      </c>
      <c r="K28" s="8">
        <v>1902.1225849760001</v>
      </c>
      <c r="L28" s="39">
        <v>1.672484110926277E-3</v>
      </c>
      <c r="M28" s="39">
        <v>8.4792874140180077E-3</v>
      </c>
      <c r="N28" s="39">
        <v>3.98196356657399E-4</v>
      </c>
    </row>
    <row r="29" spans="2:14" ht="15" x14ac:dyDescent="0.25">
      <c r="B29" s="9" t="s">
        <v>1768</v>
      </c>
      <c r="C29" s="3" t="s">
        <v>1769</v>
      </c>
      <c r="D29" s="3" t="s">
        <v>135</v>
      </c>
      <c r="E29" s="3" t="s">
        <v>1745</v>
      </c>
      <c r="F29" s="3" t="s">
        <v>1740</v>
      </c>
      <c r="G29" s="3" t="s">
        <v>77</v>
      </c>
      <c r="H29" s="8">
        <v>86070.48687100003</v>
      </c>
      <c r="I29" s="8">
        <v>1770</v>
      </c>
      <c r="J29" s="8">
        <v>0</v>
      </c>
      <c r="K29" s="8">
        <v>1523.4476174370004</v>
      </c>
      <c r="L29" s="39">
        <v>8.2529356050387351E-4</v>
      </c>
      <c r="M29" s="39">
        <v>6.7912290777054551E-3</v>
      </c>
      <c r="N29" s="39">
        <v>3.1892334154134586E-4</v>
      </c>
    </row>
    <row r="30" spans="2:14" ht="15" x14ac:dyDescent="0.25">
      <c r="B30" s="9" t="s">
        <v>1770</v>
      </c>
      <c r="C30" s="3" t="s">
        <v>1771</v>
      </c>
      <c r="D30" s="3" t="s">
        <v>135</v>
      </c>
      <c r="E30" s="3" t="s">
        <v>1745</v>
      </c>
      <c r="F30" s="3" t="s">
        <v>1740</v>
      </c>
      <c r="G30" s="3" t="s">
        <v>77</v>
      </c>
      <c r="H30" s="8">
        <v>287337.86048899998</v>
      </c>
      <c r="I30" s="8">
        <v>1278</v>
      </c>
      <c r="J30" s="8">
        <v>0</v>
      </c>
      <c r="K30" s="8">
        <v>3672.1778570490001</v>
      </c>
      <c r="L30" s="39">
        <v>2.10747984071312E-3</v>
      </c>
      <c r="M30" s="39">
        <v>1.6369844788791086E-2</v>
      </c>
      <c r="N30" s="39">
        <v>7.6874532442047447E-4</v>
      </c>
    </row>
    <row r="31" spans="2:14" ht="15" x14ac:dyDescent="0.25">
      <c r="B31" s="9" t="s">
        <v>1772</v>
      </c>
      <c r="C31" s="3" t="s">
        <v>1773</v>
      </c>
      <c r="D31" s="3" t="s">
        <v>135</v>
      </c>
      <c r="E31" s="3" t="s">
        <v>1750</v>
      </c>
      <c r="F31" s="3" t="s">
        <v>1740</v>
      </c>
      <c r="G31" s="3" t="s">
        <v>77</v>
      </c>
      <c r="H31" s="8">
        <v>92552.738137000022</v>
      </c>
      <c r="I31" s="8">
        <v>3361</v>
      </c>
      <c r="J31" s="8">
        <v>0</v>
      </c>
      <c r="K31" s="8">
        <v>3110.6975288440003</v>
      </c>
      <c r="L31" s="39">
        <v>2.7112314349708928E-3</v>
      </c>
      <c r="M31" s="39">
        <v>1.3866876201081778E-2</v>
      </c>
      <c r="N31" s="39">
        <v>6.512032570521653E-4</v>
      </c>
    </row>
    <row r="32" spans="2:14" ht="15" x14ac:dyDescent="0.25">
      <c r="B32" s="9" t="s">
        <v>1774</v>
      </c>
      <c r="C32" s="3" t="s">
        <v>1775</v>
      </c>
      <c r="D32" s="3" t="s">
        <v>135</v>
      </c>
      <c r="E32" s="3" t="s">
        <v>1750</v>
      </c>
      <c r="F32" s="3" t="s">
        <v>1740</v>
      </c>
      <c r="G32" s="3" t="s">
        <v>77</v>
      </c>
      <c r="H32" s="8">
        <v>102432.92086900007</v>
      </c>
      <c r="I32" s="8">
        <v>1872</v>
      </c>
      <c r="J32" s="8">
        <v>0</v>
      </c>
      <c r="K32" s="8">
        <v>1917.5442787299996</v>
      </c>
      <c r="L32" s="39">
        <v>4.1088625742391116E-3</v>
      </c>
      <c r="M32" s="39">
        <v>8.5480342838485743E-3</v>
      </c>
      <c r="N32" s="39">
        <v>4.0142478279293442E-4</v>
      </c>
    </row>
    <row r="33" spans="2:14" ht="15" x14ac:dyDescent="0.25">
      <c r="B33" s="9" t="s">
        <v>1776</v>
      </c>
      <c r="C33" s="3" t="s">
        <v>1777</v>
      </c>
      <c r="D33" s="3" t="s">
        <v>135</v>
      </c>
      <c r="E33" s="3" t="s">
        <v>1750</v>
      </c>
      <c r="F33" s="3" t="s">
        <v>1740</v>
      </c>
      <c r="G33" s="3" t="s">
        <v>77</v>
      </c>
      <c r="H33" s="8">
        <v>5600.2941229999997</v>
      </c>
      <c r="I33" s="8">
        <v>33390</v>
      </c>
      <c r="J33" s="8">
        <v>0</v>
      </c>
      <c r="K33" s="8">
        <v>1869.9382056570003</v>
      </c>
      <c r="L33" s="39">
        <v>2.3516912908007506E-3</v>
      </c>
      <c r="M33" s="39">
        <v>8.3358157972867331E-3</v>
      </c>
      <c r="N33" s="39">
        <v>3.9145877692025119E-4</v>
      </c>
    </row>
    <row r="34" spans="2:14" ht="15" x14ac:dyDescent="0.25">
      <c r="B34" s="9" t="s">
        <v>1778</v>
      </c>
      <c r="C34" s="3" t="s">
        <v>1779</v>
      </c>
      <c r="D34" s="3" t="s">
        <v>135</v>
      </c>
      <c r="E34" s="3" t="s">
        <v>484</v>
      </c>
      <c r="F34" s="3" t="s">
        <v>1740</v>
      </c>
      <c r="G34" s="3" t="s">
        <v>77</v>
      </c>
      <c r="H34" s="8">
        <v>53587.882874999996</v>
      </c>
      <c r="I34" s="8">
        <v>1592</v>
      </c>
      <c r="J34" s="8">
        <v>0</v>
      </c>
      <c r="K34" s="8">
        <v>853.11909540299985</v>
      </c>
      <c r="L34" s="39">
        <v>1.9478571897471417E-3</v>
      </c>
      <c r="M34" s="39">
        <v>3.8030367051240057E-3</v>
      </c>
      <c r="N34" s="39">
        <v>1.7859464908704439E-4</v>
      </c>
    </row>
    <row r="35" spans="2:14" x14ac:dyDescent="0.2">
      <c r="B35" s="42"/>
      <c r="C35" s="43"/>
      <c r="D35" s="43"/>
      <c r="E35" s="43"/>
      <c r="F35" s="43"/>
      <c r="G35" s="43"/>
      <c r="H35" s="12"/>
      <c r="I35" s="12"/>
      <c r="J35" s="12"/>
      <c r="K35" s="12"/>
      <c r="L35" s="12"/>
      <c r="M35" s="12"/>
      <c r="N35" s="12"/>
    </row>
    <row r="36" spans="2:14" ht="15" x14ac:dyDescent="0.25">
      <c r="B36" s="7" t="s">
        <v>1780</v>
      </c>
      <c r="C36" s="35"/>
      <c r="D36" s="35"/>
      <c r="E36" s="35"/>
      <c r="F36" s="35"/>
      <c r="G36" s="35"/>
      <c r="H36" s="8"/>
      <c r="I36" s="8"/>
      <c r="J36" s="8">
        <v>0</v>
      </c>
      <c r="K36" s="8">
        <v>4788.0971152639995</v>
      </c>
      <c r="L36" s="39"/>
      <c r="M36" s="39">
        <v>2.1344392799513612E-2</v>
      </c>
      <c r="N36" s="39">
        <v>1.0023553905932846E-3</v>
      </c>
    </row>
    <row r="37" spans="2:14" ht="15" x14ac:dyDescent="0.25">
      <c r="B37" s="9" t="s">
        <v>1781</v>
      </c>
      <c r="C37" s="3" t="s">
        <v>1782</v>
      </c>
      <c r="D37" s="3" t="s">
        <v>135</v>
      </c>
      <c r="E37" s="3" t="s">
        <v>1739</v>
      </c>
      <c r="F37" s="3" t="s">
        <v>1783</v>
      </c>
      <c r="G37" s="3" t="s">
        <v>77</v>
      </c>
      <c r="H37" s="8">
        <v>117505.86797799999</v>
      </c>
      <c r="I37" s="8">
        <v>361.13</v>
      </c>
      <c r="J37" s="8">
        <v>0</v>
      </c>
      <c r="K37" s="8">
        <v>424.34894085299999</v>
      </c>
      <c r="L37" s="39">
        <v>1.7273670064093141E-3</v>
      </c>
      <c r="M37" s="39">
        <v>1.8916639031296262E-3</v>
      </c>
      <c r="N37" s="39">
        <v>8.8834549115677906E-5</v>
      </c>
    </row>
    <row r="38" spans="2:14" ht="15" x14ac:dyDescent="0.25">
      <c r="B38" s="9" t="s">
        <v>1784</v>
      </c>
      <c r="C38" s="3" t="s">
        <v>1785</v>
      </c>
      <c r="D38" s="3" t="s">
        <v>135</v>
      </c>
      <c r="E38" s="3" t="s">
        <v>1739</v>
      </c>
      <c r="F38" s="3" t="s">
        <v>1783</v>
      </c>
      <c r="G38" s="3" t="s">
        <v>77</v>
      </c>
      <c r="H38" s="8">
        <v>149415.56360200001</v>
      </c>
      <c r="I38" s="8">
        <v>357.63</v>
      </c>
      <c r="J38" s="8">
        <v>0</v>
      </c>
      <c r="K38" s="8">
        <v>534.35488013299994</v>
      </c>
      <c r="L38" s="39">
        <v>1.5461728328580696E-3</v>
      </c>
      <c r="M38" s="39">
        <v>2.382048688932431E-3</v>
      </c>
      <c r="N38" s="39">
        <v>1.1186354029529934E-4</v>
      </c>
    </row>
    <row r="39" spans="2:14" ht="15" x14ac:dyDescent="0.25">
      <c r="B39" s="9" t="s">
        <v>1786</v>
      </c>
      <c r="C39" s="3" t="s">
        <v>1787</v>
      </c>
      <c r="D39" s="3" t="s">
        <v>135</v>
      </c>
      <c r="E39" s="3" t="s">
        <v>1739</v>
      </c>
      <c r="F39" s="3" t="s">
        <v>1783</v>
      </c>
      <c r="G39" s="3" t="s">
        <v>77</v>
      </c>
      <c r="H39" s="8">
        <v>216163.440049</v>
      </c>
      <c r="I39" s="8">
        <v>353.94</v>
      </c>
      <c r="J39" s="8">
        <v>0</v>
      </c>
      <c r="K39" s="8">
        <v>765.08887986000002</v>
      </c>
      <c r="L39" s="39">
        <v>1.7988136810268786E-3</v>
      </c>
      <c r="M39" s="39">
        <v>3.4106153624603999E-3</v>
      </c>
      <c r="N39" s="39">
        <v>1.6016612540415551E-4</v>
      </c>
    </row>
    <row r="40" spans="2:14" ht="15" x14ac:dyDescent="0.25">
      <c r="B40" s="9" t="s">
        <v>1788</v>
      </c>
      <c r="C40" s="3" t="s">
        <v>1789</v>
      </c>
      <c r="D40" s="3" t="s">
        <v>135</v>
      </c>
      <c r="E40" s="3" t="s">
        <v>1745</v>
      </c>
      <c r="F40" s="3" t="s">
        <v>1783</v>
      </c>
      <c r="G40" s="3" t="s">
        <v>77</v>
      </c>
      <c r="H40" s="8">
        <v>13739.335568</v>
      </c>
      <c r="I40" s="8">
        <v>3547.3</v>
      </c>
      <c r="J40" s="8">
        <v>0</v>
      </c>
      <c r="K40" s="8">
        <v>487.37545060799999</v>
      </c>
      <c r="L40" s="39">
        <v>4.1651399512260961E-4</v>
      </c>
      <c r="M40" s="39">
        <v>2.1726236557429402E-3</v>
      </c>
      <c r="N40" s="39">
        <v>1.0202871796446935E-4</v>
      </c>
    </row>
    <row r="41" spans="2:14" ht="15" x14ac:dyDescent="0.25">
      <c r="B41" s="9" t="s">
        <v>1790</v>
      </c>
      <c r="C41" s="3" t="s">
        <v>1791</v>
      </c>
      <c r="D41" s="3" t="s">
        <v>135</v>
      </c>
      <c r="E41" s="3" t="s">
        <v>1750</v>
      </c>
      <c r="F41" s="3" t="s">
        <v>1783</v>
      </c>
      <c r="G41" s="3" t="s">
        <v>77</v>
      </c>
      <c r="H41" s="8">
        <v>29576.561886</v>
      </c>
      <c r="I41" s="8">
        <v>3609</v>
      </c>
      <c r="J41" s="8">
        <v>0</v>
      </c>
      <c r="K41" s="8">
        <v>1067.418118454</v>
      </c>
      <c r="L41" s="39">
        <v>1.9717707924000001E-3</v>
      </c>
      <c r="M41" s="39">
        <v>4.7583394933591958E-3</v>
      </c>
      <c r="N41" s="39">
        <v>2.2345668420936272E-4</v>
      </c>
    </row>
    <row r="42" spans="2:14" ht="15" x14ac:dyDescent="0.25">
      <c r="B42" s="9" t="s">
        <v>1792</v>
      </c>
      <c r="C42" s="3" t="s">
        <v>1793</v>
      </c>
      <c r="D42" s="3" t="s">
        <v>135</v>
      </c>
      <c r="E42" s="3" t="s">
        <v>1750</v>
      </c>
      <c r="F42" s="3" t="s">
        <v>1783</v>
      </c>
      <c r="G42" s="3" t="s">
        <v>77</v>
      </c>
      <c r="H42" s="8">
        <v>16040.722100999999</v>
      </c>
      <c r="I42" s="8">
        <v>3548.2</v>
      </c>
      <c r="J42" s="8">
        <v>0</v>
      </c>
      <c r="K42" s="8">
        <v>569.15690157200004</v>
      </c>
      <c r="L42" s="39">
        <v>6.5420727497944781E-4</v>
      </c>
      <c r="M42" s="39">
        <v>2.5371892380752306E-3</v>
      </c>
      <c r="N42" s="39">
        <v>1.1914910551111712E-4</v>
      </c>
    </row>
    <row r="43" spans="2:14" ht="15" x14ac:dyDescent="0.25">
      <c r="B43" s="9" t="s">
        <v>1794</v>
      </c>
      <c r="C43" s="3" t="s">
        <v>1795</v>
      </c>
      <c r="D43" s="3" t="s">
        <v>135</v>
      </c>
      <c r="E43" s="3" t="s">
        <v>484</v>
      </c>
      <c r="F43" s="3" t="s">
        <v>1783</v>
      </c>
      <c r="G43" s="3" t="s">
        <v>77</v>
      </c>
      <c r="H43" s="8">
        <v>16565.577356999998</v>
      </c>
      <c r="I43" s="8">
        <v>3549.8</v>
      </c>
      <c r="J43" s="8">
        <v>0</v>
      </c>
      <c r="K43" s="8">
        <v>588.044864889</v>
      </c>
      <c r="L43" s="39">
        <v>4.2334723631484792E-4</v>
      </c>
      <c r="M43" s="39">
        <v>2.6213880541217224E-3</v>
      </c>
      <c r="N43" s="39">
        <v>1.2310317147769248E-4</v>
      </c>
    </row>
    <row r="44" spans="2:14" ht="15" x14ac:dyDescent="0.25">
      <c r="B44" s="9" t="s">
        <v>1796</v>
      </c>
      <c r="C44" s="3" t="s">
        <v>1797</v>
      </c>
      <c r="D44" s="3" t="s">
        <v>135</v>
      </c>
      <c r="E44" s="3" t="s">
        <v>484</v>
      </c>
      <c r="F44" s="3" t="s">
        <v>1783</v>
      </c>
      <c r="G44" s="3" t="s">
        <v>77</v>
      </c>
      <c r="H44" s="8">
        <v>9866.0038779999995</v>
      </c>
      <c r="I44" s="8">
        <v>3570.94</v>
      </c>
      <c r="J44" s="8">
        <v>0</v>
      </c>
      <c r="K44" s="8">
        <v>352.30907889499997</v>
      </c>
      <c r="L44" s="39">
        <v>6.3475083002999461E-4</v>
      </c>
      <c r="M44" s="39">
        <v>1.5705244036920696E-3</v>
      </c>
      <c r="N44" s="39">
        <v>7.3753496615510295E-5</v>
      </c>
    </row>
    <row r="45" spans="2:14" x14ac:dyDescent="0.2">
      <c r="B45" s="42"/>
      <c r="C45" s="43"/>
      <c r="D45" s="43"/>
      <c r="E45" s="43"/>
      <c r="F45" s="43"/>
      <c r="G45" s="43"/>
      <c r="H45" s="12"/>
      <c r="I45" s="12"/>
      <c r="J45" s="12"/>
      <c r="K45" s="12"/>
      <c r="L45" s="12"/>
      <c r="M45" s="12"/>
      <c r="N45" s="12"/>
    </row>
    <row r="46" spans="2:14" ht="15" x14ac:dyDescent="0.25">
      <c r="B46" s="7" t="s">
        <v>1798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1799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211</v>
      </c>
      <c r="C55" s="35"/>
      <c r="D55" s="35"/>
      <c r="E55" s="35"/>
      <c r="F55" s="35"/>
      <c r="G55" s="35"/>
      <c r="H55" s="8"/>
      <c r="I55" s="8"/>
      <c r="J55" s="8">
        <v>30.022620711000002</v>
      </c>
      <c r="K55" s="8">
        <v>178349.98707262796</v>
      </c>
      <c r="L55" s="39"/>
      <c r="M55" s="39">
        <v>0.79504907444978878</v>
      </c>
      <c r="N55" s="39">
        <v>3.7336350255843649E-2</v>
      </c>
    </row>
    <row r="56" spans="2:14" ht="15" x14ac:dyDescent="0.25">
      <c r="B56" s="7" t="s">
        <v>1801</v>
      </c>
      <c r="C56" s="35"/>
      <c r="D56" s="35"/>
      <c r="E56" s="35"/>
      <c r="F56" s="35"/>
      <c r="G56" s="35"/>
      <c r="H56" s="8"/>
      <c r="I56" s="8"/>
      <c r="J56" s="8">
        <v>30.022620711000002</v>
      </c>
      <c r="K56" s="8">
        <v>178349.98707262796</v>
      </c>
      <c r="L56" s="39"/>
      <c r="M56" s="39">
        <v>0.79504907444978878</v>
      </c>
      <c r="N56" s="39">
        <v>3.7336350255843649E-2</v>
      </c>
    </row>
    <row r="57" spans="2:14" ht="15" x14ac:dyDescent="0.25">
      <c r="B57" s="9" t="s">
        <v>1802</v>
      </c>
      <c r="C57" s="3" t="s">
        <v>1803</v>
      </c>
      <c r="D57" s="3" t="s">
        <v>999</v>
      </c>
      <c r="E57" s="3"/>
      <c r="F57" s="3" t="s">
        <v>1804</v>
      </c>
      <c r="G57" s="3" t="s">
        <v>52</v>
      </c>
      <c r="H57" s="8">
        <v>466.324162</v>
      </c>
      <c r="I57" s="8">
        <v>40367.5</v>
      </c>
      <c r="J57" s="8">
        <v>0</v>
      </c>
      <c r="K57" s="8">
        <v>682.75883403400007</v>
      </c>
      <c r="L57" s="39">
        <v>7.5045327732985721E-4</v>
      </c>
      <c r="M57" s="39">
        <v>3.0436042524079237E-3</v>
      </c>
      <c r="N57" s="39">
        <v>1.4293089327438004E-4</v>
      </c>
    </row>
    <row r="58" spans="2:14" ht="15" x14ac:dyDescent="0.25">
      <c r="B58" s="9" t="s">
        <v>1805</v>
      </c>
      <c r="C58" s="3" t="s">
        <v>1806</v>
      </c>
      <c r="D58" s="3" t="s">
        <v>950</v>
      </c>
      <c r="E58" s="3"/>
      <c r="F58" s="3" t="s">
        <v>1804</v>
      </c>
      <c r="G58" s="3" t="s">
        <v>52</v>
      </c>
      <c r="H58" s="8">
        <v>4058.7473359999999</v>
      </c>
      <c r="I58" s="8">
        <v>7533</v>
      </c>
      <c r="J58" s="8">
        <v>0</v>
      </c>
      <c r="K58" s="8">
        <v>1108.938699394</v>
      </c>
      <c r="L58" s="39">
        <v>1.3287506759568236E-5</v>
      </c>
      <c r="M58" s="39">
        <v>4.9434300559591344E-3</v>
      </c>
      <c r="N58" s="39">
        <v>2.3214873391593578E-4</v>
      </c>
    </row>
    <row r="59" spans="2:14" ht="15" x14ac:dyDescent="0.25">
      <c r="B59" s="9" t="s">
        <v>1807</v>
      </c>
      <c r="C59" s="3" t="s">
        <v>1808</v>
      </c>
      <c r="D59" s="3" t="s">
        <v>1668</v>
      </c>
      <c r="E59" s="3"/>
      <c r="F59" s="3" t="s">
        <v>1804</v>
      </c>
      <c r="G59" s="3" t="s">
        <v>50</v>
      </c>
      <c r="H59" s="8">
        <v>5526.8048819999995</v>
      </c>
      <c r="I59" s="8">
        <v>7309</v>
      </c>
      <c r="J59" s="8">
        <v>0</v>
      </c>
      <c r="K59" s="8">
        <v>1702.9091944979998</v>
      </c>
      <c r="L59" s="39">
        <v>2.1067384014753407E-4</v>
      </c>
      <c r="M59" s="39">
        <v>7.5912334011346699E-3</v>
      </c>
      <c r="N59" s="39">
        <v>3.5649239556032362E-4</v>
      </c>
    </row>
    <row r="60" spans="2:14" ht="15" x14ac:dyDescent="0.25">
      <c r="B60" s="9" t="s">
        <v>1809</v>
      </c>
      <c r="C60" s="3" t="s">
        <v>1810</v>
      </c>
      <c r="D60" s="3" t="s">
        <v>1668</v>
      </c>
      <c r="E60" s="3"/>
      <c r="F60" s="3" t="s">
        <v>1804</v>
      </c>
      <c r="G60" s="3" t="s">
        <v>52</v>
      </c>
      <c r="H60" s="8">
        <v>40017.521607999995</v>
      </c>
      <c r="I60" s="8">
        <v>3261.3500000000004</v>
      </c>
      <c r="J60" s="8">
        <v>0</v>
      </c>
      <c r="K60" s="8">
        <v>4733.6391964389995</v>
      </c>
      <c r="L60" s="39">
        <v>1.6060773689201969E-3</v>
      </c>
      <c r="M60" s="39">
        <v>2.1101630135669704E-2</v>
      </c>
      <c r="N60" s="39">
        <v>9.9095499766459596E-4</v>
      </c>
    </row>
    <row r="61" spans="2:14" ht="15" x14ac:dyDescent="0.25">
      <c r="B61" s="9" t="s">
        <v>1811</v>
      </c>
      <c r="C61" s="3" t="s">
        <v>1812</v>
      </c>
      <c r="D61" s="3" t="s">
        <v>1668</v>
      </c>
      <c r="E61" s="3"/>
      <c r="F61" s="3" t="s">
        <v>1804</v>
      </c>
      <c r="G61" s="3" t="s">
        <v>50</v>
      </c>
      <c r="H61" s="8">
        <v>163507.06821900001</v>
      </c>
      <c r="I61" s="8">
        <v>395.32</v>
      </c>
      <c r="J61" s="8">
        <v>0</v>
      </c>
      <c r="K61" s="8">
        <v>2724.863264523</v>
      </c>
      <c r="L61" s="39">
        <v>1.9783339835015293E-4</v>
      </c>
      <c r="M61" s="39">
        <v>1.2146903131420111E-2</v>
      </c>
      <c r="N61" s="39">
        <v>5.7043149210929292E-4</v>
      </c>
    </row>
    <row r="62" spans="2:14" ht="15" x14ac:dyDescent="0.25">
      <c r="B62" s="9" t="s">
        <v>1811</v>
      </c>
      <c r="C62" s="3" t="s">
        <v>1813</v>
      </c>
      <c r="D62" s="3" t="s">
        <v>1668</v>
      </c>
      <c r="E62" s="3"/>
      <c r="F62" s="3" t="s">
        <v>1804</v>
      </c>
      <c r="G62" s="3" t="s">
        <v>52</v>
      </c>
      <c r="H62" s="8">
        <v>1071422.9404179999</v>
      </c>
      <c r="I62" s="8">
        <v>458.95</v>
      </c>
      <c r="J62" s="8">
        <v>0</v>
      </c>
      <c r="K62" s="8">
        <v>17835.031086890998</v>
      </c>
      <c r="L62" s="39">
        <v>2.1825308390830468E-3</v>
      </c>
      <c r="M62" s="39">
        <v>7.950505178697663E-2</v>
      </c>
      <c r="N62" s="39">
        <v>3.7336418040381206E-3</v>
      </c>
    </row>
    <row r="63" spans="2:14" ht="15" x14ac:dyDescent="0.25">
      <c r="B63" s="9" t="s">
        <v>1814</v>
      </c>
      <c r="C63" s="3" t="s">
        <v>1815</v>
      </c>
      <c r="D63" s="3" t="s">
        <v>950</v>
      </c>
      <c r="E63" s="3"/>
      <c r="F63" s="3" t="s">
        <v>1804</v>
      </c>
      <c r="G63" s="3" t="s">
        <v>52</v>
      </c>
      <c r="H63" s="8">
        <v>6476.7244730000002</v>
      </c>
      <c r="I63" s="8">
        <v>4900</v>
      </c>
      <c r="J63" s="8">
        <v>0</v>
      </c>
      <c r="K63" s="8">
        <v>1151.0629034440001</v>
      </c>
      <c r="L63" s="39">
        <v>1.4297405017660045E-4</v>
      </c>
      <c r="M63" s="39">
        <v>5.1312114513581064E-3</v>
      </c>
      <c r="N63" s="39">
        <v>2.4096714799307819E-4</v>
      </c>
    </row>
    <row r="64" spans="2:14" ht="15" x14ac:dyDescent="0.25">
      <c r="B64" s="9" t="s">
        <v>1816</v>
      </c>
      <c r="C64" s="3" t="s">
        <v>1817</v>
      </c>
      <c r="D64" s="3" t="s">
        <v>950</v>
      </c>
      <c r="E64" s="3"/>
      <c r="F64" s="3" t="s">
        <v>1804</v>
      </c>
      <c r="G64" s="3" t="s">
        <v>52</v>
      </c>
      <c r="H64" s="8">
        <v>5169.2896920000003</v>
      </c>
      <c r="I64" s="8">
        <v>11722</v>
      </c>
      <c r="J64" s="8">
        <v>0</v>
      </c>
      <c r="K64" s="8">
        <v>2197.7593875600001</v>
      </c>
      <c r="L64" s="39">
        <v>3.8050527237836706E-5</v>
      </c>
      <c r="M64" s="39">
        <v>9.7971779848313838E-3</v>
      </c>
      <c r="N64" s="39">
        <v>4.6008589974606216E-4</v>
      </c>
    </row>
    <row r="65" spans="2:14" ht="15" x14ac:dyDescent="0.25">
      <c r="B65" s="9" t="s">
        <v>1818</v>
      </c>
      <c r="C65" s="3" t="s">
        <v>1819</v>
      </c>
      <c r="D65" s="3" t="s">
        <v>950</v>
      </c>
      <c r="E65" s="3"/>
      <c r="F65" s="3" t="s">
        <v>1804</v>
      </c>
      <c r="G65" s="3" t="s">
        <v>52</v>
      </c>
      <c r="H65" s="8">
        <v>21692.709167000001</v>
      </c>
      <c r="I65" s="8">
        <v>5393</v>
      </c>
      <c r="J65" s="8">
        <v>0</v>
      </c>
      <c r="K65" s="8">
        <v>4243.1830700810006</v>
      </c>
      <c r="L65" s="39">
        <v>1.2669361709198245E-4</v>
      </c>
      <c r="M65" s="39">
        <v>1.8915273434895932E-2</v>
      </c>
      <c r="N65" s="39">
        <v>8.8828136129718996E-4</v>
      </c>
    </row>
    <row r="66" spans="2:14" ht="15" x14ac:dyDescent="0.25">
      <c r="B66" s="9" t="s">
        <v>1820</v>
      </c>
      <c r="C66" s="3" t="s">
        <v>1821</v>
      </c>
      <c r="D66" s="3" t="s">
        <v>999</v>
      </c>
      <c r="E66" s="3"/>
      <c r="F66" s="3" t="s">
        <v>1804</v>
      </c>
      <c r="G66" s="3" t="s">
        <v>52</v>
      </c>
      <c r="H66" s="8">
        <v>11646.705017</v>
      </c>
      <c r="I66" s="8">
        <v>4431.5</v>
      </c>
      <c r="J66" s="8">
        <v>0</v>
      </c>
      <c r="K66" s="8">
        <v>1871.980778716</v>
      </c>
      <c r="L66" s="39">
        <v>2.8109873887324506E-4</v>
      </c>
      <c r="M66" s="39">
        <v>8.3449211852192392E-3</v>
      </c>
      <c r="N66" s="39">
        <v>3.918863756232604E-4</v>
      </c>
    </row>
    <row r="67" spans="2:14" ht="15" x14ac:dyDescent="0.25">
      <c r="B67" s="9" t="s">
        <v>1822</v>
      </c>
      <c r="C67" s="3" t="s">
        <v>1823</v>
      </c>
      <c r="D67" s="3" t="s">
        <v>950</v>
      </c>
      <c r="E67" s="3"/>
      <c r="F67" s="3" t="s">
        <v>1804</v>
      </c>
      <c r="G67" s="3" t="s">
        <v>52</v>
      </c>
      <c r="H67" s="8">
        <v>12694.379966</v>
      </c>
      <c r="I67" s="8">
        <v>2535</v>
      </c>
      <c r="J67" s="8">
        <v>0</v>
      </c>
      <c r="K67" s="8">
        <v>1167.1777840929999</v>
      </c>
      <c r="L67" s="39">
        <v>3.3450276590250329E-4</v>
      </c>
      <c r="M67" s="39">
        <v>5.2030484116806141E-3</v>
      </c>
      <c r="N67" s="39">
        <v>2.443406880651454E-4</v>
      </c>
    </row>
    <row r="68" spans="2:14" ht="15" x14ac:dyDescent="0.25">
      <c r="B68" s="9" t="s">
        <v>1824</v>
      </c>
      <c r="C68" s="3" t="s">
        <v>1825</v>
      </c>
      <c r="D68" s="3" t="s">
        <v>950</v>
      </c>
      <c r="E68" s="3"/>
      <c r="F68" s="3" t="s">
        <v>1804</v>
      </c>
      <c r="G68" s="3" t="s">
        <v>52</v>
      </c>
      <c r="H68" s="8">
        <v>7841.1544290000002</v>
      </c>
      <c r="I68" s="8">
        <v>14154</v>
      </c>
      <c r="J68" s="8">
        <v>0</v>
      </c>
      <c r="K68" s="8">
        <v>4025.378790884</v>
      </c>
      <c r="L68" s="39">
        <v>1.165970918810409E-4</v>
      </c>
      <c r="M68" s="39">
        <v>1.7944344905945368E-2</v>
      </c>
      <c r="N68" s="39">
        <v>8.426855247692667E-4</v>
      </c>
    </row>
    <row r="69" spans="2:14" ht="15" x14ac:dyDescent="0.25">
      <c r="B69" s="9" t="s">
        <v>1826</v>
      </c>
      <c r="C69" s="3" t="s">
        <v>1827</v>
      </c>
      <c r="D69" s="3" t="s">
        <v>1828</v>
      </c>
      <c r="E69" s="3"/>
      <c r="F69" s="3" t="s">
        <v>1804</v>
      </c>
      <c r="G69" s="3" t="s">
        <v>53</v>
      </c>
      <c r="H69" s="8">
        <v>7962.7441360000003</v>
      </c>
      <c r="I69" s="8">
        <v>11150</v>
      </c>
      <c r="J69" s="8">
        <v>0</v>
      </c>
      <c r="K69" s="8">
        <v>412.13809975900006</v>
      </c>
      <c r="L69" s="39">
        <v>2.5853015013607119E-5</v>
      </c>
      <c r="M69" s="39">
        <v>1.8372303813257549E-3</v>
      </c>
      <c r="N69" s="39">
        <v>8.6278293029052144E-5</v>
      </c>
    </row>
    <row r="70" spans="2:14" ht="15" x14ac:dyDescent="0.25">
      <c r="B70" s="9" t="s">
        <v>1829</v>
      </c>
      <c r="C70" s="3" t="s">
        <v>1830</v>
      </c>
      <c r="D70" s="3" t="s">
        <v>999</v>
      </c>
      <c r="E70" s="3"/>
      <c r="F70" s="3" t="s">
        <v>1804</v>
      </c>
      <c r="G70" s="3" t="s">
        <v>52</v>
      </c>
      <c r="H70" s="8">
        <v>4060.1290370000002</v>
      </c>
      <c r="I70" s="8">
        <v>12184</v>
      </c>
      <c r="J70" s="8">
        <v>0</v>
      </c>
      <c r="K70" s="8">
        <v>1794.22656411</v>
      </c>
      <c r="L70" s="39">
        <v>7.5890262373831782E-4</v>
      </c>
      <c r="M70" s="39">
        <v>7.9983082284608136E-3</v>
      </c>
      <c r="N70" s="39">
        <v>3.7560906247035582E-4</v>
      </c>
    </row>
    <row r="71" spans="2:14" ht="15" x14ac:dyDescent="0.25">
      <c r="B71" s="9" t="s">
        <v>1831</v>
      </c>
      <c r="C71" s="3" t="s">
        <v>1832</v>
      </c>
      <c r="D71" s="3" t="s">
        <v>999</v>
      </c>
      <c r="E71" s="3"/>
      <c r="F71" s="3" t="s">
        <v>1804</v>
      </c>
      <c r="G71" s="3" t="s">
        <v>52</v>
      </c>
      <c r="H71" s="8">
        <v>115423.86573799998</v>
      </c>
      <c r="I71" s="8">
        <v>2779</v>
      </c>
      <c r="J71" s="8">
        <v>0</v>
      </c>
      <c r="K71" s="8">
        <v>11634.071212707</v>
      </c>
      <c r="L71" s="39">
        <v>3.3367802143250086E-4</v>
      </c>
      <c r="M71" s="39">
        <v>5.1862395403364799E-2</v>
      </c>
      <c r="N71" s="39">
        <v>2.4355132558667911E-3</v>
      </c>
    </row>
    <row r="72" spans="2:14" ht="15" x14ac:dyDescent="0.25">
      <c r="B72" s="9" t="s">
        <v>1833</v>
      </c>
      <c r="C72" s="3" t="s">
        <v>1834</v>
      </c>
      <c r="D72" s="3" t="s">
        <v>999</v>
      </c>
      <c r="E72" s="3"/>
      <c r="F72" s="3" t="s">
        <v>1804</v>
      </c>
      <c r="G72" s="3" t="s">
        <v>50</v>
      </c>
      <c r="H72" s="8">
        <v>17409.435389000002</v>
      </c>
      <c r="I72" s="8">
        <v>10607</v>
      </c>
      <c r="J72" s="8">
        <v>0</v>
      </c>
      <c r="K72" s="8">
        <v>7784.6062595760004</v>
      </c>
      <c r="L72" s="39">
        <v>4.6456578072531188E-4</v>
      </c>
      <c r="M72" s="39">
        <v>3.4702239698574118E-2</v>
      </c>
      <c r="N72" s="39">
        <v>1.6296540901514279E-3</v>
      </c>
    </row>
    <row r="73" spans="2:14" ht="15" x14ac:dyDescent="0.25">
      <c r="B73" s="9" t="s">
        <v>1835</v>
      </c>
      <c r="C73" s="3" t="s">
        <v>1836</v>
      </c>
      <c r="D73" s="3" t="s">
        <v>999</v>
      </c>
      <c r="E73" s="3"/>
      <c r="F73" s="3" t="s">
        <v>1804</v>
      </c>
      <c r="G73" s="3" t="s">
        <v>58</v>
      </c>
      <c r="H73" s="8">
        <v>235061.92019399998</v>
      </c>
      <c r="I73" s="8">
        <v>741.7</v>
      </c>
      <c r="J73" s="8">
        <v>0</v>
      </c>
      <c r="K73" s="8">
        <v>8261.3580208909989</v>
      </c>
      <c r="L73" s="39">
        <v>2.9655006344373483E-4</v>
      </c>
      <c r="M73" s="39">
        <v>3.6827505042279711E-2</v>
      </c>
      <c r="N73" s="39">
        <v>1.7294588114060393E-3</v>
      </c>
    </row>
    <row r="74" spans="2:14" ht="15" x14ac:dyDescent="0.25">
      <c r="B74" s="9" t="s">
        <v>1837</v>
      </c>
      <c r="C74" s="3" t="s">
        <v>1838</v>
      </c>
      <c r="D74" s="3" t="s">
        <v>1661</v>
      </c>
      <c r="E74" s="3"/>
      <c r="F74" s="3" t="s">
        <v>1804</v>
      </c>
      <c r="G74" s="3" t="s">
        <v>50</v>
      </c>
      <c r="H74" s="8">
        <v>23022.596595000006</v>
      </c>
      <c r="I74" s="8">
        <v>3401</v>
      </c>
      <c r="J74" s="8">
        <v>0</v>
      </c>
      <c r="K74" s="8">
        <v>3300.8085191809987</v>
      </c>
      <c r="L74" s="39">
        <v>1.0415108163311471E-4</v>
      </c>
      <c r="M74" s="39">
        <v>1.4714353508992167E-2</v>
      </c>
      <c r="N74" s="39">
        <v>6.9100169292094383E-4</v>
      </c>
    </row>
    <row r="75" spans="2:14" ht="15" x14ac:dyDescent="0.25">
      <c r="B75" s="9" t="s">
        <v>1839</v>
      </c>
      <c r="C75" s="3" t="s">
        <v>1840</v>
      </c>
      <c r="D75" s="3" t="s">
        <v>950</v>
      </c>
      <c r="E75" s="3"/>
      <c r="F75" s="3" t="s">
        <v>1804</v>
      </c>
      <c r="G75" s="3" t="s">
        <v>52</v>
      </c>
      <c r="H75" s="8">
        <v>1874.1049929999999</v>
      </c>
      <c r="I75" s="8">
        <v>22748</v>
      </c>
      <c r="J75" s="8">
        <v>0.53347363199999998</v>
      </c>
      <c r="K75" s="8">
        <v>1546.8012055730001</v>
      </c>
      <c r="L75" s="39">
        <v>1.3291524773049646E-4</v>
      </c>
      <c r="M75" s="39">
        <v>6.895334768641374E-3</v>
      </c>
      <c r="N75" s="39">
        <v>3.2381225552832206E-4</v>
      </c>
    </row>
    <row r="76" spans="2:14" ht="15" x14ac:dyDescent="0.25">
      <c r="B76" s="9" t="s">
        <v>1841</v>
      </c>
      <c r="C76" s="3" t="s">
        <v>1842</v>
      </c>
      <c r="D76" s="3" t="s">
        <v>999</v>
      </c>
      <c r="E76" s="3"/>
      <c r="F76" s="3" t="s">
        <v>1804</v>
      </c>
      <c r="G76" s="3" t="s">
        <v>52</v>
      </c>
      <c r="H76" s="8">
        <v>29188.438289999998</v>
      </c>
      <c r="I76" s="8">
        <v>4396</v>
      </c>
      <c r="J76" s="8">
        <v>0</v>
      </c>
      <c r="K76" s="8">
        <v>4653.8898311759995</v>
      </c>
      <c r="L76" s="39">
        <v>3.3339164237578521E-4</v>
      </c>
      <c r="M76" s="39">
        <v>2.0746123190695905E-2</v>
      </c>
      <c r="N76" s="39">
        <v>9.7426001336427162E-4</v>
      </c>
    </row>
    <row r="77" spans="2:14" ht="15" x14ac:dyDescent="0.25">
      <c r="B77" s="9" t="s">
        <v>1843</v>
      </c>
      <c r="C77" s="3" t="s">
        <v>1844</v>
      </c>
      <c r="D77" s="3" t="s">
        <v>1592</v>
      </c>
      <c r="E77" s="3"/>
      <c r="F77" s="3" t="s">
        <v>1804</v>
      </c>
      <c r="G77" s="3" t="s">
        <v>52</v>
      </c>
      <c r="H77" s="8">
        <v>2267.7171290000001</v>
      </c>
      <c r="I77" s="8">
        <v>12194</v>
      </c>
      <c r="J77" s="8">
        <v>0.19970729499999998</v>
      </c>
      <c r="K77" s="8">
        <v>1003.15742976</v>
      </c>
      <c r="L77" s="39">
        <v>2.8524743761006291E-5</v>
      </c>
      <c r="M77" s="39">
        <v>4.4718780143972398E-3</v>
      </c>
      <c r="N77" s="39">
        <v>2.1000414843887295E-4</v>
      </c>
    </row>
    <row r="78" spans="2:14" ht="15" x14ac:dyDescent="0.25">
      <c r="B78" s="9" t="s">
        <v>1845</v>
      </c>
      <c r="C78" s="3" t="s">
        <v>1846</v>
      </c>
      <c r="D78" s="3" t="s">
        <v>1847</v>
      </c>
      <c r="E78" s="3"/>
      <c r="F78" s="3" t="s">
        <v>1804</v>
      </c>
      <c r="G78" s="3" t="s">
        <v>55</v>
      </c>
      <c r="H78" s="8">
        <v>4490.5289679999996</v>
      </c>
      <c r="I78" s="8">
        <v>2490000</v>
      </c>
      <c r="J78" s="8">
        <v>0</v>
      </c>
      <c r="K78" s="8">
        <v>3573.8045429309996</v>
      </c>
      <c r="L78" s="39">
        <v>2.1066135030685379E-4</v>
      </c>
      <c r="M78" s="39">
        <v>1.593131595218273E-2</v>
      </c>
      <c r="N78" s="39">
        <v>7.4815154377589211E-4</v>
      </c>
    </row>
    <row r="79" spans="2:14" ht="15" x14ac:dyDescent="0.25">
      <c r="B79" s="9" t="s">
        <v>1848</v>
      </c>
      <c r="C79" s="3" t="s">
        <v>1849</v>
      </c>
      <c r="D79" s="3" t="s">
        <v>950</v>
      </c>
      <c r="E79" s="3"/>
      <c r="F79" s="3" t="s">
        <v>1804</v>
      </c>
      <c r="G79" s="3" t="s">
        <v>52</v>
      </c>
      <c r="H79" s="8">
        <v>4913.6749669999999</v>
      </c>
      <c r="I79" s="8">
        <v>20497</v>
      </c>
      <c r="J79" s="8">
        <v>0</v>
      </c>
      <c r="K79" s="8">
        <v>3652.9546593659998</v>
      </c>
      <c r="L79" s="39">
        <v>4.8410590807881768E-4</v>
      </c>
      <c r="M79" s="39">
        <v>1.628415156404411E-2</v>
      </c>
      <c r="N79" s="39">
        <v>7.6472107943167304E-4</v>
      </c>
    </row>
    <row r="80" spans="2:14" ht="15" x14ac:dyDescent="0.25">
      <c r="B80" s="9" t="s">
        <v>1850</v>
      </c>
      <c r="C80" s="3" t="s">
        <v>1851</v>
      </c>
      <c r="D80" s="3" t="s">
        <v>1661</v>
      </c>
      <c r="E80" s="3"/>
      <c r="F80" s="3" t="s">
        <v>1804</v>
      </c>
      <c r="G80" s="3" t="s">
        <v>50</v>
      </c>
      <c r="H80" s="8">
        <v>2832.4875040000002</v>
      </c>
      <c r="I80" s="8">
        <v>5558</v>
      </c>
      <c r="J80" s="8">
        <v>0</v>
      </c>
      <c r="K80" s="8">
        <v>663.66045526599999</v>
      </c>
      <c r="L80" s="39">
        <v>1.1107794133333334E-3</v>
      </c>
      <c r="M80" s="39">
        <v>2.9584674457716178E-3</v>
      </c>
      <c r="N80" s="39">
        <v>1.3893277827193575E-4</v>
      </c>
    </row>
    <row r="81" spans="2:14" ht="15" x14ac:dyDescent="0.25">
      <c r="B81" s="9" t="s">
        <v>1852</v>
      </c>
      <c r="C81" s="3" t="s">
        <v>1853</v>
      </c>
      <c r="D81" s="3" t="s">
        <v>1661</v>
      </c>
      <c r="E81" s="3"/>
      <c r="F81" s="3" t="s">
        <v>1804</v>
      </c>
      <c r="G81" s="3" t="s">
        <v>50</v>
      </c>
      <c r="H81" s="8">
        <v>2481.8808229999991</v>
      </c>
      <c r="I81" s="8">
        <v>4709.5</v>
      </c>
      <c r="J81" s="8">
        <v>0</v>
      </c>
      <c r="K81" s="8">
        <v>492.73693701099967</v>
      </c>
      <c r="L81" s="39">
        <v>2.9027845883040926E-4</v>
      </c>
      <c r="M81" s="39">
        <v>2.1965241049234844E-3</v>
      </c>
      <c r="N81" s="39">
        <v>1.0315110848167652E-4</v>
      </c>
    </row>
    <row r="82" spans="2:14" ht="15" x14ac:dyDescent="0.25">
      <c r="B82" s="9" t="s">
        <v>1854</v>
      </c>
      <c r="C82" s="3" t="s">
        <v>1855</v>
      </c>
      <c r="D82" s="3" t="s">
        <v>950</v>
      </c>
      <c r="E82" s="3"/>
      <c r="F82" s="3" t="s">
        <v>1804</v>
      </c>
      <c r="G82" s="3" t="s">
        <v>52</v>
      </c>
      <c r="H82" s="8">
        <v>14291.972003000001</v>
      </c>
      <c r="I82" s="8">
        <v>4882</v>
      </c>
      <c r="J82" s="8">
        <v>0</v>
      </c>
      <c r="K82" s="8">
        <v>2530.6814834259999</v>
      </c>
      <c r="L82" s="39">
        <v>4.7090517308072491E-4</v>
      </c>
      <c r="M82" s="39">
        <v>1.1281279041000005E-2</v>
      </c>
      <c r="N82" s="39">
        <v>5.2978086403053233E-4</v>
      </c>
    </row>
    <row r="83" spans="2:14" ht="15" x14ac:dyDescent="0.25">
      <c r="B83" s="9" t="s">
        <v>1856</v>
      </c>
      <c r="C83" s="3" t="s">
        <v>1857</v>
      </c>
      <c r="D83" s="3" t="s">
        <v>1668</v>
      </c>
      <c r="E83" s="3"/>
      <c r="F83" s="3" t="s">
        <v>1804</v>
      </c>
      <c r="G83" s="3" t="s">
        <v>50</v>
      </c>
      <c r="H83" s="8">
        <v>36090.899448999997</v>
      </c>
      <c r="I83" s="8">
        <v>5392</v>
      </c>
      <c r="J83" s="8">
        <v>0</v>
      </c>
      <c r="K83" s="8">
        <v>8203.6473856170014</v>
      </c>
      <c r="L83" s="39">
        <v>4.302140210633924E-4</v>
      </c>
      <c r="M83" s="39">
        <v>3.6570242409892657E-2</v>
      </c>
      <c r="N83" s="39">
        <v>1.7173774845304743E-3</v>
      </c>
    </row>
    <row r="84" spans="2:14" ht="15" x14ac:dyDescent="0.25">
      <c r="B84" s="9" t="s">
        <v>1858</v>
      </c>
      <c r="C84" s="3" t="s">
        <v>1859</v>
      </c>
      <c r="D84" s="3" t="s">
        <v>999</v>
      </c>
      <c r="E84" s="3"/>
      <c r="F84" s="3" t="s">
        <v>1804</v>
      </c>
      <c r="G84" s="3" t="s">
        <v>52</v>
      </c>
      <c r="H84" s="8">
        <v>945.08363499999996</v>
      </c>
      <c r="I84" s="8">
        <v>16385.5</v>
      </c>
      <c r="J84" s="8">
        <v>0</v>
      </c>
      <c r="K84" s="8">
        <v>561.66517478399999</v>
      </c>
      <c r="L84" s="39">
        <v>2.5331386562955655E-4</v>
      </c>
      <c r="M84" s="39">
        <v>2.5037925973095398E-3</v>
      </c>
      <c r="N84" s="39">
        <v>1.1758076373566214E-4</v>
      </c>
    </row>
    <row r="85" spans="2:14" ht="15" x14ac:dyDescent="0.25">
      <c r="B85" s="9" t="s">
        <v>1860</v>
      </c>
      <c r="C85" s="3" t="s">
        <v>1861</v>
      </c>
      <c r="D85" s="3" t="s">
        <v>999</v>
      </c>
      <c r="E85" s="3"/>
      <c r="F85" s="3" t="s">
        <v>1804</v>
      </c>
      <c r="G85" s="3" t="s">
        <v>52</v>
      </c>
      <c r="H85" s="8">
        <v>16494.058323000001</v>
      </c>
      <c r="I85" s="8">
        <v>4450.5</v>
      </c>
      <c r="J85" s="8">
        <v>0</v>
      </c>
      <c r="K85" s="8">
        <v>2662.4648743450002</v>
      </c>
      <c r="L85" s="39">
        <v>1.2857074735867324E-3</v>
      </c>
      <c r="M85" s="39">
        <v>1.1868743412025384E-2</v>
      </c>
      <c r="N85" s="39">
        <v>5.5736881579893311E-4</v>
      </c>
    </row>
    <row r="86" spans="2:14" ht="15" x14ac:dyDescent="0.25">
      <c r="B86" s="9" t="s">
        <v>1862</v>
      </c>
      <c r="C86" s="3" t="s">
        <v>1863</v>
      </c>
      <c r="D86" s="3" t="s">
        <v>1661</v>
      </c>
      <c r="E86" s="3"/>
      <c r="F86" s="3" t="s">
        <v>1804</v>
      </c>
      <c r="G86" s="3" t="s">
        <v>50</v>
      </c>
      <c r="H86" s="8">
        <v>7085.5365789999951</v>
      </c>
      <c r="I86" s="8">
        <v>21645</v>
      </c>
      <c r="J86" s="8">
        <v>0</v>
      </c>
      <c r="K86" s="8">
        <v>6465.315607585997</v>
      </c>
      <c r="L86" s="39">
        <v>3.2199812673540875E-3</v>
      </c>
      <c r="M86" s="39">
        <v>2.8821102116165575E-2</v>
      </c>
      <c r="N86" s="39">
        <v>1.353469613323289E-3</v>
      </c>
    </row>
    <row r="87" spans="2:14" ht="15" x14ac:dyDescent="0.25">
      <c r="B87" s="9" t="s">
        <v>1864</v>
      </c>
      <c r="C87" s="3" t="s">
        <v>1865</v>
      </c>
      <c r="D87" s="3" t="s">
        <v>950</v>
      </c>
      <c r="E87" s="3"/>
      <c r="F87" s="3" t="s">
        <v>1804</v>
      </c>
      <c r="G87" s="3" t="s">
        <v>52</v>
      </c>
      <c r="H87" s="8">
        <v>5296.7343579999997</v>
      </c>
      <c r="I87" s="8">
        <v>6827</v>
      </c>
      <c r="J87" s="8">
        <v>0</v>
      </c>
      <c r="K87" s="8">
        <v>1311.5524142629999</v>
      </c>
      <c r="L87" s="39">
        <v>9.1244347252368647E-5</v>
      </c>
      <c r="M87" s="39">
        <v>5.8466420444850068E-3</v>
      </c>
      <c r="N87" s="39">
        <v>2.7456452967321857E-4</v>
      </c>
    </row>
    <row r="88" spans="2:14" ht="15" x14ac:dyDescent="0.25">
      <c r="B88" s="9" t="s">
        <v>1866</v>
      </c>
      <c r="C88" s="3" t="s">
        <v>1867</v>
      </c>
      <c r="D88" s="3" t="s">
        <v>1847</v>
      </c>
      <c r="E88" s="3"/>
      <c r="F88" s="3" t="s">
        <v>1804</v>
      </c>
      <c r="G88" s="3" t="s">
        <v>55</v>
      </c>
      <c r="H88" s="8">
        <v>106080.111229</v>
      </c>
      <c r="I88" s="8">
        <v>19100</v>
      </c>
      <c r="J88" s="8">
        <v>0</v>
      </c>
      <c r="K88" s="8">
        <v>647.59171031300002</v>
      </c>
      <c r="L88" s="39">
        <v>3.5436698467351037E-4</v>
      </c>
      <c r="M88" s="39">
        <v>2.8868361492846162E-3</v>
      </c>
      <c r="N88" s="39">
        <v>1.3556889639235528E-4</v>
      </c>
    </row>
    <row r="89" spans="2:14" ht="15" x14ac:dyDescent="0.25">
      <c r="B89" s="9" t="s">
        <v>1868</v>
      </c>
      <c r="C89" s="3" t="s">
        <v>1869</v>
      </c>
      <c r="D89" s="3" t="s">
        <v>1847</v>
      </c>
      <c r="E89" s="3"/>
      <c r="F89" s="3" t="s">
        <v>1804</v>
      </c>
      <c r="G89" s="3" t="s">
        <v>55</v>
      </c>
      <c r="H89" s="8">
        <v>119948.937233</v>
      </c>
      <c r="I89" s="8">
        <v>187600</v>
      </c>
      <c r="J89" s="8">
        <v>0</v>
      </c>
      <c r="K89" s="8">
        <v>7192.2236801110002</v>
      </c>
      <c r="L89" s="39">
        <v>2.5791072024276291E-5</v>
      </c>
      <c r="M89" s="39">
        <v>3.2061514968204294E-2</v>
      </c>
      <c r="N89" s="39">
        <v>1.5056428477880704E-3</v>
      </c>
    </row>
    <row r="90" spans="2:14" ht="15" x14ac:dyDescent="0.25">
      <c r="B90" s="9" t="s">
        <v>1870</v>
      </c>
      <c r="C90" s="3" t="s">
        <v>1871</v>
      </c>
      <c r="D90" s="3" t="s">
        <v>950</v>
      </c>
      <c r="E90" s="3"/>
      <c r="F90" s="3" t="s">
        <v>1804</v>
      </c>
      <c r="G90" s="3" t="s">
        <v>52</v>
      </c>
      <c r="H90" s="8">
        <v>11174.508624</v>
      </c>
      <c r="I90" s="8">
        <v>4716.74</v>
      </c>
      <c r="J90" s="8">
        <v>0</v>
      </c>
      <c r="K90" s="8">
        <v>1911.6920229320001</v>
      </c>
      <c r="L90" s="39">
        <v>3.7248362080000001E-3</v>
      </c>
      <c r="M90" s="39">
        <v>8.5219460814774228E-3</v>
      </c>
      <c r="N90" s="39">
        <v>4.0019965305871177E-4</v>
      </c>
    </row>
    <row r="91" spans="2:14" ht="15" x14ac:dyDescent="0.25">
      <c r="B91" s="9" t="s">
        <v>1872</v>
      </c>
      <c r="C91" s="3" t="s">
        <v>1873</v>
      </c>
      <c r="D91" s="3" t="s">
        <v>950</v>
      </c>
      <c r="E91" s="3"/>
      <c r="F91" s="3" t="s">
        <v>1804</v>
      </c>
      <c r="G91" s="3" t="s">
        <v>52</v>
      </c>
      <c r="H91" s="8">
        <v>1431.597906</v>
      </c>
      <c r="I91" s="8">
        <v>3261</v>
      </c>
      <c r="J91" s="8">
        <v>0</v>
      </c>
      <c r="K91" s="8">
        <v>169.324346768</v>
      </c>
      <c r="L91" s="39">
        <v>1.7103917634408603E-5</v>
      </c>
      <c r="M91" s="39">
        <v>7.5481454969151662E-4</v>
      </c>
      <c r="N91" s="39">
        <v>3.5446894174416394E-5</v>
      </c>
    </row>
    <row r="92" spans="2:14" ht="15" x14ac:dyDescent="0.25">
      <c r="B92" s="9" t="s">
        <v>1874</v>
      </c>
      <c r="C92" s="3" t="s">
        <v>1875</v>
      </c>
      <c r="D92" s="3" t="s">
        <v>1661</v>
      </c>
      <c r="E92" s="3"/>
      <c r="F92" s="3" t="s">
        <v>1804</v>
      </c>
      <c r="G92" s="3" t="s">
        <v>50</v>
      </c>
      <c r="H92" s="8">
        <v>20589.075310999993</v>
      </c>
      <c r="I92" s="8">
        <v>7164</v>
      </c>
      <c r="J92" s="8">
        <v>0</v>
      </c>
      <c r="K92" s="8">
        <v>6218.0157151249969</v>
      </c>
      <c r="L92" s="39">
        <v>3.6160136201100826E-3</v>
      </c>
      <c r="M92" s="39">
        <v>2.7718687959372927E-2</v>
      </c>
      <c r="N92" s="39">
        <v>1.3016990718463426E-3</v>
      </c>
    </row>
    <row r="93" spans="2:14" ht="15" x14ac:dyDescent="0.25">
      <c r="B93" s="9" t="s">
        <v>1876</v>
      </c>
      <c r="C93" s="3" t="s">
        <v>1877</v>
      </c>
      <c r="D93" s="3" t="s">
        <v>1661</v>
      </c>
      <c r="E93" s="3"/>
      <c r="F93" s="3" t="s">
        <v>1804</v>
      </c>
      <c r="G93" s="3" t="s">
        <v>50</v>
      </c>
      <c r="H93" s="8">
        <v>6903.8428619999995</v>
      </c>
      <c r="I93" s="8">
        <v>6105</v>
      </c>
      <c r="J93" s="8">
        <v>0</v>
      </c>
      <c r="K93" s="8">
        <v>1776.78943028</v>
      </c>
      <c r="L93" s="39">
        <v>9.9413826122642926E-4</v>
      </c>
      <c r="M93" s="39">
        <v>7.920576924185737E-3</v>
      </c>
      <c r="N93" s="39">
        <v>3.7195871773626965E-4</v>
      </c>
    </row>
    <row r="94" spans="2:14" ht="15" x14ac:dyDescent="0.25">
      <c r="B94" s="9" t="s">
        <v>1878</v>
      </c>
      <c r="C94" s="3" t="s">
        <v>1879</v>
      </c>
      <c r="D94" s="3" t="s">
        <v>1661</v>
      </c>
      <c r="E94" s="3"/>
      <c r="F94" s="3" t="s">
        <v>1804</v>
      </c>
      <c r="G94" s="3" t="s">
        <v>50</v>
      </c>
      <c r="H94" s="8">
        <v>2400.8785840000005</v>
      </c>
      <c r="I94" s="8">
        <v>24705</v>
      </c>
      <c r="J94" s="8">
        <v>0</v>
      </c>
      <c r="K94" s="8">
        <v>2500.4285654170003</v>
      </c>
      <c r="L94" s="39">
        <v>1.0315267815252419E-2</v>
      </c>
      <c r="M94" s="39">
        <v>1.1146417497933754E-2</v>
      </c>
      <c r="N94" s="39">
        <v>5.2344762251151078E-4</v>
      </c>
    </row>
    <row r="95" spans="2:14" ht="15" x14ac:dyDescent="0.25">
      <c r="B95" s="9" t="s">
        <v>1880</v>
      </c>
      <c r="C95" s="3" t="s">
        <v>1881</v>
      </c>
      <c r="D95" s="3" t="s">
        <v>1668</v>
      </c>
      <c r="E95" s="3"/>
      <c r="F95" s="3" t="s">
        <v>1804</v>
      </c>
      <c r="G95" s="3" t="s">
        <v>50</v>
      </c>
      <c r="H95" s="8">
        <v>316.84136099999995</v>
      </c>
      <c r="I95" s="8">
        <v>15154</v>
      </c>
      <c r="J95" s="8">
        <v>0</v>
      </c>
      <c r="K95" s="8">
        <v>202.40840805699997</v>
      </c>
      <c r="L95" s="39">
        <v>6.4993099692307681E-4</v>
      </c>
      <c r="M95" s="39">
        <v>9.0229677124137396E-4</v>
      </c>
      <c r="N95" s="39">
        <v>4.2372816180056266E-5</v>
      </c>
    </row>
    <row r="96" spans="2:14" ht="15" x14ac:dyDescent="0.25">
      <c r="B96" s="9" t="s">
        <v>1882</v>
      </c>
      <c r="C96" s="3" t="s">
        <v>1883</v>
      </c>
      <c r="D96" s="3" t="s">
        <v>950</v>
      </c>
      <c r="E96" s="3"/>
      <c r="F96" s="3" t="s">
        <v>1804</v>
      </c>
      <c r="G96" s="3" t="s">
        <v>52</v>
      </c>
      <c r="H96" s="8">
        <v>14145.166248</v>
      </c>
      <c r="I96" s="8">
        <v>4657</v>
      </c>
      <c r="J96" s="8">
        <v>0</v>
      </c>
      <c r="K96" s="8">
        <v>2389.2514024260004</v>
      </c>
      <c r="L96" s="39">
        <v>1.946972262887855E-4</v>
      </c>
      <c r="M96" s="39">
        <v>1.0650811627774913E-2</v>
      </c>
      <c r="N96" s="39">
        <v>5.0017344365669181E-4</v>
      </c>
    </row>
    <row r="97" spans="2:14" ht="15" x14ac:dyDescent="0.25">
      <c r="B97" s="9" t="s">
        <v>1884</v>
      </c>
      <c r="C97" s="3" t="s">
        <v>1885</v>
      </c>
      <c r="D97" s="3" t="s">
        <v>950</v>
      </c>
      <c r="E97" s="3"/>
      <c r="F97" s="3" t="s">
        <v>1804</v>
      </c>
      <c r="G97" s="3" t="s">
        <v>52</v>
      </c>
      <c r="H97" s="8">
        <v>3358.5702430000001</v>
      </c>
      <c r="I97" s="8">
        <v>9587</v>
      </c>
      <c r="J97" s="8">
        <v>0</v>
      </c>
      <c r="K97" s="8">
        <v>1167.843690506</v>
      </c>
      <c r="L97" s="39">
        <v>6.0028065111706881E-5</v>
      </c>
      <c r="M97" s="39">
        <v>5.2060168911630955E-3</v>
      </c>
      <c r="N97" s="39">
        <v>2.4448009101931133E-4</v>
      </c>
    </row>
    <row r="98" spans="2:14" ht="15" x14ac:dyDescent="0.25">
      <c r="B98" s="9" t="s">
        <v>1886</v>
      </c>
      <c r="C98" s="3" t="s">
        <v>1887</v>
      </c>
      <c r="D98" s="3" t="s">
        <v>999</v>
      </c>
      <c r="E98" s="3"/>
      <c r="F98" s="3" t="s">
        <v>1804</v>
      </c>
      <c r="G98" s="3" t="s">
        <v>52</v>
      </c>
      <c r="H98" s="8">
        <v>14784.203063000001</v>
      </c>
      <c r="I98" s="8">
        <v>2252.75</v>
      </c>
      <c r="J98" s="8">
        <v>0</v>
      </c>
      <c r="K98" s="8">
        <v>1207.9764648209998</v>
      </c>
      <c r="L98" s="39">
        <v>1.2118199231967214E-3</v>
      </c>
      <c r="M98" s="39">
        <v>5.3849208854832601E-3</v>
      </c>
      <c r="N98" s="39">
        <v>2.5288161289861136E-4</v>
      </c>
    </row>
    <row r="99" spans="2:14" ht="15" x14ac:dyDescent="0.25">
      <c r="B99" s="9" t="s">
        <v>1888</v>
      </c>
      <c r="C99" s="3" t="s">
        <v>1889</v>
      </c>
      <c r="D99" s="3" t="s">
        <v>950</v>
      </c>
      <c r="E99" s="3"/>
      <c r="F99" s="3" t="s">
        <v>1804</v>
      </c>
      <c r="G99" s="3" t="s">
        <v>52</v>
      </c>
      <c r="H99" s="8">
        <v>24179.771364</v>
      </c>
      <c r="I99" s="8">
        <v>4329</v>
      </c>
      <c r="J99" s="8">
        <v>0</v>
      </c>
      <c r="K99" s="8">
        <v>3796.5343306749996</v>
      </c>
      <c r="L99" s="39">
        <v>2.764982431560892E-4</v>
      </c>
      <c r="M99" s="39">
        <v>1.6924201427000029E-2</v>
      </c>
      <c r="N99" s="39">
        <v>7.9477850183803814E-4</v>
      </c>
    </row>
    <row r="100" spans="2:14" ht="15" x14ac:dyDescent="0.25">
      <c r="B100" s="9" t="s">
        <v>1890</v>
      </c>
      <c r="C100" s="3" t="s">
        <v>1891</v>
      </c>
      <c r="D100" s="3" t="s">
        <v>950</v>
      </c>
      <c r="E100" s="3"/>
      <c r="F100" s="3" t="s">
        <v>1804</v>
      </c>
      <c r="G100" s="3" t="s">
        <v>52</v>
      </c>
      <c r="H100" s="8">
        <v>6286.7405550000003</v>
      </c>
      <c r="I100" s="8">
        <v>5942</v>
      </c>
      <c r="J100" s="8">
        <v>0</v>
      </c>
      <c r="K100" s="8">
        <v>1354.895314887</v>
      </c>
      <c r="L100" s="39">
        <v>7.3569924036240455E-5</v>
      </c>
      <c r="M100" s="39">
        <v>6.0398561489023381E-3</v>
      </c>
      <c r="N100" s="39">
        <v>2.8363806954481333E-4</v>
      </c>
    </row>
    <row r="101" spans="2:14" ht="15" x14ac:dyDescent="0.25">
      <c r="B101" s="9" t="s">
        <v>1892</v>
      </c>
      <c r="C101" s="3" t="s">
        <v>1893</v>
      </c>
      <c r="D101" s="3" t="s">
        <v>1661</v>
      </c>
      <c r="E101" s="3"/>
      <c r="F101" s="3" t="s">
        <v>1804</v>
      </c>
      <c r="G101" s="3" t="s">
        <v>50</v>
      </c>
      <c r="H101" s="8">
        <v>1088.0897120000002</v>
      </c>
      <c r="I101" s="8">
        <v>10330</v>
      </c>
      <c r="J101" s="8">
        <v>0</v>
      </c>
      <c r="K101" s="8">
        <v>473.83203699699999</v>
      </c>
      <c r="L101" s="39">
        <v>6.2286891751101962E-3</v>
      </c>
      <c r="M101" s="39">
        <v>2.1122497884214285E-3</v>
      </c>
      <c r="N101" s="39">
        <v>9.9193496933395553E-5</v>
      </c>
    </row>
    <row r="102" spans="2:14" ht="15" x14ac:dyDescent="0.25">
      <c r="B102" s="9" t="s">
        <v>1894</v>
      </c>
      <c r="C102" s="3" t="s">
        <v>1895</v>
      </c>
      <c r="D102" s="3" t="s">
        <v>1661</v>
      </c>
      <c r="E102" s="3"/>
      <c r="F102" s="3" t="s">
        <v>1804</v>
      </c>
      <c r="G102" s="3" t="s">
        <v>50</v>
      </c>
      <c r="H102" s="8">
        <v>11595.754784999997</v>
      </c>
      <c r="I102" s="8">
        <v>9034</v>
      </c>
      <c r="J102" s="8">
        <v>0</v>
      </c>
      <c r="K102" s="8">
        <v>4416.0959894040025</v>
      </c>
      <c r="L102" s="39">
        <v>1.3912790997768334E-2</v>
      </c>
      <c r="M102" s="39">
        <v>1.9686085133425416E-2</v>
      </c>
      <c r="N102" s="39">
        <v>9.244794985977272E-4</v>
      </c>
    </row>
    <row r="103" spans="2:14" ht="15" x14ac:dyDescent="0.25">
      <c r="B103" s="9" t="s">
        <v>1896</v>
      </c>
      <c r="C103" s="3" t="s">
        <v>1897</v>
      </c>
      <c r="D103" s="3" t="s">
        <v>1828</v>
      </c>
      <c r="E103" s="3"/>
      <c r="F103" s="3" t="s">
        <v>1804</v>
      </c>
      <c r="G103" s="3" t="s">
        <v>53</v>
      </c>
      <c r="H103" s="8">
        <v>49728.808638000002</v>
      </c>
      <c r="I103" s="8">
        <v>2865</v>
      </c>
      <c r="J103" s="8">
        <v>0</v>
      </c>
      <c r="K103" s="8">
        <v>661.35983654999995</v>
      </c>
      <c r="L103" s="39">
        <v>1.6766327040556066E-5</v>
      </c>
      <c r="M103" s="39">
        <v>2.9482117411829046E-3</v>
      </c>
      <c r="N103" s="39">
        <v>1.3845115947512169E-4</v>
      </c>
    </row>
    <row r="104" spans="2:14" ht="15" x14ac:dyDescent="0.25">
      <c r="B104" s="9" t="s">
        <v>1898</v>
      </c>
      <c r="C104" s="3" t="s">
        <v>1899</v>
      </c>
      <c r="D104" s="3" t="s">
        <v>950</v>
      </c>
      <c r="E104" s="3"/>
      <c r="F104" s="3" t="s">
        <v>1804</v>
      </c>
      <c r="G104" s="3" t="s">
        <v>52</v>
      </c>
      <c r="H104" s="8">
        <v>5267.7359040000001</v>
      </c>
      <c r="I104" s="8">
        <v>13111.000000000002</v>
      </c>
      <c r="J104" s="8">
        <v>0</v>
      </c>
      <c r="K104" s="8">
        <v>2504.997902995</v>
      </c>
      <c r="L104" s="39">
        <v>2.5674580812698738E-4</v>
      </c>
      <c r="M104" s="39">
        <v>1.1166786703852216E-2</v>
      </c>
      <c r="N104" s="39">
        <v>5.2440418208883166E-4</v>
      </c>
    </row>
    <row r="105" spans="2:14" ht="15" x14ac:dyDescent="0.25">
      <c r="B105" s="9" t="s">
        <v>1900</v>
      </c>
      <c r="C105" s="3" t="s">
        <v>1901</v>
      </c>
      <c r="D105" s="3" t="s">
        <v>950</v>
      </c>
      <c r="E105" s="3"/>
      <c r="F105" s="3" t="s">
        <v>1804</v>
      </c>
      <c r="G105" s="3" t="s">
        <v>52</v>
      </c>
      <c r="H105" s="8">
        <v>2927.4794609999999</v>
      </c>
      <c r="I105" s="8">
        <v>18041</v>
      </c>
      <c r="J105" s="8">
        <v>0</v>
      </c>
      <c r="K105" s="8">
        <v>1915.58760828</v>
      </c>
      <c r="L105" s="39">
        <v>5.8767145191498928E-5</v>
      </c>
      <c r="M105" s="39">
        <v>8.5393118328082954E-3</v>
      </c>
      <c r="N105" s="39">
        <v>4.0101516721372671E-4</v>
      </c>
    </row>
    <row r="106" spans="2:14" ht="15" x14ac:dyDescent="0.25">
      <c r="B106" s="9" t="s">
        <v>1902</v>
      </c>
      <c r="C106" s="3" t="s">
        <v>1903</v>
      </c>
      <c r="D106" s="3" t="s">
        <v>950</v>
      </c>
      <c r="E106" s="3"/>
      <c r="F106" s="3" t="s">
        <v>1804</v>
      </c>
      <c r="G106" s="3" t="s">
        <v>52</v>
      </c>
      <c r="H106" s="8">
        <v>13989.724861000001</v>
      </c>
      <c r="I106" s="8">
        <v>20256</v>
      </c>
      <c r="J106" s="8">
        <v>0</v>
      </c>
      <c r="K106" s="8">
        <v>10278.042688141</v>
      </c>
      <c r="L106" s="39">
        <v>1.2622289164377197E-4</v>
      </c>
      <c r="M106" s="39">
        <v>4.5817487629165293E-2</v>
      </c>
      <c r="N106" s="39">
        <v>2.1516379566244438E-3</v>
      </c>
    </row>
    <row r="107" spans="2:14" ht="15" x14ac:dyDescent="0.25">
      <c r="B107" s="9" t="s">
        <v>1904</v>
      </c>
      <c r="C107" s="3" t="s">
        <v>1905</v>
      </c>
      <c r="D107" s="3" t="s">
        <v>950</v>
      </c>
      <c r="E107" s="3"/>
      <c r="F107" s="3" t="s">
        <v>1804</v>
      </c>
      <c r="G107" s="3" t="s">
        <v>52</v>
      </c>
      <c r="H107" s="8">
        <v>43965.646489999992</v>
      </c>
      <c r="I107" s="8">
        <v>7110</v>
      </c>
      <c r="J107" s="8">
        <v>29.289439784000002</v>
      </c>
      <c r="K107" s="8">
        <v>11367.137166965002</v>
      </c>
      <c r="L107" s="39">
        <v>7.4736363750719246E-4</v>
      </c>
      <c r="M107" s="39">
        <v>5.0672456062803531E-2</v>
      </c>
      <c r="N107" s="39">
        <v>2.3796324386566718E-3</v>
      </c>
    </row>
    <row r="108" spans="2:14" ht="15" x14ac:dyDescent="0.25">
      <c r="B108" s="9" t="s">
        <v>1906</v>
      </c>
      <c r="C108" s="3" t="s">
        <v>1907</v>
      </c>
      <c r="D108" s="3" t="s">
        <v>950</v>
      </c>
      <c r="E108" s="3"/>
      <c r="F108" s="3" t="s">
        <v>1804</v>
      </c>
      <c r="G108" s="3" t="s">
        <v>52</v>
      </c>
      <c r="H108" s="8">
        <v>3575.1519090000002</v>
      </c>
      <c r="I108" s="8">
        <v>11787</v>
      </c>
      <c r="J108" s="8">
        <v>0</v>
      </c>
      <c r="K108" s="8">
        <v>1528.4292449960001</v>
      </c>
      <c r="L108" s="39">
        <v>1.5057030698612328E-4</v>
      </c>
      <c r="M108" s="39">
        <v>6.813436191061866E-3</v>
      </c>
      <c r="N108" s="39">
        <v>3.1996621120699507E-4</v>
      </c>
    </row>
    <row r="109" spans="2:14" ht="15" x14ac:dyDescent="0.25">
      <c r="B109" s="9" t="s">
        <v>1908</v>
      </c>
      <c r="C109" s="3" t="s">
        <v>1909</v>
      </c>
      <c r="D109" s="3" t="s">
        <v>950</v>
      </c>
      <c r="E109" s="3"/>
      <c r="F109" s="3" t="s">
        <v>1804</v>
      </c>
      <c r="G109" s="3" t="s">
        <v>52</v>
      </c>
      <c r="H109" s="8">
        <v>3626.965706</v>
      </c>
      <c r="I109" s="8">
        <v>2825</v>
      </c>
      <c r="J109" s="8">
        <v>0</v>
      </c>
      <c r="K109" s="8">
        <v>371.62888025400008</v>
      </c>
      <c r="L109" s="39">
        <v>6.7166031592592597E-4</v>
      </c>
      <c r="M109" s="39">
        <v>1.6566482685778673E-3</v>
      </c>
      <c r="N109" s="39">
        <v>7.7797964923316854E-5</v>
      </c>
    </row>
    <row r="110" spans="2:14" ht="15" x14ac:dyDescent="0.25">
      <c r="B110" s="9" t="s">
        <v>1910</v>
      </c>
      <c r="C110" s="3" t="s">
        <v>1911</v>
      </c>
      <c r="D110" s="3" t="s">
        <v>999</v>
      </c>
      <c r="E110" s="3"/>
      <c r="F110" s="3" t="s">
        <v>1804</v>
      </c>
      <c r="G110" s="3" t="s">
        <v>50</v>
      </c>
      <c r="H110" s="8">
        <v>4780.6862279999996</v>
      </c>
      <c r="I110" s="8">
        <v>1705.3000000000002</v>
      </c>
      <c r="J110" s="8">
        <v>0</v>
      </c>
      <c r="K110" s="8">
        <v>343.67696784300006</v>
      </c>
      <c r="L110" s="39">
        <v>1.2991524730627607E-3</v>
      </c>
      <c r="M110" s="39">
        <v>1.5320441547439965E-3</v>
      </c>
      <c r="N110" s="39">
        <v>7.1946423192210501E-5</v>
      </c>
    </row>
    <row r="111" spans="2:14" x14ac:dyDescent="0.2">
      <c r="B111" s="42"/>
      <c r="C111" s="43"/>
      <c r="D111" s="43"/>
      <c r="E111" s="43"/>
      <c r="F111" s="43"/>
      <c r="G111" s="43"/>
      <c r="H111" s="12"/>
      <c r="I111" s="12"/>
      <c r="J111" s="12"/>
      <c r="K111" s="12"/>
      <c r="L111" s="12"/>
      <c r="M111" s="12"/>
      <c r="N111" s="12"/>
    </row>
    <row r="112" spans="2:14" ht="15" x14ac:dyDescent="0.25">
      <c r="B112" s="7" t="s">
        <v>1912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1968</v>
      </c>
      <c r="C7" s="23"/>
      <c r="D7" s="23"/>
      <c r="E7" s="23"/>
      <c r="F7" s="23"/>
      <c r="G7" s="23"/>
      <c r="H7" s="23"/>
      <c r="I7" s="23"/>
      <c r="J7" s="23"/>
      <c r="K7" s="23"/>
      <c r="L7" s="23"/>
      <c r="M7" s="23"/>
      <c r="N7" s="23"/>
      <c r="O7" s="23"/>
    </row>
    <row r="8" spans="2:15" ht="30" x14ac:dyDescent="0.2">
      <c r="B8" s="48" t="s">
        <v>112</v>
      </c>
      <c r="C8" s="25" t="s">
        <v>65</v>
      </c>
      <c r="D8" s="25" t="s">
        <v>126</v>
      </c>
      <c r="E8" s="25" t="s">
        <v>66</v>
      </c>
      <c r="F8" s="25" t="s">
        <v>242</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row>
    <row r="11" spans="2:15" ht="15" x14ac:dyDescent="0.25">
      <c r="B11" s="14" t="s">
        <v>1967</v>
      </c>
      <c r="C11" s="44"/>
      <c r="D11" s="44"/>
      <c r="E11" s="44"/>
      <c r="F11" s="44"/>
      <c r="G11" s="44"/>
      <c r="H11" s="44"/>
      <c r="I11" s="44"/>
      <c r="J11" s="15"/>
      <c r="K11" s="15"/>
      <c r="L11" s="15">
        <v>182818.58037375298</v>
      </c>
      <c r="M11" s="45"/>
      <c r="N11" s="45">
        <v>1</v>
      </c>
      <c r="O11" s="45">
        <v>3.8271819707679261E-2</v>
      </c>
    </row>
    <row r="12" spans="2:15" ht="15" x14ac:dyDescent="0.25">
      <c r="B12" s="6" t="s">
        <v>70</v>
      </c>
      <c r="C12" s="36"/>
      <c r="D12" s="36"/>
      <c r="E12" s="36"/>
      <c r="F12" s="36"/>
      <c r="G12" s="36"/>
      <c r="H12" s="36"/>
      <c r="I12" s="36"/>
      <c r="J12" s="38"/>
      <c r="K12" s="38"/>
      <c r="L12" s="38">
        <v>1139.9666748059999</v>
      </c>
      <c r="M12" s="37"/>
      <c r="N12" s="37">
        <v>6.2355077502268116E-3</v>
      </c>
      <c r="O12" s="37">
        <v>2.3864422840251726E-4</v>
      </c>
    </row>
    <row r="13" spans="2:15" ht="15" x14ac:dyDescent="0.25">
      <c r="B13" s="7" t="s">
        <v>1915</v>
      </c>
      <c r="C13" s="35"/>
      <c r="D13" s="35"/>
      <c r="E13" s="35"/>
      <c r="F13" s="35"/>
      <c r="G13" s="35"/>
      <c r="H13" s="35"/>
      <c r="I13" s="35"/>
      <c r="J13" s="8"/>
      <c r="K13" s="8"/>
      <c r="L13" s="8">
        <v>237.22912032799999</v>
      </c>
      <c r="M13" s="39"/>
      <c r="N13" s="39">
        <v>1.2976204051197121E-3</v>
      </c>
      <c r="O13" s="39">
        <v>4.9662294193747346E-5</v>
      </c>
    </row>
    <row r="14" spans="2:15" ht="15" x14ac:dyDescent="0.25">
      <c r="B14" s="9" t="s">
        <v>1916</v>
      </c>
      <c r="C14" s="3" t="s">
        <v>1917</v>
      </c>
      <c r="D14" s="3" t="s">
        <v>135</v>
      </c>
      <c r="E14" s="3" t="s">
        <v>1918</v>
      </c>
      <c r="F14" s="3" t="s">
        <v>1783</v>
      </c>
      <c r="G14" s="3" t="s">
        <v>570</v>
      </c>
      <c r="H14" s="3" t="s">
        <v>1919</v>
      </c>
      <c r="I14" s="3" t="s">
        <v>77</v>
      </c>
      <c r="J14" s="8">
        <v>210533.475619</v>
      </c>
      <c r="K14" s="8">
        <v>112.68</v>
      </c>
      <c r="L14" s="8">
        <v>237.22912032799999</v>
      </c>
      <c r="M14" s="39">
        <v>0</v>
      </c>
      <c r="N14" s="39">
        <v>1.2976204051197121E-3</v>
      </c>
      <c r="O14" s="39">
        <v>4.9662294193747346E-5</v>
      </c>
    </row>
    <row r="15" spans="2:15" x14ac:dyDescent="0.2">
      <c r="B15" s="42"/>
      <c r="C15" s="43"/>
      <c r="D15" s="43"/>
      <c r="E15" s="43"/>
      <c r="F15" s="43"/>
      <c r="G15" s="43"/>
      <c r="H15" s="43"/>
      <c r="I15" s="43"/>
      <c r="J15" s="12"/>
      <c r="K15" s="12"/>
      <c r="L15" s="12"/>
      <c r="M15" s="12"/>
      <c r="N15" s="12"/>
      <c r="O15" s="12"/>
    </row>
    <row r="16" spans="2:15" ht="15" x14ac:dyDescent="0.25">
      <c r="B16" s="7" t="s">
        <v>1920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1733</v>
      </c>
      <c r="C19" s="35"/>
      <c r="D19" s="35"/>
      <c r="E19" s="35"/>
      <c r="F19" s="35"/>
      <c r="G19" s="35"/>
      <c r="H19" s="35"/>
      <c r="I19" s="35"/>
      <c r="J19" s="8"/>
      <c r="K19" s="8"/>
      <c r="L19" s="8">
        <v>902.73755447799999</v>
      </c>
      <c r="M19" s="39"/>
      <c r="N19" s="39">
        <v>4.9378873451070993E-3</v>
      </c>
      <c r="O19" s="39">
        <v>1.8898193420876993E-4</v>
      </c>
    </row>
    <row r="20" spans="2:15" ht="15" x14ac:dyDescent="0.25">
      <c r="B20" s="9" t="s">
        <v>1921</v>
      </c>
      <c r="C20" s="3" t="s">
        <v>1922</v>
      </c>
      <c r="D20" s="3" t="s">
        <v>135</v>
      </c>
      <c r="E20" s="3" t="s">
        <v>1923</v>
      </c>
      <c r="F20" s="3" t="s">
        <v>1740</v>
      </c>
      <c r="G20" s="3" t="s">
        <v>610</v>
      </c>
      <c r="H20" s="3" t="s">
        <v>611</v>
      </c>
      <c r="I20" s="3" t="s">
        <v>77</v>
      </c>
      <c r="J20" s="8">
        <v>948253.73369499994</v>
      </c>
      <c r="K20" s="8">
        <v>95.2</v>
      </c>
      <c r="L20" s="8">
        <v>902.73755447799999</v>
      </c>
      <c r="M20" s="39">
        <v>2.352142927332134E-3</v>
      </c>
      <c r="N20" s="39">
        <v>4.9378873451070993E-3</v>
      </c>
      <c r="O20" s="39">
        <v>1.8898193420876993E-4</v>
      </c>
    </row>
    <row r="21" spans="2:15" x14ac:dyDescent="0.2">
      <c r="B21" s="42"/>
      <c r="C21" s="43"/>
      <c r="D21" s="43"/>
      <c r="E21" s="43"/>
      <c r="F21" s="43"/>
      <c r="G21" s="43"/>
      <c r="H21" s="43"/>
      <c r="I21" s="43"/>
      <c r="J21" s="12"/>
      <c r="K21" s="12"/>
      <c r="L21" s="12"/>
      <c r="M21" s="12"/>
      <c r="N21" s="12"/>
      <c r="O21" s="12"/>
    </row>
    <row r="22" spans="2:15" ht="15" x14ac:dyDescent="0.25">
      <c r="B22" s="7" t="s">
        <v>1799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181678.61369894701</v>
      </c>
      <c r="M25" s="39"/>
      <c r="N25" s="39">
        <v>0.99376449224977337</v>
      </c>
      <c r="O25" s="39">
        <v>3.8033175479276753E-2</v>
      </c>
    </row>
    <row r="26" spans="2:15" ht="15" x14ac:dyDescent="0.25">
      <c r="B26" s="7" t="s">
        <v>1915</v>
      </c>
      <c r="C26" s="35"/>
      <c r="D26" s="35"/>
      <c r="E26" s="35"/>
      <c r="F26" s="35"/>
      <c r="G26" s="35"/>
      <c r="H26" s="35"/>
      <c r="I26" s="35"/>
      <c r="J26" s="8"/>
      <c r="K26" s="8"/>
      <c r="L26" s="8">
        <v>76004.037459433006</v>
      </c>
      <c r="M26" s="39"/>
      <c r="N26" s="39">
        <v>0.41573475356854267</v>
      </c>
      <c r="O26" s="39">
        <v>1.5910925534791735E-2</v>
      </c>
    </row>
    <row r="27" spans="2:15" ht="15" x14ac:dyDescent="0.25">
      <c r="B27" s="9" t="s">
        <v>1924</v>
      </c>
      <c r="C27" s="3" t="s">
        <v>1925</v>
      </c>
      <c r="D27" s="3" t="s">
        <v>1926</v>
      </c>
      <c r="E27" s="3"/>
      <c r="F27" s="3" t="s">
        <v>1927</v>
      </c>
      <c r="G27" s="3" t="s">
        <v>515</v>
      </c>
      <c r="H27" s="3" t="s">
        <v>1919</v>
      </c>
      <c r="I27" s="3" t="s">
        <v>52</v>
      </c>
      <c r="J27" s="8">
        <v>184528.36933700001</v>
      </c>
      <c r="K27" s="8">
        <v>1872</v>
      </c>
      <c r="L27" s="8">
        <v>12529.003885069</v>
      </c>
      <c r="M27" s="39">
        <v>1.8194373802070331E-4</v>
      </c>
      <c r="N27" s="39">
        <v>6.8532442706068467E-2</v>
      </c>
      <c r="O27" s="39">
        <v>2.622861291373511E-3</v>
      </c>
    </row>
    <row r="28" spans="2:15" ht="15" x14ac:dyDescent="0.25">
      <c r="B28" s="9" t="s">
        <v>1928</v>
      </c>
      <c r="C28" s="3" t="s">
        <v>1929</v>
      </c>
      <c r="D28" s="3" t="s">
        <v>216</v>
      </c>
      <c r="E28" s="3"/>
      <c r="F28" s="3" t="s">
        <v>1927</v>
      </c>
      <c r="G28" s="3" t="s">
        <v>570</v>
      </c>
      <c r="H28" s="3" t="s">
        <v>1919</v>
      </c>
      <c r="I28" s="3" t="s">
        <v>50</v>
      </c>
      <c r="J28" s="8">
        <v>4485.49</v>
      </c>
      <c r="K28" s="8">
        <v>17858</v>
      </c>
      <c r="L28" s="8">
        <v>3376.7748700000002</v>
      </c>
      <c r="M28" s="39">
        <v>1.9710748586467019E-4</v>
      </c>
      <c r="N28" s="39">
        <v>1.847063281585792E-2</v>
      </c>
      <c r="O28" s="39">
        <v>7.0690472901525838E-4</v>
      </c>
    </row>
    <row r="29" spans="2:15" ht="15" x14ac:dyDescent="0.25">
      <c r="B29" s="9" t="s">
        <v>1930</v>
      </c>
      <c r="C29" s="3" t="s">
        <v>1931</v>
      </c>
      <c r="D29" s="3" t="s">
        <v>216</v>
      </c>
      <c r="E29" s="3"/>
      <c r="F29" s="3" t="s">
        <v>1927</v>
      </c>
      <c r="G29" s="3" t="s">
        <v>579</v>
      </c>
      <c r="H29" s="3" t="s">
        <v>1919</v>
      </c>
      <c r="I29" s="3" t="s">
        <v>50</v>
      </c>
      <c r="J29" s="8">
        <v>36633.240000000005</v>
      </c>
      <c r="K29" s="8">
        <v>1438</v>
      </c>
      <c r="L29" s="8">
        <v>2220.7190200000005</v>
      </c>
      <c r="M29" s="39">
        <v>1.6947017010494011E-3</v>
      </c>
      <c r="N29" s="39">
        <v>1.2147118829278615E-2</v>
      </c>
      <c r="O29" s="39">
        <v>4.648923418019071E-4</v>
      </c>
    </row>
    <row r="30" spans="2:15" ht="15" x14ac:dyDescent="0.25">
      <c r="B30" s="9" t="s">
        <v>1932</v>
      </c>
      <c r="C30" s="3" t="s">
        <v>1933</v>
      </c>
      <c r="D30" s="3" t="s">
        <v>216</v>
      </c>
      <c r="E30" s="3"/>
      <c r="F30" s="3" t="s">
        <v>1927</v>
      </c>
      <c r="G30" s="3" t="s">
        <v>1934</v>
      </c>
      <c r="H30" s="3" t="s">
        <v>1919</v>
      </c>
      <c r="I30" s="3" t="s">
        <v>50</v>
      </c>
      <c r="J30" s="8">
        <v>10871.593064999999</v>
      </c>
      <c r="K30" s="8">
        <v>22287</v>
      </c>
      <c r="L30" s="8">
        <v>10214.196224899</v>
      </c>
      <c r="M30" s="39">
        <v>2.9560339442402444E-4</v>
      </c>
      <c r="N30" s="39">
        <v>5.587066809083175E-2</v>
      </c>
      <c r="O30" s="39">
        <v>2.1382721361199015E-3</v>
      </c>
    </row>
    <row r="31" spans="2:15" ht="15" x14ac:dyDescent="0.25">
      <c r="B31" s="9" t="s">
        <v>1935</v>
      </c>
      <c r="C31" s="3" t="s">
        <v>1936</v>
      </c>
      <c r="D31" s="3" t="s">
        <v>216</v>
      </c>
      <c r="E31" s="3"/>
      <c r="F31" s="3" t="s">
        <v>1927</v>
      </c>
      <c r="G31" s="3" t="s">
        <v>1937</v>
      </c>
      <c r="H31" s="3" t="s">
        <v>1919</v>
      </c>
      <c r="I31" s="3" t="s">
        <v>52</v>
      </c>
      <c r="J31" s="8">
        <v>8613.0415890000004</v>
      </c>
      <c r="K31" s="8">
        <v>22998.720000000001</v>
      </c>
      <c r="L31" s="8">
        <v>7184.6855588859999</v>
      </c>
      <c r="M31" s="39">
        <v>3.0559280705489151E-3</v>
      </c>
      <c r="N31" s="39">
        <v>3.929953697374567E-2</v>
      </c>
      <c r="O31" s="39">
        <v>1.5040647936544695E-3</v>
      </c>
    </row>
    <row r="32" spans="2:15" ht="15" x14ac:dyDescent="0.25">
      <c r="B32" s="9" t="s">
        <v>1938</v>
      </c>
      <c r="C32" s="3" t="s">
        <v>1939</v>
      </c>
      <c r="D32" s="3" t="s">
        <v>1926</v>
      </c>
      <c r="E32" s="3"/>
      <c r="F32" s="3" t="s">
        <v>1927</v>
      </c>
      <c r="G32" s="3" t="s">
        <v>1937</v>
      </c>
      <c r="H32" s="3" t="s">
        <v>1919</v>
      </c>
      <c r="I32" s="3" t="s">
        <v>52</v>
      </c>
      <c r="J32" s="8">
        <v>76929.595539999995</v>
      </c>
      <c r="K32" s="8">
        <v>3394</v>
      </c>
      <c r="L32" s="8">
        <v>9470.0624443750003</v>
      </c>
      <c r="M32" s="39">
        <v>2.6640660358018004E-3</v>
      </c>
      <c r="N32" s="39">
        <v>5.1800328090364084E-2</v>
      </c>
      <c r="O32" s="39">
        <v>1.9824928174730478E-3</v>
      </c>
    </row>
    <row r="33" spans="2:15" ht="15" x14ac:dyDescent="0.25">
      <c r="B33" s="9" t="s">
        <v>1940</v>
      </c>
      <c r="C33" s="3" t="s">
        <v>1941</v>
      </c>
      <c r="D33" s="3" t="s">
        <v>1926</v>
      </c>
      <c r="E33" s="3"/>
      <c r="F33" s="3" t="s">
        <v>1927</v>
      </c>
      <c r="G33" s="3" t="s">
        <v>1942</v>
      </c>
      <c r="H33" s="3" t="s">
        <v>1919</v>
      </c>
      <c r="I33" s="3" t="s">
        <v>52</v>
      </c>
      <c r="J33" s="8">
        <v>28452.148492</v>
      </c>
      <c r="K33" s="8">
        <v>30048.270000000004</v>
      </c>
      <c r="L33" s="8">
        <v>31008.595456203999</v>
      </c>
      <c r="M33" s="39">
        <v>1.93661450726651E-3</v>
      </c>
      <c r="N33" s="39">
        <v>0.16961402606239612</v>
      </c>
      <c r="O33" s="39">
        <v>6.4914374253536361E-3</v>
      </c>
    </row>
    <row r="34" spans="2:15" x14ac:dyDescent="0.2">
      <c r="B34" s="42"/>
      <c r="C34" s="43"/>
      <c r="D34" s="43"/>
      <c r="E34" s="43"/>
      <c r="F34" s="43"/>
      <c r="G34" s="43"/>
      <c r="H34" s="43"/>
      <c r="I34" s="43"/>
      <c r="J34" s="12"/>
      <c r="K34" s="12"/>
      <c r="L34" s="12"/>
      <c r="M34" s="12"/>
      <c r="N34" s="12"/>
      <c r="O34" s="12"/>
    </row>
    <row r="35" spans="2:15" ht="15" x14ac:dyDescent="0.25">
      <c r="B35" s="7" t="s">
        <v>1920</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1733</v>
      </c>
      <c r="C38" s="35"/>
      <c r="D38" s="35"/>
      <c r="E38" s="35"/>
      <c r="F38" s="35"/>
      <c r="G38" s="35"/>
      <c r="H38" s="35"/>
      <c r="I38" s="35"/>
      <c r="J38" s="8"/>
      <c r="K38" s="8"/>
      <c r="L38" s="8">
        <v>37106.241779093994</v>
      </c>
      <c r="M38" s="39"/>
      <c r="N38" s="39">
        <v>0.20296756327083529</v>
      </c>
      <c r="O38" s="39">
        <v>7.767937988008392E-3</v>
      </c>
    </row>
    <row r="39" spans="2:15" ht="15" x14ac:dyDescent="0.25">
      <c r="B39" s="9" t="s">
        <v>1943</v>
      </c>
      <c r="C39" s="3" t="s">
        <v>1944</v>
      </c>
      <c r="D39" s="3" t="s">
        <v>216</v>
      </c>
      <c r="E39" s="3"/>
      <c r="F39" s="3" t="s">
        <v>1804</v>
      </c>
      <c r="G39" s="3" t="s">
        <v>610</v>
      </c>
      <c r="H39" s="3" t="s">
        <v>611</v>
      </c>
      <c r="I39" s="3" t="s">
        <v>52</v>
      </c>
      <c r="J39" s="8">
        <v>34155.792349999989</v>
      </c>
      <c r="K39" s="8">
        <v>3140.3</v>
      </c>
      <c r="L39" s="8">
        <v>3890.2996971309994</v>
      </c>
      <c r="M39" s="39">
        <v>3.3654917852207174E-3</v>
      </c>
      <c r="N39" s="39">
        <v>2.1279564085760316E-2</v>
      </c>
      <c r="O39" s="39">
        <v>8.1440764014822551E-4</v>
      </c>
    </row>
    <row r="40" spans="2:15" ht="15" x14ac:dyDescent="0.25">
      <c r="B40" s="9" t="s">
        <v>1945</v>
      </c>
      <c r="C40" s="3" t="s">
        <v>1946</v>
      </c>
      <c r="D40" s="3" t="s">
        <v>216</v>
      </c>
      <c r="E40" s="3"/>
      <c r="F40" s="3" t="s">
        <v>1804</v>
      </c>
      <c r="G40" s="3" t="s">
        <v>610</v>
      </c>
      <c r="H40" s="3" t="s">
        <v>611</v>
      </c>
      <c r="I40" s="3" t="s">
        <v>55</v>
      </c>
      <c r="J40" s="8">
        <v>37906.972993000003</v>
      </c>
      <c r="K40" s="8">
        <v>144000</v>
      </c>
      <c r="L40" s="8">
        <v>1744.6790458979999</v>
      </c>
      <c r="M40" s="39">
        <v>8.6222129656503288E-4</v>
      </c>
      <c r="N40" s="39">
        <v>9.5432260896632648E-3</v>
      </c>
      <c r="O40" s="39">
        <v>3.6523662833321343E-4</v>
      </c>
    </row>
    <row r="41" spans="2:15" ht="15" x14ac:dyDescent="0.25">
      <c r="B41" s="9" t="s">
        <v>1947</v>
      </c>
      <c r="C41" s="3" t="s">
        <v>1948</v>
      </c>
      <c r="D41" s="3" t="s">
        <v>216</v>
      </c>
      <c r="E41" s="3"/>
      <c r="F41" s="3" t="s">
        <v>1804</v>
      </c>
      <c r="G41" s="3" t="s">
        <v>610</v>
      </c>
      <c r="H41" s="3" t="s">
        <v>611</v>
      </c>
      <c r="I41" s="3" t="s">
        <v>50</v>
      </c>
      <c r="J41" s="8">
        <v>2672.5555869999998</v>
      </c>
      <c r="K41" s="8">
        <v>29451</v>
      </c>
      <c r="L41" s="8">
        <v>3318.07492396</v>
      </c>
      <c r="M41" s="39">
        <v>5.2293207305509457E-4</v>
      </c>
      <c r="N41" s="39">
        <v>1.8149549773204408E-2</v>
      </c>
      <c r="O41" s="39">
        <v>6.9461629669563009E-4</v>
      </c>
    </row>
    <row r="42" spans="2:15" ht="15" x14ac:dyDescent="0.25">
      <c r="B42" s="9" t="s">
        <v>1949</v>
      </c>
      <c r="C42" s="3" t="s">
        <v>1950</v>
      </c>
      <c r="D42" s="3" t="s">
        <v>216</v>
      </c>
      <c r="E42" s="3"/>
      <c r="F42" s="3" t="s">
        <v>1804</v>
      </c>
      <c r="G42" s="3" t="s">
        <v>610</v>
      </c>
      <c r="H42" s="3" t="s">
        <v>611</v>
      </c>
      <c r="I42" s="3" t="s">
        <v>52</v>
      </c>
      <c r="J42" s="8">
        <v>7165.2125459999997</v>
      </c>
      <c r="K42" s="8">
        <v>35648</v>
      </c>
      <c r="L42" s="8">
        <v>9264.2827712999988</v>
      </c>
      <c r="M42" s="39">
        <v>5.41288630468734E-3</v>
      </c>
      <c r="N42" s="39">
        <v>5.0674733128110758E-2</v>
      </c>
      <c r="O42" s="39">
        <v>1.9394142500138165E-3</v>
      </c>
    </row>
    <row r="43" spans="2:15" ht="15" x14ac:dyDescent="0.25">
      <c r="B43" s="9" t="s">
        <v>1951</v>
      </c>
      <c r="C43" s="3" t="s">
        <v>1952</v>
      </c>
      <c r="D43" s="3" t="s">
        <v>216</v>
      </c>
      <c r="E43" s="3"/>
      <c r="F43" s="3" t="s">
        <v>1804</v>
      </c>
      <c r="G43" s="3" t="s">
        <v>610</v>
      </c>
      <c r="H43" s="3" t="s">
        <v>611</v>
      </c>
      <c r="I43" s="3" t="s">
        <v>52</v>
      </c>
      <c r="J43" s="8">
        <v>19350.552887000002</v>
      </c>
      <c r="K43" s="8">
        <v>12553</v>
      </c>
      <c r="L43" s="8">
        <v>8810.2546755229996</v>
      </c>
      <c r="M43" s="39">
        <v>5.8421642278914301E-3</v>
      </c>
      <c r="N43" s="39">
        <v>4.8191243239671694E-2</v>
      </c>
      <c r="O43" s="39">
        <v>1.8443665727576322E-3</v>
      </c>
    </row>
    <row r="44" spans="2:15" ht="15" x14ac:dyDescent="0.25">
      <c r="B44" s="9" t="s">
        <v>1953</v>
      </c>
      <c r="C44" s="3" t="s">
        <v>1954</v>
      </c>
      <c r="D44" s="3" t="s">
        <v>216</v>
      </c>
      <c r="E44" s="3"/>
      <c r="F44" s="3" t="s">
        <v>1804</v>
      </c>
      <c r="G44" s="3" t="s">
        <v>610</v>
      </c>
      <c r="H44" s="3" t="s">
        <v>611</v>
      </c>
      <c r="I44" s="3" t="s">
        <v>50</v>
      </c>
      <c r="J44" s="8">
        <v>8293.0916250000009</v>
      </c>
      <c r="K44" s="8">
        <v>12903</v>
      </c>
      <c r="L44" s="8">
        <v>4510.934871376001</v>
      </c>
      <c r="M44" s="39">
        <v>1.7997016566853052E-3</v>
      </c>
      <c r="N44" s="39">
        <v>2.4674378622533216E-2</v>
      </c>
      <c r="O44" s="39">
        <v>9.4433337004060666E-4</v>
      </c>
    </row>
    <row r="45" spans="2:15" ht="15" x14ac:dyDescent="0.25">
      <c r="B45" s="9" t="s">
        <v>1955</v>
      </c>
      <c r="C45" s="3" t="s">
        <v>1956</v>
      </c>
      <c r="D45" s="3" t="s">
        <v>216</v>
      </c>
      <c r="E45" s="3"/>
      <c r="F45" s="3" t="s">
        <v>1804</v>
      </c>
      <c r="G45" s="3" t="s">
        <v>610</v>
      </c>
      <c r="H45" s="3" t="s">
        <v>611</v>
      </c>
      <c r="I45" s="3" t="s">
        <v>52</v>
      </c>
      <c r="J45" s="8">
        <v>447.32576999999992</v>
      </c>
      <c r="K45" s="8">
        <v>115756</v>
      </c>
      <c r="L45" s="8">
        <v>1878.0838802980002</v>
      </c>
      <c r="M45" s="39">
        <v>5.640859131662903E-6</v>
      </c>
      <c r="N45" s="39">
        <v>1.0272937665627089E-2</v>
      </c>
      <c r="O45" s="39">
        <v>3.9316401820710742E-4</v>
      </c>
    </row>
    <row r="46" spans="2:15" ht="15" x14ac:dyDescent="0.25">
      <c r="B46" s="9" t="s">
        <v>1957</v>
      </c>
      <c r="C46" s="3" t="s">
        <v>1958</v>
      </c>
      <c r="D46" s="3" t="s">
        <v>1926</v>
      </c>
      <c r="E46" s="3"/>
      <c r="F46" s="3" t="s">
        <v>1804</v>
      </c>
      <c r="G46" s="3" t="s">
        <v>610</v>
      </c>
      <c r="H46" s="3" t="s">
        <v>611</v>
      </c>
      <c r="I46" s="3" t="s">
        <v>52</v>
      </c>
      <c r="J46" s="8">
        <v>185666.101547</v>
      </c>
      <c r="K46" s="8">
        <v>281.49</v>
      </c>
      <c r="L46" s="8">
        <v>1895.584484125</v>
      </c>
      <c r="M46" s="39">
        <v>3.7830658768321017E-4</v>
      </c>
      <c r="N46" s="39">
        <v>1.0368664280455962E-2</v>
      </c>
      <c r="O46" s="39">
        <v>3.9682764995106453E-4</v>
      </c>
    </row>
    <row r="47" spans="2:15" ht="15" x14ac:dyDescent="0.25">
      <c r="B47" s="9" t="s">
        <v>1959</v>
      </c>
      <c r="C47" s="3" t="s">
        <v>1960</v>
      </c>
      <c r="D47" s="3" t="s">
        <v>216</v>
      </c>
      <c r="E47" s="3"/>
      <c r="F47" s="3" t="s">
        <v>1804</v>
      </c>
      <c r="G47" s="3" t="s">
        <v>610</v>
      </c>
      <c r="H47" s="3" t="s">
        <v>611</v>
      </c>
      <c r="I47" s="3" t="s">
        <v>55</v>
      </c>
      <c r="J47" s="8">
        <v>2802.6082139999999</v>
      </c>
      <c r="K47" s="8">
        <v>2002800</v>
      </c>
      <c r="L47" s="8">
        <v>1794.0474294829999</v>
      </c>
      <c r="M47" s="39">
        <v>1.3347151673032411E-3</v>
      </c>
      <c r="N47" s="39">
        <v>9.8132663858086101E-3</v>
      </c>
      <c r="O47" s="39">
        <v>3.7557156186109644E-4</v>
      </c>
    </row>
    <row r="48" spans="2:15" x14ac:dyDescent="0.2">
      <c r="B48" s="42"/>
      <c r="C48" s="43"/>
      <c r="D48" s="43"/>
      <c r="E48" s="43"/>
      <c r="F48" s="43"/>
      <c r="G48" s="43"/>
      <c r="H48" s="43"/>
      <c r="I48" s="43"/>
      <c r="J48" s="12"/>
      <c r="K48" s="12"/>
      <c r="L48" s="12"/>
      <c r="M48" s="12"/>
      <c r="N48" s="12"/>
      <c r="O48" s="12"/>
    </row>
    <row r="49" spans="2:15" ht="15" x14ac:dyDescent="0.25">
      <c r="B49" s="7" t="s">
        <v>1799</v>
      </c>
      <c r="C49" s="35"/>
      <c r="D49" s="35"/>
      <c r="E49" s="35"/>
      <c r="F49" s="35"/>
      <c r="G49" s="35"/>
      <c r="H49" s="35"/>
      <c r="I49" s="35"/>
      <c r="J49" s="8"/>
      <c r="K49" s="8"/>
      <c r="L49" s="8">
        <v>68568.33446042001</v>
      </c>
      <c r="M49" s="39"/>
      <c r="N49" s="39">
        <v>0.37506217541039538</v>
      </c>
      <c r="O49" s="39">
        <v>1.4354311956476627E-2</v>
      </c>
    </row>
    <row r="50" spans="2:15" ht="15" x14ac:dyDescent="0.25">
      <c r="B50" s="9" t="s">
        <v>1961</v>
      </c>
      <c r="C50" s="3" t="s">
        <v>1962</v>
      </c>
      <c r="D50" s="3" t="s">
        <v>216</v>
      </c>
      <c r="E50" s="3"/>
      <c r="F50" s="3" t="s">
        <v>1963</v>
      </c>
      <c r="G50" s="3" t="s">
        <v>1937</v>
      </c>
      <c r="H50" s="3" t="s">
        <v>1919</v>
      </c>
      <c r="I50" s="3" t="s">
        <v>52</v>
      </c>
      <c r="J50" s="8">
        <v>8353.7709880000002</v>
      </c>
      <c r="K50" s="8">
        <v>129278</v>
      </c>
      <c r="L50" s="8">
        <v>39170.105884239005</v>
      </c>
      <c r="M50" s="39">
        <v>1.3980771386962157E-3</v>
      </c>
      <c r="N50" s="39">
        <v>0.21425670084605145</v>
      </c>
      <c r="O50" s="39">
        <v>8.1999938259422513E-3</v>
      </c>
    </row>
    <row r="51" spans="2:15" ht="15" x14ac:dyDescent="0.25">
      <c r="B51" s="9" t="s">
        <v>1964</v>
      </c>
      <c r="C51" s="3" t="s">
        <v>1965</v>
      </c>
      <c r="D51" s="3" t="s">
        <v>216</v>
      </c>
      <c r="E51" s="3"/>
      <c r="F51" s="3" t="s">
        <v>1963</v>
      </c>
      <c r="G51" s="3" t="s">
        <v>1966</v>
      </c>
      <c r="H51" s="3" t="s">
        <v>1919</v>
      </c>
      <c r="I51" s="3" t="s">
        <v>52</v>
      </c>
      <c r="J51" s="8">
        <v>697.42033200000003</v>
      </c>
      <c r="K51" s="8">
        <v>1162195</v>
      </c>
      <c r="L51" s="8">
        <v>29398.228576180998</v>
      </c>
      <c r="M51" s="39">
        <v>1.8285958036444261E-3</v>
      </c>
      <c r="N51" s="39">
        <v>0.16080547456434391</v>
      </c>
      <c r="O51" s="39">
        <v>6.1543181305343739E-3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1987</v>
      </c>
      <c r="C7" s="23"/>
      <c r="D7" s="23"/>
      <c r="E7" s="23"/>
      <c r="F7" s="23"/>
      <c r="G7" s="23"/>
      <c r="H7" s="23"/>
      <c r="I7" s="23"/>
      <c r="J7" s="23"/>
      <c r="K7" s="23"/>
      <c r="L7" s="23"/>
    </row>
    <row r="8" spans="2:12" ht="30" x14ac:dyDescent="0.2">
      <c r="B8" s="48" t="s">
        <v>1988</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1986</v>
      </c>
      <c r="C11" s="44"/>
      <c r="D11" s="44"/>
      <c r="E11" s="44"/>
      <c r="F11" s="44"/>
      <c r="G11" s="15"/>
      <c r="H11" s="15"/>
      <c r="I11" s="15">
        <v>304.82849758100002</v>
      </c>
      <c r="J11" s="45"/>
      <c r="K11" s="45">
        <v>1</v>
      </c>
      <c r="L11" s="45">
        <v>6.3813761584474582E-5</v>
      </c>
    </row>
    <row r="12" spans="2:12" ht="15" x14ac:dyDescent="0.25">
      <c r="B12" s="6" t="s">
        <v>1969</v>
      </c>
      <c r="C12" s="36"/>
      <c r="D12" s="36"/>
      <c r="E12" s="36"/>
      <c r="F12" s="36"/>
      <c r="G12" s="38"/>
      <c r="H12" s="38"/>
      <c r="I12" s="38">
        <v>304.82849758100002</v>
      </c>
      <c r="J12" s="37"/>
      <c r="K12" s="37">
        <v>1</v>
      </c>
      <c r="L12" s="37">
        <v>6.3813761584474582E-5</v>
      </c>
    </row>
    <row r="13" spans="2:12" ht="15" x14ac:dyDescent="0.25">
      <c r="B13" s="7" t="s">
        <v>1970</v>
      </c>
      <c r="C13" s="35"/>
      <c r="D13" s="35"/>
      <c r="E13" s="35"/>
      <c r="F13" s="35"/>
      <c r="G13" s="8"/>
      <c r="H13" s="8"/>
      <c r="I13" s="8">
        <v>304.82849758100002</v>
      </c>
      <c r="J13" s="39"/>
      <c r="K13" s="39">
        <v>1</v>
      </c>
      <c r="L13" s="39">
        <v>6.3813761584474582E-5</v>
      </c>
    </row>
    <row r="14" spans="2:12" ht="15" x14ac:dyDescent="0.25">
      <c r="B14" s="9" t="s">
        <v>1971</v>
      </c>
      <c r="C14" s="3" t="s">
        <v>1972</v>
      </c>
      <c r="D14" s="3" t="s">
        <v>135</v>
      </c>
      <c r="E14" s="3" t="s">
        <v>280</v>
      </c>
      <c r="F14" s="3" t="s">
        <v>77</v>
      </c>
      <c r="G14" s="8">
        <v>165944.40339699999</v>
      </c>
      <c r="H14" s="8">
        <v>120</v>
      </c>
      <c r="I14" s="8">
        <v>199.13328407600002</v>
      </c>
      <c r="J14" s="39">
        <v>7.6378362215484448E-3</v>
      </c>
      <c r="K14" s="39">
        <v>0.65326334531136043</v>
      </c>
      <c r="L14" s="39">
        <v>4.1687191369575449E-5</v>
      </c>
    </row>
    <row r="15" spans="2:12" ht="15" x14ac:dyDescent="0.25">
      <c r="B15" s="9" t="s">
        <v>1973</v>
      </c>
      <c r="C15" s="3" t="s">
        <v>1974</v>
      </c>
      <c r="D15" s="3" t="s">
        <v>135</v>
      </c>
      <c r="E15" s="3" t="s">
        <v>305</v>
      </c>
      <c r="F15" s="3" t="s">
        <v>77</v>
      </c>
      <c r="G15" s="8">
        <v>3497.3633850000001</v>
      </c>
      <c r="H15" s="8">
        <v>29.9</v>
      </c>
      <c r="I15" s="8">
        <v>1.0457118049999998</v>
      </c>
      <c r="J15" s="39">
        <v>7.2707959852412159E-4</v>
      </c>
      <c r="K15" s="39">
        <v>3.4304922712225417E-3</v>
      </c>
      <c r="L15" s="39">
        <v>2.1891261591317799E-7</v>
      </c>
    </row>
    <row r="16" spans="2:12" ht="15" x14ac:dyDescent="0.25">
      <c r="B16" s="9" t="s">
        <v>1975</v>
      </c>
      <c r="C16" s="3" t="s">
        <v>1976</v>
      </c>
      <c r="D16" s="3" t="s">
        <v>135</v>
      </c>
      <c r="E16" s="3" t="s">
        <v>305</v>
      </c>
      <c r="F16" s="3" t="s">
        <v>77</v>
      </c>
      <c r="G16" s="8">
        <v>2997.7403899999999</v>
      </c>
      <c r="H16" s="8">
        <v>114.7</v>
      </c>
      <c r="I16" s="8">
        <v>3.438408382</v>
      </c>
      <c r="J16" s="39">
        <v>7.2707975795218371E-4</v>
      </c>
      <c r="K16" s="39">
        <v>1.1279812777630264E-2</v>
      </c>
      <c r="L16" s="39">
        <v>7.1980728330920771E-7</v>
      </c>
    </row>
    <row r="17" spans="2:12" ht="15" x14ac:dyDescent="0.25">
      <c r="B17" s="9" t="s">
        <v>1977</v>
      </c>
      <c r="C17" s="3" t="s">
        <v>1978</v>
      </c>
      <c r="D17" s="3" t="s">
        <v>135</v>
      </c>
      <c r="E17" s="3" t="s">
        <v>280</v>
      </c>
      <c r="F17" s="3" t="s">
        <v>77</v>
      </c>
      <c r="G17" s="8">
        <v>25925.360525</v>
      </c>
      <c r="H17" s="8">
        <v>5.9</v>
      </c>
      <c r="I17" s="8">
        <v>1.529596202</v>
      </c>
      <c r="J17" s="39">
        <v>5.203701355853957E-4</v>
      </c>
      <c r="K17" s="39">
        <v>5.0178910900335058E-3</v>
      </c>
      <c r="L17" s="39">
        <v>3.2021050567625741E-7</v>
      </c>
    </row>
    <row r="18" spans="2:12" ht="15" x14ac:dyDescent="0.25">
      <c r="B18" s="9" t="s">
        <v>1979</v>
      </c>
      <c r="C18" s="3" t="s">
        <v>1980</v>
      </c>
      <c r="D18" s="3" t="s">
        <v>135</v>
      </c>
      <c r="E18" s="3" t="s">
        <v>621</v>
      </c>
      <c r="F18" s="3" t="s">
        <v>77</v>
      </c>
      <c r="G18" s="8">
        <v>14253.977715000001</v>
      </c>
      <c r="H18" s="8">
        <v>426.1</v>
      </c>
      <c r="I18" s="8">
        <v>60.736199044000003</v>
      </c>
      <c r="J18" s="39">
        <v>1.3000116480459666E-2</v>
      </c>
      <c r="K18" s="39">
        <v>0.19924711608651674</v>
      </c>
      <c r="L18" s="39">
        <v>1.2714707962339112E-5</v>
      </c>
    </row>
    <row r="19" spans="2:12" ht="15" x14ac:dyDescent="0.25">
      <c r="B19" s="9" t="s">
        <v>1981</v>
      </c>
      <c r="C19" s="3" t="s">
        <v>1982</v>
      </c>
      <c r="D19" s="3" t="s">
        <v>135</v>
      </c>
      <c r="E19" s="3" t="s">
        <v>621</v>
      </c>
      <c r="F19" s="3" t="s">
        <v>77</v>
      </c>
      <c r="G19" s="8">
        <v>645502.17799200001</v>
      </c>
      <c r="H19" s="8">
        <v>1.3</v>
      </c>
      <c r="I19" s="8">
        <v>8.3915283139999985</v>
      </c>
      <c r="J19" s="39">
        <v>6.9680034032671681E-4</v>
      </c>
      <c r="K19" s="39">
        <v>2.7528687050560864E-2</v>
      </c>
      <c r="L19" s="39">
        <v>1.7567090721781036E-6</v>
      </c>
    </row>
    <row r="20" spans="2:12" ht="15" x14ac:dyDescent="0.25">
      <c r="B20" s="9" t="s">
        <v>1983</v>
      </c>
      <c r="C20" s="3" t="s">
        <v>1984</v>
      </c>
      <c r="D20" s="3" t="s">
        <v>135</v>
      </c>
      <c r="E20" s="3" t="s">
        <v>621</v>
      </c>
      <c r="F20" s="3" t="s">
        <v>77</v>
      </c>
      <c r="G20" s="8">
        <v>430334.78532800003</v>
      </c>
      <c r="H20" s="8">
        <v>7.1</v>
      </c>
      <c r="I20" s="8">
        <v>30.553769757999998</v>
      </c>
      <c r="J20" s="39">
        <v>6.9680035537022058E-4</v>
      </c>
      <c r="K20" s="39">
        <v>0.10023265541267562</v>
      </c>
      <c r="L20" s="39">
        <v>6.396222775483278E-6</v>
      </c>
    </row>
    <row r="21" spans="2:12" x14ac:dyDescent="0.2">
      <c r="B21" s="42"/>
      <c r="C21" s="43"/>
      <c r="D21" s="43"/>
      <c r="E21" s="43"/>
      <c r="F21" s="43"/>
      <c r="G21" s="12"/>
      <c r="H21" s="12"/>
      <c r="I21" s="12"/>
      <c r="J21" s="12"/>
      <c r="K21" s="12"/>
      <c r="L21" s="12"/>
    </row>
    <row r="22" spans="2:12" ht="15" x14ac:dyDescent="0.25">
      <c r="B22" s="13" t="s">
        <v>246</v>
      </c>
      <c r="C22" s="35"/>
      <c r="D22" s="35"/>
      <c r="E22" s="35"/>
      <c r="F22" s="35"/>
      <c r="G22" s="8"/>
      <c r="H22" s="8"/>
      <c r="I22" s="8">
        <v>0</v>
      </c>
      <c r="J22" s="39"/>
      <c r="K22" s="39">
        <v>0</v>
      </c>
      <c r="L22" s="39">
        <v>0</v>
      </c>
    </row>
    <row r="23" spans="2:12" ht="15" x14ac:dyDescent="0.25">
      <c r="B23" s="7" t="s">
        <v>1985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CUSTOMERS-1652-1394</_dlc_DocId>
    <_dlc_DocIdUrl xmlns="21e3d994-461f-4904-b5d3-a3b49fb448a4">
      <Url>http://www-edit.harel-ext.com/about/harel-group/harel/mesthtefet/_layouts/15/DocIdRedir.aspx?ID=CUSTOMERS-1652-1394</Url>
      <Description>CUSTOMERS-1652-1394</Description>
    </_dlc_DocIdUrl>
  </documentManagement>
</p:properties>
</file>

<file path=customXml/itemProps1.xml><?xml version="1.0" encoding="utf-8"?>
<ds:datastoreItem xmlns:ds="http://schemas.openxmlformats.org/officeDocument/2006/customXml" ds:itemID="{D4BE468F-7AB3-4533-8054-41A8FEADF197}"/>
</file>

<file path=customXml/itemProps2.xml><?xml version="1.0" encoding="utf-8"?>
<ds:datastoreItem xmlns:ds="http://schemas.openxmlformats.org/officeDocument/2006/customXml" ds:itemID="{B64D7C1F-1515-4AD6-AC5D-2DC2A11F6126}"/>
</file>

<file path=customXml/itemProps3.xml><?xml version="1.0" encoding="utf-8"?>
<ds:datastoreItem xmlns:ds="http://schemas.openxmlformats.org/officeDocument/2006/customXml" ds:itemID="{E3263C19-4C2E-4F79-A17B-6AEB2AD39B01}"/>
</file>

<file path=customXml/itemProps4.xml><?xml version="1.0" encoding="utf-8"?>
<ds:datastoreItem xmlns:ds="http://schemas.openxmlformats.org/officeDocument/2006/customXml" ds:itemID="{A4D03034-36C2-4B61-8D56-3E45C4129F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20% במניות</dc:title>
  <dc:creator>קרן אברהם</dc:creator>
  <cp:lastModifiedBy>קרן אברהם</cp:lastModifiedBy>
  <dcterms:created xsi:type="dcterms:W3CDTF">2018-11-19T06:56:48Z</dcterms:created>
  <dcterms:modified xsi:type="dcterms:W3CDTF">2018-11-26T07:35:59Z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6cfa207e-ef0a-4304-a3c2-4694891b730f</vt:lpwstr>
  </property>
  <property fmtid="{D5CDD505-2E9C-101B-9397-08002B2CF9AE}" pid="4" name="Order">
    <vt:r8>139400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