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<sst xmlns="http://schemas.openxmlformats.org/spreadsheetml/2006/main" count="16008" uniqueCount="4685">
  <si>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</si>
  <si>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</si>
  <si>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</si>
  <si>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</si>
  <si>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</si>
  <si>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</si>
  <si>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</si>
  <si>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</si>
  <si>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</si>
  <si>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</si>
  <si>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</si>
  <si>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</si>
  <si>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</si>
  <si>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</si>
  <si>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</si>
  <si>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</si>
  <si>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</si>
  <si>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</si>
  <si>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</si>
  <si>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</si>
  <si>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</si>
  <si>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</si>
  <si>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</si>
  <si>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</si>
  <si>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</si>
  <si>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</si>
  <si>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</si>
  <si>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</si>
  <si>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</si>
  <si>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</si>
  <si>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</si>
  <si>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</si>
  <si>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</si>
  <si>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</si>
  <si>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</si>
  <si>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</si>
  <si>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</si>
  <si>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</si>
  <si>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</si>
  <si>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חברה לביטוח בע"מ</t>
  </si>
  <si>
    <t>שם מסלול/קרן/קופה</t>
  </si>
  <si>
    <t>הראל-מסלול אג"ח עד 10% במניות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</si>
  <si>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</si>
  <si>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</si>
  <si>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</si>
  <si>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</si>
  <si>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</si>
  <si>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</si>
  <si>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</si>
  <si>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</si>
  <si>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</si>
  <si>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</si>
  <si>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</si>
  <si>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</si>
  <si>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</si>
  <si>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</si>
  <si>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</si>
  <si>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</si>
  <si>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</si>
  <si>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</si>
  <si>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</si>
  <si>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</si>
  <si>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</si>
  <si>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</si>
  <si>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</si>
  <si>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</si>
  <si>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</si>
  <si>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</si>
  <si>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</si>
  <si>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</si>
  <si>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</si>
  <si>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</si>
  <si>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</si>
  <si>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</si>
  <si>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</si>
  <si>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</si>
  <si>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</si>
  <si>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</si>
  <si>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</si>
  <si>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</si>
  <si>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</si>
  <si>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</si>
  <si>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</si>
  <si>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</si>
  <si>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</si>
  <si>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</si>
  <si>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</si>
  <si>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</si>
  <si>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</si>
  <si>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</si>
  <si>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</si>
  <si>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</si>
  <si>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</si>
  <si>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</si>
  <si>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</si>
  <si>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353</t>
  </si>
  <si>
    <t>9999855</t>
  </si>
  <si>
    <t>78</t>
  </si>
  <si>
    <t>51</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</si>
  <si>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</si>
  <si>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</si>
  <si>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</si>
  <si>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</si>
  <si>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</si>
  <si>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</si>
  <si>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</si>
  <si>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</si>
  <si>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</si>
  <si>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</si>
  <si>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</si>
  <si>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</si>
  <si>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</si>
  <si>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</si>
  <si>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</si>
  <si>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</si>
  <si>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</si>
  <si>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</si>
  <si>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</si>
  <si>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</si>
  <si>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</si>
  <si>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</si>
  <si>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</si>
  <si>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</si>
  <si>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</si>
  <si>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</si>
  <si>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</si>
  <si>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</si>
  <si>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</si>
  <si>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</si>
  <si>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</si>
  <si>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</si>
  <si>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</si>
  <si>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</si>
  <si>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</si>
  <si>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</si>
  <si>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</si>
  <si>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</si>
  <si>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</si>
  <si>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</si>
  <si>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</si>
  <si>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</si>
  <si>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</si>
  <si>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</si>
  <si>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</si>
  <si>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</si>
  <si>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</si>
  <si>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</si>
  <si>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</si>
  <si>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</si>
  <si>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</si>
  <si>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</si>
  <si>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</si>
  <si>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</si>
  <si>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</si>
  <si>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</si>
  <si>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</si>
  <si>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</si>
  <si>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</si>
  <si>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</si>
  <si>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</si>
  <si>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</si>
  <si>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</si>
  <si>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</si>
  <si>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</si>
  <si>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</si>
  <si>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</si>
  <si>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</si>
  <si>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</si>
  <si>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</si>
  <si>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</si>
  <si>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</si>
  <si>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</si>
  <si>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</si>
  <si>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</si>
  <si>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</si>
  <si>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</si>
  <si>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</si>
  <si>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</si>
  <si>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</si>
  <si>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</si>
  <si>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</si>
  <si>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</si>
  <si>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</si>
  <si>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</si>
  <si>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</si>
  <si>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</si>
  <si>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</si>
  <si>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</si>
  <si>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</si>
  <si>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</si>
  <si>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</si>
  <si>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</si>
  <si>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</si>
  <si>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</si>
  <si>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</si>
  <si>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</si>
  <si>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</si>
  <si>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</si>
  <si>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</si>
  <si>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</si>
  <si>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</si>
  <si>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</si>
  <si>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</si>
  <si>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</si>
  <si>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</si>
  <si>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</si>
  <si>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</si>
  <si>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</si>
  <si>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</si>
  <si>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</si>
  <si>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</si>
  <si>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</si>
  <si>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</si>
  <si>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</si>
  <si>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4.625% 18/03/2020</t>
  </si>
  <si>
    <t>XS0495946070</t>
  </si>
  <si>
    <t>אחר</t>
  </si>
  <si>
    <t>AA-</t>
  </si>
  <si>
    <t>S&amp;P</t>
  </si>
  <si>
    <t>ISRAEL 1 1/2 18/01/2027</t>
  </si>
  <si>
    <t>XS1551294256</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</si>
  <si>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</si>
  <si>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</si>
  <si>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</si>
  <si>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</si>
  <si>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</si>
  <si>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</si>
  <si>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</si>
  <si>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</si>
  <si>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</si>
  <si>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</si>
  <si>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</si>
  <si>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</si>
  <si>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</si>
  <si>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</si>
  <si>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</si>
  <si>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</si>
  <si>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</si>
  <si>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</si>
  <si>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</si>
  <si>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</si>
  <si>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</si>
  <si>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</si>
  <si>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</si>
  <si>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</si>
  <si>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</si>
  <si>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</si>
  <si>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</si>
  <si>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</si>
  <si>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</si>
  <si>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</si>
  <si>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</si>
  <si>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</si>
  <si>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</si>
  <si>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</si>
  <si>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</si>
  <si>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</si>
  <si>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</si>
  <si>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</si>
  <si>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</si>
  <si>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</si>
  <si>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</si>
  <si>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</si>
  <si>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</si>
  <si>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</si>
  <si>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</si>
  <si>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</si>
  <si>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</si>
  <si>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</si>
  <si>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</si>
  <si>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</si>
  <si>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</si>
  <si>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</si>
  <si>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</si>
  <si>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</si>
  <si>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</si>
  <si>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</si>
  <si>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</si>
  <si>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</si>
  <si>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</si>
  <si>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</si>
  <si>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</si>
  <si>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</si>
  <si>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</si>
  <si>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</si>
  <si>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</si>
  <si>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</si>
  <si>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</si>
  <si>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</si>
  <si>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</si>
  <si>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</si>
  <si>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</si>
  <si>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</si>
  <si>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</si>
  <si>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</si>
  <si>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</si>
  <si>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</si>
  <si>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</si>
  <si>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</si>
  <si>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</si>
  <si>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</si>
  <si>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</si>
  <si>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</si>
  <si>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</si>
  <si>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</si>
  <si>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</si>
  <si>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</si>
  <si>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</si>
  <si>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</si>
  <si>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</si>
  <si>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</si>
  <si>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</si>
  <si>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</si>
  <si>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</si>
  <si>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</si>
  <si>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</si>
  <si>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</si>
  <si>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</si>
  <si>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</si>
  <si>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</si>
  <si>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</si>
  <si>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</si>
  <si>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</si>
  <si>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</si>
  <si>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</si>
  <si>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</si>
  <si>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</si>
  <si>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</si>
  <si>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</si>
  <si>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</si>
  <si>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</si>
  <si>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</si>
  <si>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</si>
  <si>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</si>
  <si>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</si>
  <si>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</si>
  <si>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</si>
  <si>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</si>
  <si>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</si>
  <si>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</si>
  <si>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</si>
  <si>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</si>
  <si>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</si>
  <si>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</si>
  <si>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</si>
  <si>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</si>
  <si>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</si>
  <si>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</si>
  <si>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</si>
  <si>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</si>
  <si>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</si>
  <si>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</si>
  <si>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</si>
  <si>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</si>
  <si>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</si>
  <si>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</si>
  <si>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</si>
  <si>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</si>
  <si>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</si>
  <si>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</si>
  <si>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</si>
  <si>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</si>
  <si>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</si>
  <si>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</si>
  <si>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</si>
  <si>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</si>
  <si>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</si>
  <si>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</si>
  <si>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</si>
  <si>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</si>
  <si>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</si>
  <si>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</si>
  <si>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</si>
  <si>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</si>
  <si>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</si>
  <si>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</si>
  <si>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</si>
  <si>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</si>
  <si>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</si>
  <si>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</si>
  <si>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</si>
  <si>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</si>
  <si>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</si>
  <si>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</si>
  <si>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</si>
  <si>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</si>
  <si>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</si>
  <si>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</si>
  <si>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</si>
  <si>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</si>
  <si>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</si>
  <si>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</si>
  <si>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</si>
  <si>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</si>
  <si>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</si>
  <si>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</si>
  <si>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</si>
  <si>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</si>
  <si>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</si>
  <si>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</si>
  <si>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</si>
  <si>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</si>
  <si>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</si>
  <si>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</si>
  <si>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</si>
  <si>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</si>
  <si>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</si>
  <si>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</si>
  <si>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</si>
  <si>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</si>
  <si>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</si>
  <si>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</si>
  <si>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</si>
  <si>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</si>
  <si>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</si>
  <si>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</si>
  <si>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</si>
  <si>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</si>
  <si>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</si>
  <si>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</si>
  <si>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</si>
  <si>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</si>
  <si>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</si>
  <si>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</si>
  <si>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</si>
  <si>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</si>
  <si>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</si>
  <si>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</si>
  <si>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</si>
  <si>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</si>
  <si>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</si>
  <si>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</si>
  <si>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</si>
  <si>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</si>
  <si>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</si>
  <si>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</si>
  <si>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</si>
  <si>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</si>
  <si>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</si>
  <si>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</si>
  <si>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</si>
  <si>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</si>
  <si>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</si>
  <si>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</si>
  <si>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</si>
  <si>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</si>
  <si>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</si>
  <si>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</si>
  <si>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</si>
  <si>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</si>
  <si>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</si>
  <si>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</si>
  <si>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</si>
  <si>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</si>
  <si>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</si>
  <si>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</si>
  <si>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</si>
  <si>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</si>
  <si>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</si>
  <si>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</si>
  <si>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</si>
  <si>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</si>
  <si>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</si>
  <si>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</si>
  <si>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</si>
  <si>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</si>
  <si>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</si>
  <si>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</si>
  <si>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</si>
  <si>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</si>
  <si>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</si>
  <si>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</si>
  <si>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</si>
  <si>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</si>
  <si>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</si>
  <si>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</si>
  <si>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</si>
  <si>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</si>
  <si>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</si>
  <si>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</si>
  <si>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</si>
  <si>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</si>
  <si>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</si>
  <si>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</si>
  <si>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</si>
  <si>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</si>
  <si>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</si>
  <si>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</si>
  <si>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</si>
  <si>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</si>
  <si>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</si>
  <si>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</si>
  <si>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</si>
  <si>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</si>
  <si>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</si>
  <si>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</si>
  <si>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</si>
  <si>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</si>
  <si>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</si>
  <si>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</si>
  <si>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</si>
  <si>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</si>
  <si>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</si>
  <si>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</si>
  <si>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</si>
  <si>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</si>
  <si>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</si>
  <si>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</si>
  <si>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</si>
  <si>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</si>
  <si>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</si>
  <si>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</si>
  <si>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</si>
  <si>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</si>
  <si>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</si>
  <si>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</si>
  <si>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</si>
  <si>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</si>
  <si>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</si>
  <si>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</si>
  <si>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</si>
  <si>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</si>
  <si>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</si>
  <si>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</si>
  <si>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</si>
  <si>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</si>
  <si>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</si>
  <si>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</si>
  <si>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</si>
  <si>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</si>
  <si>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</si>
  <si>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</si>
  <si>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</si>
  <si>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</si>
  <si>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</si>
  <si>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</si>
  <si>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</si>
  <si>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</si>
  <si>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</si>
  <si>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</si>
  <si>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</si>
  <si>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</si>
  <si>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</si>
  <si>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</si>
  <si>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</si>
  <si>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</si>
  <si>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</si>
  <si>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</si>
  <si>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</si>
  <si>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</si>
  <si>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</si>
  <si>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</si>
  <si>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</si>
  <si>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</si>
  <si>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</si>
  <si>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</si>
  <si>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</si>
  <si>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</si>
  <si>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</si>
  <si>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</si>
  <si>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</si>
  <si>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</si>
  <si>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</si>
  <si>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</si>
  <si>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</si>
  <si>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</si>
  <si>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</si>
  <si>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</si>
  <si>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</si>
  <si>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</si>
  <si>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</si>
  <si>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</si>
  <si>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</si>
  <si>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</si>
  <si>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</si>
  <si>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</si>
  <si>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</si>
  <si>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</si>
  <si>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</si>
  <si>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</si>
  <si>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</si>
  <si>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</si>
  <si>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</si>
  <si>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</si>
  <si>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</si>
  <si>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</si>
  <si>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</si>
  <si>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</si>
  <si>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</si>
  <si>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</si>
  <si>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</si>
  <si>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</si>
  <si>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</si>
  <si>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</si>
  <si>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</si>
  <si>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</si>
  <si>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</si>
  <si>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</si>
  <si>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</si>
  <si>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</si>
  <si>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</si>
  <si>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</si>
  <si>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</si>
  <si>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</si>
  <si>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</si>
  <si>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</si>
  <si>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</si>
  <si>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</si>
  <si>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</si>
  <si>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</si>
  <si>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</si>
  <si>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</si>
  <si>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</si>
  <si>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</si>
  <si>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</si>
  <si>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</si>
  <si>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</si>
  <si>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</si>
  <si>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</si>
  <si>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</si>
  <si>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</si>
  <si>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</si>
  <si>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</si>
  <si>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</si>
  <si>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</si>
  <si>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</si>
  <si>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</si>
  <si>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</si>
  <si>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</si>
  <si>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</si>
  <si>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</si>
  <si>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</si>
  <si>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</si>
  <si>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</si>
  <si>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</si>
  <si>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</si>
  <si>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</si>
  <si>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</si>
  <si>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</si>
  <si>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</si>
  <si>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</si>
  <si>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</si>
  <si>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</si>
  <si>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</si>
  <si>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</si>
  <si>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</si>
  <si>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</si>
  <si>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</si>
  <si>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</si>
  <si>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</si>
  <si>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</si>
  <si>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</si>
  <si>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</si>
  <si>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</si>
  <si>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</si>
  <si>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</si>
  <si>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</si>
  <si>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</si>
  <si>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</si>
  <si>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</si>
  <si>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</si>
  <si>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</si>
  <si>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</si>
  <si>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</si>
  <si>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</si>
  <si>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</si>
  <si>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</si>
  <si>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</si>
  <si>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</si>
  <si>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</si>
  <si>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</si>
  <si>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</si>
  <si>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</si>
  <si>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</si>
  <si>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</si>
  <si>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</si>
  <si>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</si>
  <si>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</si>
  <si>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</si>
  <si>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</si>
  <si>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</si>
  <si>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</si>
  <si>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</si>
  <si>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</si>
  <si>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</si>
  <si>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</si>
  <si>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</si>
  <si>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</si>
  <si>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</si>
  <si>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</si>
  <si>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</si>
  <si>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</si>
  <si>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</si>
  <si>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</si>
  <si>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</si>
  <si>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</si>
  <si>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</si>
  <si>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</si>
  <si>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</si>
  <si>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</si>
  <si>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</si>
  <si>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</si>
  <si>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</si>
  <si>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</si>
  <si>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</si>
  <si>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</si>
  <si>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</si>
  <si>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</si>
  <si>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</si>
  <si>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</si>
  <si>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</si>
  <si>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</si>
  <si>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</si>
  <si>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</si>
  <si>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</si>
  <si>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</si>
  <si>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</si>
  <si>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</si>
  <si>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</si>
  <si>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</si>
  <si>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</si>
  <si>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</si>
  <si>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</si>
  <si>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</si>
  <si>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</si>
  <si>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</si>
  <si>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</si>
  <si>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</si>
  <si>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</si>
  <si>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</si>
  <si>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</si>
  <si>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</si>
  <si>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</si>
  <si>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</si>
  <si>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</si>
  <si>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</si>
  <si>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</si>
  <si>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</si>
  <si>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</si>
  <si>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</si>
  <si>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</si>
  <si>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</si>
  <si>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</si>
  <si>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</si>
  <si>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</si>
  <si>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</si>
  <si>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</si>
  <si>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</si>
  <si>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</si>
  <si>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</si>
  <si>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</si>
  <si>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</si>
  <si>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</si>
  <si>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</si>
  <si>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</si>
  <si>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</si>
  <si>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</si>
  <si>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</si>
  <si>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</si>
  <si>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</si>
  <si>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</si>
  <si>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</si>
  <si>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</si>
  <si>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</si>
  <si>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</si>
  <si>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</si>
  <si>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</si>
  <si>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</si>
  <si>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</si>
  <si>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</si>
  <si>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</si>
  <si>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</si>
  <si>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</si>
  <si>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</si>
  <si>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</si>
  <si>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</si>
  <si>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</si>
  <si>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</si>
  <si>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</si>
  <si>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</si>
  <si>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</si>
  <si>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</si>
  <si>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</si>
  <si>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</si>
  <si>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</si>
  <si>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</si>
  <si>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</si>
  <si>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</si>
  <si>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</si>
  <si>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</si>
  <si>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</si>
  <si>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</si>
  <si>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</si>
  <si>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</si>
  <si>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</si>
  <si>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</si>
  <si>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</si>
  <si>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</si>
  <si>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</si>
  <si>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</si>
  <si>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</si>
  <si>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</si>
  <si>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</si>
  <si>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</si>
  <si>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</si>
  <si>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</si>
  <si>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</si>
  <si>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</si>
  <si>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</si>
  <si>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</si>
  <si>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</si>
  <si>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</si>
  <si>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</si>
  <si>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</si>
  <si>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</si>
  <si>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</si>
  <si>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</si>
  <si>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</si>
  <si>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</si>
  <si>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</si>
  <si>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</si>
  <si>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</si>
  <si>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</si>
  <si>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</si>
  <si>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</si>
  <si>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</si>
  <si>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</si>
  <si>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</si>
  <si>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</si>
  <si>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</si>
  <si>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</si>
  <si>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</si>
  <si>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</si>
  <si>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</si>
  <si>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</si>
  <si>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</si>
  <si>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</si>
  <si>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</si>
  <si>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</si>
  <si>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</si>
  <si>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</si>
  <si>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</si>
  <si>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</si>
  <si>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</si>
  <si>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</si>
  <si>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</si>
  <si>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</si>
  <si>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</si>
  <si>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</si>
  <si>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</si>
  <si>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</si>
  <si>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</si>
  <si>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</si>
  <si>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</si>
  <si>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</si>
  <si>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</si>
  <si>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</si>
  <si>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</si>
  <si>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</si>
  <si>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</si>
  <si>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</si>
  <si>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</si>
  <si>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</si>
  <si>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</si>
  <si>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</si>
  <si>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</si>
  <si>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</si>
  <si>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</si>
  <si>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</si>
  <si>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</si>
  <si>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</si>
  <si>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</si>
  <si>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</si>
  <si>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</si>
  <si>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</si>
  <si>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</si>
  <si>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</si>
  <si>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</si>
  <si>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</si>
  <si>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</si>
  <si>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</si>
  <si>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</si>
  <si>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</si>
  <si>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</si>
  <si>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</si>
  <si>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</si>
  <si>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</si>
  <si>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</si>
  <si>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</si>
  <si>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</si>
  <si>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</si>
  <si>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</si>
  <si>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</si>
  <si>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</si>
  <si>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</si>
  <si>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</si>
  <si>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</si>
  <si>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</si>
  <si>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</si>
  <si>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</si>
  <si>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</si>
  <si>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</si>
  <si>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</si>
  <si>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</si>
  <si>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</si>
  <si>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</si>
  <si>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</si>
  <si>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</si>
  <si>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</si>
  <si>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</si>
  <si>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</si>
  <si>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</si>
  <si>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</si>
  <si>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</si>
  <si>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</si>
  <si>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</si>
  <si>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</si>
  <si>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</si>
  <si>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</si>
  <si>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</si>
  <si>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</si>
  <si>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</si>
  <si>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</si>
  <si>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</si>
  <si>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</si>
  <si>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</si>
  <si>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</si>
  <si>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פורמולה אג ב</t>
  </si>
  <si>
    <t>2560159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</si>
  <si>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</si>
  <si>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</si>
  <si>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</si>
  <si>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</si>
  <si>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</si>
  <si>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</si>
  <si>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</si>
  <si>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</si>
  <si>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</si>
  <si>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</si>
  <si>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</si>
  <si>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</si>
  <si>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</si>
  <si>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</si>
  <si>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</si>
  <si>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</si>
  <si>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</si>
  <si>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</si>
  <si>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</si>
  <si>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</si>
  <si>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</si>
  <si>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</si>
  <si>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</si>
  <si>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</si>
  <si>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</si>
  <si>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</si>
  <si>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</si>
  <si>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</si>
  <si>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</si>
  <si>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</si>
  <si>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</si>
  <si>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</si>
  <si>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</si>
  <si>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</si>
  <si>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</si>
  <si>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</si>
  <si>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</si>
  <si>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</si>
  <si>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</si>
  <si>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</si>
  <si>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</si>
  <si>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</si>
  <si>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</si>
  <si>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</si>
  <si>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</si>
  <si>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</si>
  <si>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</si>
  <si>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</si>
  <si>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</si>
  <si>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</si>
  <si>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</si>
  <si>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</si>
  <si>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</si>
  <si>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</si>
  <si>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</si>
  <si>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</si>
  <si>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</si>
  <si>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</si>
  <si>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</si>
  <si>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</si>
  <si>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</si>
  <si>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</si>
  <si>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</si>
  <si>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</si>
  <si>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</si>
  <si>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</si>
  <si>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</si>
  <si>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</si>
  <si>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</si>
  <si>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</si>
  <si>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</si>
  <si>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</si>
  <si>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</si>
  <si>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</si>
  <si>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</si>
  <si>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</si>
  <si>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</si>
  <si>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</si>
  <si>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</si>
  <si>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</si>
  <si>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</si>
  <si>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</si>
  <si>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</si>
  <si>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</si>
  <si>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</si>
  <si>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</si>
  <si>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</si>
  <si>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</si>
  <si>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</si>
  <si>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</si>
  <si>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</si>
  <si>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</si>
  <si>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</si>
  <si>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</si>
  <si>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</si>
  <si>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</si>
  <si>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</si>
  <si>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</si>
  <si>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</si>
  <si>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</si>
  <si>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</si>
  <si>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</si>
  <si>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</si>
  <si>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</si>
  <si>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</si>
  <si>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</si>
  <si>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</si>
  <si>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</si>
  <si>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</si>
  <si>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</si>
  <si>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</si>
  <si>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</si>
  <si>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</si>
  <si>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</si>
  <si>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</si>
  <si>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</si>
  <si>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</si>
  <si>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</si>
  <si>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</si>
  <si>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</si>
  <si>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</si>
  <si>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</si>
  <si>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</si>
  <si>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</si>
  <si>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</si>
  <si>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</si>
  <si>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</si>
  <si>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</si>
  <si>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</si>
  <si>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</si>
  <si>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</si>
  <si>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</si>
  <si>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</si>
  <si>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</si>
  <si>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</si>
  <si>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</si>
  <si>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</si>
  <si>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</si>
  <si>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</si>
  <si>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</si>
  <si>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</si>
  <si>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</si>
  <si>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</si>
  <si>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</si>
  <si>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</si>
  <si>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</si>
  <si>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</si>
  <si>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</si>
  <si>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</si>
  <si>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</si>
  <si>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</si>
  <si>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</si>
  <si>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</si>
  <si>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</si>
  <si>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</si>
  <si>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</si>
  <si>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</si>
  <si>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</si>
  <si>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</si>
  <si>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</si>
  <si>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</si>
  <si>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</si>
  <si>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</si>
  <si>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</si>
  <si>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</si>
  <si>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</si>
  <si>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</si>
  <si>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</si>
  <si>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</si>
  <si>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</si>
  <si>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</si>
  <si>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</si>
  <si>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</si>
  <si>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</si>
  <si>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</si>
  <si>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</si>
  <si>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</si>
  <si>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</si>
  <si>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</si>
  <si>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</si>
  <si>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</si>
  <si>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</si>
  <si>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</si>
  <si>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</si>
  <si>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</si>
  <si>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</si>
  <si>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</si>
  <si>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</si>
  <si>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</si>
  <si>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</si>
  <si>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</si>
  <si>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</si>
  <si>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</si>
  <si>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</si>
  <si>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</si>
  <si>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</si>
  <si>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</si>
  <si>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</si>
  <si>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</si>
  <si>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</si>
  <si>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</si>
  <si>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</si>
  <si>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</si>
  <si>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</si>
  <si>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</si>
  <si>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</si>
  <si>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</si>
  <si>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</si>
  <si>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</si>
  <si>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</si>
  <si>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</si>
  <si>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</si>
  <si>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</si>
  <si>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</si>
  <si>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</si>
  <si>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</si>
  <si>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</si>
  <si>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</si>
  <si>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</si>
  <si>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</si>
  <si>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</si>
  <si>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</si>
  <si>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</si>
  <si>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</si>
  <si>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</si>
  <si>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</si>
  <si>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</si>
  <si>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</si>
  <si>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</si>
  <si>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</si>
  <si>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</si>
  <si>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</si>
  <si>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</si>
  <si>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</si>
  <si>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</si>
  <si>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</si>
  <si>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</si>
  <si>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</si>
  <si>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</si>
  <si>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</si>
  <si>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</si>
  <si>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</si>
  <si>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</si>
  <si>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</si>
  <si>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</si>
  <si>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</si>
  <si>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</si>
  <si>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</si>
  <si>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</si>
  <si>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</si>
  <si>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</si>
  <si>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</si>
  <si>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</si>
  <si>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</si>
  <si>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</si>
  <si>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</si>
  <si>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</si>
  <si>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</si>
  <si>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</si>
  <si>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</si>
  <si>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</si>
  <si>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</si>
  <si>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</si>
  <si>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</si>
  <si>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</si>
  <si>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</si>
  <si>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</si>
  <si>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</si>
  <si>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</si>
  <si>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</si>
  <si>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</si>
  <si>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</si>
  <si>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</si>
  <si>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</si>
  <si>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</si>
  <si>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</si>
  <si>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</si>
  <si>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</si>
  <si>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</si>
  <si>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</si>
  <si>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</si>
  <si>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</si>
  <si>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</si>
  <si>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</si>
  <si>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</si>
  <si>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</si>
  <si>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</si>
  <si>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</si>
  <si>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</si>
  <si>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</si>
  <si>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</si>
  <si>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</si>
  <si>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</si>
  <si>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</si>
  <si>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</si>
  <si>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</si>
  <si>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</si>
  <si>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</si>
  <si>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</si>
  <si>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</si>
  <si>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</si>
  <si>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</si>
  <si>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</si>
  <si>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</si>
  <si>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</si>
  <si>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</si>
  <si>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</si>
  <si>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</si>
  <si>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</si>
  <si>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</si>
  <si>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</si>
  <si>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</si>
  <si>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</si>
  <si>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</si>
  <si>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</si>
  <si>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</si>
  <si>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</si>
  <si>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</si>
  <si>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</si>
  <si>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</si>
  <si>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</si>
  <si>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</si>
  <si>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</si>
  <si>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</si>
  <si>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</si>
  <si>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</si>
  <si>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</si>
  <si>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</si>
  <si>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</si>
  <si>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</si>
  <si>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</si>
  <si>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</si>
  <si>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</si>
  <si>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</si>
  <si>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</si>
  <si>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</si>
  <si>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</si>
  <si>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</si>
  <si>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</si>
  <si>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</si>
  <si>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</si>
  <si>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</si>
  <si>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</si>
  <si>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</si>
  <si>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</si>
  <si>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</si>
  <si>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</si>
  <si>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</si>
  <si>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</si>
  <si>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</si>
  <si>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</si>
  <si>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</si>
  <si>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</si>
  <si>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</si>
  <si>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</si>
  <si>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</si>
  <si>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</si>
  <si>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</si>
  <si>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</si>
  <si>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</si>
  <si>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</si>
  <si>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</si>
  <si>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</si>
  <si>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</si>
  <si>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</si>
  <si>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</si>
  <si>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</si>
  <si>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</si>
  <si>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</si>
  <si>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</si>
  <si>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</si>
  <si>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</si>
  <si>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</si>
  <si>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</si>
  <si>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</si>
  <si>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</si>
  <si>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</si>
  <si>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</si>
  <si>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</si>
  <si>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</si>
  <si>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</si>
  <si>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</si>
  <si>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</si>
  <si>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</si>
  <si>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</si>
  <si>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</si>
  <si>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</si>
  <si>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</si>
  <si>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</si>
  <si>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</si>
  <si>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</si>
  <si>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</si>
  <si>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</si>
  <si>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</si>
  <si>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</si>
  <si>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</si>
  <si>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</si>
  <si>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</si>
  <si>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</si>
  <si>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</si>
  <si>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</si>
  <si>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</si>
  <si>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</si>
  <si>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</si>
  <si>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</si>
  <si>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</si>
  <si>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</si>
  <si>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</si>
  <si>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</si>
  <si>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</si>
  <si>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</si>
  <si>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</si>
  <si>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</si>
  <si>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</si>
  <si>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</si>
  <si>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</si>
  <si>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</si>
  <si>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</si>
  <si>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</si>
  <si>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</si>
  <si>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</si>
  <si>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</si>
  <si>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</si>
  <si>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</si>
  <si>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</si>
  <si>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</si>
  <si>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</si>
  <si>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</si>
  <si>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</si>
  <si>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</si>
  <si>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</si>
  <si>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</si>
  <si>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</si>
  <si>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</si>
  <si>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</si>
  <si>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</si>
  <si>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</si>
  <si>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</si>
  <si>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</si>
  <si>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</si>
  <si>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</si>
  <si>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</si>
  <si>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</si>
  <si>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</si>
  <si>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</si>
  <si>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</si>
  <si>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</si>
  <si>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</si>
  <si>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</si>
  <si>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</si>
  <si>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</si>
  <si>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</si>
  <si>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</si>
  <si>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</si>
  <si>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</si>
  <si>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</si>
  <si>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</si>
  <si>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</si>
  <si>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</si>
  <si>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</si>
  <si>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</si>
  <si>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</si>
  <si>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</si>
  <si>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</si>
  <si>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</si>
  <si>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</si>
  <si>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</si>
  <si>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</si>
  <si>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</si>
  <si>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</si>
  <si>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</si>
  <si>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</si>
  <si>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</si>
  <si>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</si>
  <si>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</si>
  <si>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</si>
  <si>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</si>
  <si>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</si>
  <si>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</si>
  <si>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</si>
  <si>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</si>
  <si>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</si>
  <si>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</si>
  <si>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</si>
  <si>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</si>
  <si>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</si>
  <si>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</si>
  <si>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</si>
  <si>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</si>
  <si>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</si>
  <si>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</si>
  <si>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</si>
  <si>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</si>
  <si>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</si>
  <si>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</si>
  <si>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</si>
  <si>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</si>
  <si>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</si>
  <si>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</si>
  <si>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</si>
  <si>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</si>
  <si>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</si>
  <si>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</si>
  <si>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</si>
  <si>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</si>
  <si>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</si>
  <si>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</si>
  <si>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</si>
  <si>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</si>
  <si>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</si>
  <si>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</si>
  <si>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</si>
  <si>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</si>
  <si>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</si>
  <si>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</si>
  <si>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</si>
  <si>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</si>
  <si>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</si>
  <si>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</si>
  <si>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</si>
  <si>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</si>
  <si>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</si>
  <si>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</si>
  <si>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</si>
  <si>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</si>
  <si>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</si>
  <si>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</si>
  <si>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</si>
  <si>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</si>
  <si>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</si>
  <si>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</si>
  <si>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</si>
  <si>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</si>
  <si>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</si>
  <si>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</si>
  <si>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</si>
  <si>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</si>
  <si>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</si>
  <si>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</si>
  <si>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</si>
  <si>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</si>
  <si>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</si>
  <si>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</si>
  <si>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ויקטורי</t>
  </si>
  <si>
    <t>1123777</t>
  </si>
  <si>
    <t>514068980</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</si>
  <si>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</si>
  <si>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</si>
  <si>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</si>
  <si>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</si>
  <si>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</si>
  <si>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</si>
  <si>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</si>
  <si>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</si>
  <si>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</si>
  <si>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</si>
  <si>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</si>
  <si>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</si>
  <si>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</si>
  <si>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</si>
  <si>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</si>
  <si>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</si>
  <si>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</si>
  <si>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</si>
  <si>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</si>
  <si>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</si>
  <si>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</si>
  <si>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</si>
  <si>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</si>
  <si>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</si>
  <si>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</si>
  <si>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</si>
  <si>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</si>
  <si>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</si>
  <si>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</si>
  <si>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</si>
  <si>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</si>
  <si>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</si>
  <si>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</si>
  <si>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</si>
  <si>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</si>
  <si>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</si>
  <si>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</si>
  <si>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</si>
  <si>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</si>
  <si>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</si>
  <si>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</si>
  <si>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</si>
  <si>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</si>
  <si>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</si>
  <si>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</si>
  <si>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</si>
  <si>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</si>
  <si>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</si>
  <si>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</si>
  <si>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</si>
  <si>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</si>
  <si>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</si>
  <si>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</si>
  <si>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</si>
  <si>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</si>
  <si>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</si>
  <si>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</si>
  <si>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</si>
  <si>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</si>
  <si>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</si>
  <si>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</si>
  <si>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</si>
  <si>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</si>
  <si>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</si>
  <si>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</si>
  <si>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</si>
  <si>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</si>
  <si>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</si>
  <si>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</si>
  <si>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</si>
  <si>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</si>
  <si>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</si>
  <si>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</si>
  <si>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</si>
  <si>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</si>
  <si>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</si>
  <si>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</si>
  <si>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</si>
  <si>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</si>
  <si>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</si>
  <si>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</si>
  <si>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</si>
  <si>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</si>
  <si>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</si>
  <si>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</si>
  <si>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</si>
  <si>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</si>
  <si>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</si>
  <si>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</si>
  <si>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</si>
  <si>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</si>
  <si>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</si>
  <si>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</si>
  <si>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</si>
  <si>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</si>
  <si>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</si>
  <si>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</si>
  <si>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</si>
  <si>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</si>
  <si>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</si>
  <si>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</si>
  <si>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</si>
  <si>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</si>
  <si>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</si>
  <si>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</si>
  <si>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</si>
  <si>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</si>
  <si>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</si>
  <si>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</si>
  <si>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</si>
  <si>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</si>
  <si>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</si>
  <si>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</si>
  <si>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</si>
  <si>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</si>
  <si>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</si>
  <si>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</si>
  <si>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</si>
  <si>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</si>
  <si>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</si>
  <si>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</si>
  <si>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MAZOR ROBOTICS LTD-SPON ADR</t>
  </si>
  <si>
    <t>US57886P1030</t>
  </si>
  <si>
    <t>Health Care Equipment &amp; Services</t>
  </si>
  <si>
    <t>MATOMY MEDIA GROUP LTD-WI</t>
  </si>
  <si>
    <t>IL0011316978</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</si>
  <si>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</si>
  <si>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</si>
  <si>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</si>
  <si>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</si>
  <si>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</si>
  <si>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</si>
  <si>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</si>
  <si>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</si>
  <si>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</si>
  <si>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</si>
  <si>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</si>
  <si>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</si>
  <si>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PLC SHS</t>
  </si>
  <si>
    <t>CY0101380612</t>
  </si>
  <si>
    <t>MELLANOX TECHNO</t>
  </si>
  <si>
    <t>IL0011017329</t>
  </si>
  <si>
    <t>Semiconductors &amp; Semiconductor Equipment</t>
  </si>
  <si>
    <t>NOVA MEASURING INST*</t>
  </si>
  <si>
    <t>IL0010845571</t>
  </si>
  <si>
    <t>טאוור*</t>
  </si>
  <si>
    <t>IL0010823792</t>
  </si>
  <si>
    <t>ATTUNITY LTD</t>
  </si>
  <si>
    <t>IL0010828825</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</si>
  <si>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</si>
  <si>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</si>
  <si>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</si>
  <si>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</si>
  <si>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</si>
  <si>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</si>
  <si>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</si>
  <si>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</si>
  <si>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</si>
  <si>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</si>
  <si>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</si>
  <si>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</si>
  <si>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</si>
  <si>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</si>
  <si>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</si>
  <si>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</si>
  <si>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</si>
  <si>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</si>
  <si>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</si>
  <si>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</si>
  <si>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</si>
  <si>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</si>
  <si>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</si>
  <si>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</si>
  <si>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</si>
  <si>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</si>
  <si>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</si>
  <si>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</si>
  <si>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</si>
  <si>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</si>
  <si>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</si>
  <si>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ORMAT TECHNOLOGIES</t>
  </si>
  <si>
    <t>US6866881021</t>
  </si>
  <si>
    <t>Bayerische Motoren Werke AG</t>
  </si>
  <si>
    <t>DE0005190003</t>
  </si>
  <si>
    <t>FWB</t>
  </si>
  <si>
    <t>DAIMLER AG-REGISTERED SHARES</t>
  </si>
  <si>
    <t>DE0007100000</t>
  </si>
  <si>
    <t>VOLKSVAGEN AG- PREF</t>
  </si>
  <si>
    <t>DE0007664039</t>
  </si>
  <si>
    <t>ABN AMRO-CVA W/I</t>
  </si>
  <si>
    <t>NL0011540547</t>
  </si>
  <si>
    <t>EURONEXT</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</si>
  <si>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</si>
  <si>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</si>
  <si>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</si>
  <si>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</si>
  <si>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</si>
  <si>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</si>
  <si>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</si>
  <si>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</si>
  <si>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</si>
  <si>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</si>
  <si>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</si>
  <si>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</si>
  <si>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</si>
  <si>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</si>
  <si>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ENERGEAN OIL</t>
  </si>
  <si>
    <t>GB00BG12Y042</t>
  </si>
  <si>
    <t>HALLIBURTON CO</t>
  </si>
  <si>
    <t>US4062161017</t>
  </si>
  <si>
    <t>MARATHON PETROLEUM CORP</t>
  </si>
  <si>
    <t>US56585A1025</t>
  </si>
  <si>
    <t>SCHLUMBERGER LTD</t>
  </si>
  <si>
    <t>AN8068571086</t>
  </si>
  <si>
    <t>VALERO ENERGY CORP</t>
  </si>
  <si>
    <t>US91913Y1001</t>
  </si>
  <si>
    <t>PARMALA (PLT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</si>
  <si>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</si>
  <si>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</si>
  <si>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</si>
  <si>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</si>
  <si>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</si>
  <si>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</si>
  <si>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</si>
  <si>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</si>
  <si>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</si>
  <si>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</si>
  <si>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</si>
  <si>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MYLAN NV</t>
  </si>
  <si>
    <t>NL0011031208</t>
  </si>
  <si>
    <t>OPKO HEALTH INC</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</si>
  <si>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</si>
  <si>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</si>
  <si>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</si>
  <si>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</si>
  <si>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</si>
  <si>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</si>
  <si>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</si>
  <si>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</si>
  <si>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</si>
  <si>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</si>
  <si>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</si>
  <si>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</si>
  <si>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</si>
  <si>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</si>
  <si>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</si>
  <si>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</si>
  <si>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</si>
  <si>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</si>
  <si>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</si>
  <si>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</si>
  <si>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</si>
  <si>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</si>
  <si>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</si>
  <si>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</si>
  <si>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</si>
  <si>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</si>
  <si>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</si>
  <si>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</si>
  <si>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</si>
  <si>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</si>
  <si>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</si>
  <si>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</si>
  <si>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</si>
  <si>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</si>
  <si>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</si>
  <si>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</si>
  <si>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</si>
  <si>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</si>
  <si>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</si>
  <si>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</si>
  <si>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</si>
  <si>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</si>
  <si>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</si>
  <si>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</si>
  <si>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</si>
  <si>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</si>
  <si>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</si>
  <si>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</si>
  <si>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</si>
  <si>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</si>
  <si>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</si>
  <si>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</si>
  <si>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</si>
  <si>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</si>
  <si>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</si>
  <si>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</si>
  <si>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</si>
  <si>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</si>
  <si>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</si>
  <si>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</si>
  <si>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</si>
  <si>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</si>
  <si>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</si>
  <si>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</si>
  <si>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</si>
  <si>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</si>
  <si>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</si>
  <si>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</si>
  <si>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</si>
  <si>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</si>
  <si>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</si>
  <si>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</si>
  <si>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</si>
  <si>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</si>
  <si>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</si>
  <si>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</si>
  <si>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</si>
  <si>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</si>
  <si>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</si>
  <si>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</si>
  <si>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</si>
  <si>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</si>
  <si>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</si>
  <si>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</si>
  <si>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</si>
  <si>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</si>
  <si>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</si>
  <si>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</si>
  <si>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</si>
  <si>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</si>
  <si>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</si>
  <si>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</si>
  <si>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</si>
  <si>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</si>
  <si>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</si>
  <si>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</si>
  <si>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</si>
  <si>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</si>
  <si>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</si>
  <si>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</si>
  <si>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</si>
  <si>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</si>
  <si>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</si>
  <si>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</si>
  <si>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</si>
  <si>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</si>
  <si>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</si>
  <si>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</si>
  <si>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</si>
  <si>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</si>
  <si>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</si>
  <si>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</si>
  <si>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</si>
  <si>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</si>
  <si>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</si>
  <si>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</si>
  <si>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</si>
  <si>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</si>
  <si>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</si>
  <si>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</si>
  <si>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</si>
  <si>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</si>
  <si>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</si>
  <si>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</si>
  <si>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</si>
  <si>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</si>
  <si>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</si>
  <si>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</si>
  <si>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</si>
  <si>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</si>
  <si>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</si>
  <si>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</si>
  <si>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</si>
  <si>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</si>
  <si>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</si>
  <si>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</si>
  <si>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</si>
  <si>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</si>
  <si>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</si>
  <si>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</si>
  <si>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</si>
  <si>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</si>
  <si>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</si>
  <si>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</si>
  <si>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</si>
  <si>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</si>
  <si>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</si>
  <si>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</si>
  <si>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</si>
  <si>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</si>
  <si>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</si>
  <si>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</si>
  <si>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</si>
  <si>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</si>
  <si>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</si>
  <si>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</si>
  <si>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</si>
  <si>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</si>
  <si>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</si>
  <si>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</si>
  <si>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</si>
  <si>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</si>
  <si>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</si>
  <si>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</si>
  <si>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</si>
  <si>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</si>
  <si>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</si>
  <si>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</si>
  <si>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</si>
  <si>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</si>
  <si>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</si>
  <si>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</si>
  <si>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</si>
  <si>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</si>
  <si>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</si>
  <si>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</si>
  <si>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</si>
  <si>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</si>
  <si>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</si>
  <si>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</si>
  <si>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</si>
  <si>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</si>
  <si>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</si>
  <si>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</si>
  <si>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</si>
  <si>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</si>
  <si>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</si>
  <si>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</si>
  <si>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</si>
  <si>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</si>
  <si>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</si>
  <si>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</si>
  <si>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</si>
  <si>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</si>
  <si>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</si>
  <si>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</si>
  <si>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</si>
  <si>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</si>
  <si>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</si>
  <si>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</si>
  <si>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</si>
  <si>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</si>
  <si>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</si>
  <si>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</si>
  <si>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</si>
  <si>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</si>
  <si>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</si>
  <si>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</si>
  <si>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איביאי סל בונד תשואות</t>
  </si>
  <si>
    <t>5126818</t>
  </si>
  <si>
    <t>520034356</t>
  </si>
  <si>
    <t>דירוג פנימי</t>
  </si>
  <si>
    <t>תכלית TTF)00(תל בונד תשואות</t>
  </si>
  <si>
    <t>5116371</t>
  </si>
  <si>
    <t>קסם KTF תל בונד תשואות שקלי</t>
  </si>
  <si>
    <t>5121223</t>
  </si>
  <si>
    <t>510938608</t>
  </si>
  <si>
    <t>סה"כ אג"ח ממשלתי</t>
  </si>
  <si>
    <t>איביאי טכנולוגיה עילית 5D</t>
  </si>
  <si>
    <t>1142538</t>
  </si>
  <si>
    <t>510791031</t>
  </si>
  <si>
    <t>PIMCO GBL INV G</t>
  </si>
  <si>
    <t>IE0034085260</t>
  </si>
  <si>
    <t>ISE</t>
  </si>
  <si>
    <t>Bonds</t>
  </si>
  <si>
    <t>UBS LUX BD SICAV-CONV €I-48A</t>
  </si>
  <si>
    <t>LU0396332305</t>
  </si>
  <si>
    <t>F&amp;c CONV PORTFOLIO</t>
  </si>
  <si>
    <t>LU0293751193</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</si>
  <si>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</si>
  <si>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</si>
  <si>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</si>
  <si>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</si>
  <si>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</si>
  <si>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</si>
  <si>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</si>
  <si>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</si>
  <si>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</si>
  <si>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</si>
  <si>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</si>
  <si>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</si>
  <si>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</si>
  <si>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</si>
  <si>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</si>
  <si>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</si>
  <si>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</si>
  <si>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</si>
  <si>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</si>
  <si>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</si>
  <si>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</si>
  <si>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</si>
  <si>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</si>
  <si>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</si>
  <si>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</si>
  <si>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</si>
  <si>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</si>
  <si>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</si>
  <si>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</si>
  <si>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</si>
  <si>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</si>
  <si>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</si>
  <si>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</si>
  <si>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</si>
  <si>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</si>
  <si>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</si>
  <si>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</si>
  <si>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</si>
  <si>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</si>
  <si>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אמות אפ 9*</t>
  </si>
  <si>
    <t>1147768</t>
  </si>
  <si>
    <t>חלל תקש אפ 7</t>
  </si>
  <si>
    <t>1145358</t>
  </si>
  <si>
    <t>חלל תקש אפ 8</t>
  </si>
  <si>
    <t>1145366</t>
  </si>
  <si>
    <t>מניבים ריט אפ 2*</t>
  </si>
  <si>
    <t>1151083</t>
  </si>
  <si>
    <t>נאוויטס פט אפ 2</t>
  </si>
  <si>
    <t>1150978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</si>
  <si>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</si>
  <si>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</si>
  <si>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</si>
  <si>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</si>
  <si>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</si>
  <si>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</si>
  <si>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</si>
  <si>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</si>
  <si>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</si>
  <si>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MYL C40 18/01/19</t>
  </si>
  <si>
    <t>70507421</t>
  </si>
  <si>
    <t>דסק-C1250.0M811</t>
  </si>
  <si>
    <t>82472572</t>
  </si>
  <si>
    <t>DERIVATIVES</t>
  </si>
  <si>
    <t>דסק-P1250.0M811</t>
  </si>
  <si>
    <t>82472796</t>
  </si>
  <si>
    <t>סה"כ מט"ח</t>
  </si>
  <si>
    <t>סה"כ ריבית</t>
  </si>
  <si>
    <t>סה"כ מטבע</t>
  </si>
  <si>
    <t>סה"כ סחורות</t>
  </si>
  <si>
    <t>סה"כ אופציות</t>
  </si>
  <si>
    <t>8. אופציות</t>
  </si>
  <si>
    <t>סה"כ ישראל:</t>
  </si>
  <si>
    <t>סה"כ חו"ל:</t>
  </si>
  <si>
    <t>ASX SPI 200 FU 12/18</t>
  </si>
  <si>
    <t>5005508</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</si>
  <si>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</si>
  <si>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</si>
  <si>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</si>
  <si>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</si>
  <si>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</si>
  <si>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</si>
  <si>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</si>
  <si>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</si>
  <si>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</si>
  <si>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</si>
  <si>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</si>
  <si>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</si>
  <si>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</si>
  <si>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</si>
  <si>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יורובונדס 10 שנים FU 12/18</t>
  </si>
  <si>
    <t>5003379</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</si>
  <si>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</si>
  <si>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</si>
  <si>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</si>
  <si>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</si>
  <si>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</si>
  <si>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</si>
  <si>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</si>
  <si>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</si>
  <si>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</si>
  <si>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</si>
  <si>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</si>
  <si>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</si>
  <si>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</si>
  <si>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</si>
  <si>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</si>
  <si>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</si>
  <si>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</si>
  <si>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</si>
  <si>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</si>
  <si>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</si>
  <si>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</si>
  <si>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</si>
  <si>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</si>
  <si>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</si>
  <si>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</si>
  <si>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</si>
  <si>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</si>
  <si>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</si>
  <si>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</si>
  <si>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</si>
  <si>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</si>
  <si>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</si>
  <si>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</si>
  <si>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</si>
  <si>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</si>
  <si>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</si>
  <si>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</si>
  <si>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</si>
  <si>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</si>
  <si>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</si>
  <si>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</si>
  <si>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</si>
  <si>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</si>
  <si>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</si>
  <si>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</si>
  <si>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AA+ IL</t>
  </si>
  <si>
    <t>12/02/2009</t>
  </si>
  <si>
    <t>אג"ח נדחה לאומי לישראל</t>
  </si>
  <si>
    <t>3120057</t>
  </si>
  <si>
    <t>25/12/2002</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</si>
  <si>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</si>
  <si>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</si>
  <si>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</si>
  <si>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</si>
  <si>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</si>
  <si>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</si>
  <si>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</si>
  <si>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</si>
  <si>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</si>
  <si>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</si>
  <si>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</si>
  <si>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</si>
  <si>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</si>
  <si>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</si>
  <si>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</si>
  <si>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</si>
  <si>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</si>
  <si>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</si>
  <si>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</si>
  <si>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</si>
  <si>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</si>
  <si>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</si>
  <si>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</si>
  <si>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</si>
  <si>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</si>
  <si>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</si>
  <si>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</si>
  <si>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</si>
  <si>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</si>
  <si>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</si>
  <si>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</si>
  <si>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</si>
  <si>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</si>
  <si>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</si>
  <si>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</si>
  <si>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</si>
  <si>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</si>
  <si>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</si>
  <si>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</si>
  <si>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</si>
  <si>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</si>
  <si>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</si>
  <si>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</si>
  <si>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</si>
  <si>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</si>
  <si>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</si>
  <si>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</si>
  <si>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</si>
  <si>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</si>
  <si>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</si>
  <si>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</si>
  <si>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</si>
  <si>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</si>
  <si>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</si>
  <si>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</si>
  <si>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</si>
  <si>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</si>
  <si>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</si>
  <si>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</si>
  <si>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</si>
  <si>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</si>
  <si>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</si>
  <si>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</si>
  <si>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</si>
  <si>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</si>
  <si>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</si>
  <si>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</si>
  <si>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</si>
  <si>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</si>
  <si>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</si>
  <si>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</si>
  <si>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</si>
  <si>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</si>
  <si>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</si>
  <si>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</si>
  <si>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</si>
  <si>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</si>
  <si>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</si>
  <si>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</si>
  <si>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</si>
  <si>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</si>
  <si>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</si>
  <si>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</si>
  <si>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</si>
  <si>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</si>
  <si>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</si>
  <si>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</si>
  <si>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</si>
  <si>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</si>
  <si>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</si>
  <si>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</si>
  <si>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</si>
  <si>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</si>
  <si>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</si>
  <si>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רפאל מערכות לחימה אג"ח לא סחיר סדרה ה' - שקלי קבוע</t>
  </si>
  <si>
    <t>1140292</t>
  </si>
  <si>
    <t>520042185</t>
  </si>
  <si>
    <t>02/03/2017</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</si>
  <si>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</si>
  <si>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</si>
  <si>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</si>
  <si>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</si>
  <si>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</si>
  <si>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</si>
  <si>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</si>
  <si>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</si>
  <si>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</si>
  <si>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</si>
  <si>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</si>
  <si>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</si>
  <si>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</si>
  <si>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</si>
  <si>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</si>
  <si>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</si>
  <si>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</si>
  <si>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</si>
  <si>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</si>
  <si>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</si>
  <si>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</si>
  <si>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</si>
  <si>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</si>
  <si>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</si>
  <si>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</si>
  <si>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</si>
  <si>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</si>
  <si>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</si>
  <si>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</si>
  <si>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</si>
  <si>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</si>
  <si>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</si>
  <si>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</si>
  <si>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בישראל</t>
  </si>
  <si>
    <t>ארגמן*</t>
  </si>
  <si>
    <t>6170359</t>
  </si>
  <si>
    <t>520004847</t>
  </si>
  <si>
    <t>מניה ל"ס צים</t>
  </si>
  <si>
    <t>11295432</t>
  </si>
  <si>
    <t>מניות ל.ס. שותפות אוורסט*</t>
  </si>
  <si>
    <t>12101060</t>
  </si>
  <si>
    <t>550269450</t>
  </si>
  <si>
    <t>אנרגיה</t>
  </si>
  <si>
    <t>Balkan Energies Co-operation U.A</t>
  </si>
  <si>
    <t>12104002</t>
  </si>
  <si>
    <t>Veridis Environment Ltd</t>
  </si>
  <si>
    <t>12101054</t>
  </si>
  <si>
    <t>שטר הון Veridis Environment Ltd</t>
  </si>
  <si>
    <t>12101055</t>
  </si>
  <si>
    <t>ACC SABAN RH השקעה עמיתים*</t>
  </si>
  <si>
    <t>12102068</t>
  </si>
  <si>
    <t>AXA Logistics השקעת *</t>
  </si>
  <si>
    <t>12102058</t>
  </si>
  <si>
    <t>AXA PEVAV II*</t>
  </si>
  <si>
    <t>12102151</t>
  </si>
  <si>
    <t>DELEK GLOBAL REAL E (DGRE</t>
  </si>
  <si>
    <t>JE00B1S0VN88</t>
  </si>
  <si>
    <t>Europa UK Debt עמיתים*</t>
  </si>
  <si>
    <t>12102176</t>
  </si>
  <si>
    <t>Golden Capital Partners SA Intown*</t>
  </si>
  <si>
    <t>12102150</t>
  </si>
  <si>
    <t>Harel Silver Ltd Amitim*</t>
  </si>
  <si>
    <t>12102069</t>
  </si>
  <si>
    <t>55 HAWTHORNE השקעה עמיתים RH*</t>
  </si>
  <si>
    <t>12102075</t>
  </si>
  <si>
    <t>IDS MINEAPOLIS*</t>
  </si>
  <si>
    <t>12102029</t>
  </si>
  <si>
    <t>Leonardo Haymarket Amitim*</t>
  </si>
  <si>
    <t>12102070</t>
  </si>
  <si>
    <t>Parmer השקעה עמיתים 7700*</t>
  </si>
  <si>
    <t>12102067</t>
  </si>
  <si>
    <t>TURTLE CREEK RH השקעה עמיתים*</t>
  </si>
  <si>
    <t>12102073</t>
  </si>
  <si>
    <t>השקעה עמיתים 1515 Market St*</t>
  </si>
  <si>
    <t>12102044</t>
  </si>
  <si>
    <t>השקעה עמיתים Deasil*</t>
  </si>
  <si>
    <t>12102047</t>
  </si>
  <si>
    <t>השקעה עמיתים LPKC RH*</t>
  </si>
  <si>
    <t>12102071</t>
  </si>
  <si>
    <t>השקעה עמיתים North Dallas*</t>
  </si>
  <si>
    <t>12102048</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</si>
  <si>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</si>
  <si>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</si>
  <si>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</si>
  <si>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</si>
  <si>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</si>
  <si>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</si>
  <si>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</si>
  <si>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</si>
  <si>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</si>
  <si>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</si>
  <si>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</si>
  <si>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</si>
  <si>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</si>
  <si>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</si>
  <si>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</si>
  <si>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</si>
  <si>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</si>
  <si>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</si>
  <si>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עמיתים Mercury &amp; Gemini*</t>
  </si>
  <si>
    <t>12102066</t>
  </si>
  <si>
    <t>סה"כ קרנות השקעה בישראל:</t>
  </si>
  <si>
    <t>סה"כ קרנות הון סיכון</t>
  </si>
  <si>
    <t>Israel Biotech Fund I lp</t>
  </si>
  <si>
    <t>12551291</t>
  </si>
  <si>
    <t>Pontifax (israel) III LP</t>
  </si>
  <si>
    <t>12551247</t>
  </si>
  <si>
    <t>Pontifax (Israel) IV LP</t>
  </si>
  <si>
    <t>12551278</t>
  </si>
  <si>
    <t>Pontifax (Israel) V LP</t>
  </si>
  <si>
    <t>12551404</t>
  </si>
  <si>
    <t>סה"כ קרנות גידור</t>
  </si>
  <si>
    <t>SPHERA FUND (NIS) L.P. SHARES</t>
  </si>
  <si>
    <t>112243931</t>
  </si>
  <si>
    <t>קרן גידור ION</t>
  </si>
  <si>
    <t>12241212</t>
  </si>
  <si>
    <t>קרן גידור ברוש</t>
  </si>
  <si>
    <t>12241213</t>
  </si>
  <si>
    <t>סה"כ קרנות נדל"ן</t>
  </si>
  <si>
    <t>סה"כ קרנות השקעה אחרות</t>
  </si>
  <si>
    <t>FIMI Israel Oport. VI l.p</t>
  </si>
  <si>
    <t>12551287</t>
  </si>
  <si>
    <t>Israel Infrastructure Fund III*</t>
  </si>
  <si>
    <t>12561113</t>
  </si>
  <si>
    <t>M.A Movilim Renewable Energie</t>
  </si>
  <si>
    <t>12751031</t>
  </si>
  <si>
    <t>S.H. SKY III L.P</t>
  </si>
  <si>
    <t>12551294</t>
  </si>
  <si>
    <t>Tene Growth Capital III</t>
  </si>
  <si>
    <t>12751021</t>
  </si>
  <si>
    <t>Tene Growth Capital IV</t>
  </si>
  <si>
    <t>12751033</t>
  </si>
  <si>
    <t>Tene Investment in Gadot LP</t>
  </si>
  <si>
    <t>12751023</t>
  </si>
  <si>
    <t>ארבל פאנד שותפות מוגבלת</t>
  </si>
  <si>
    <t>12751032</t>
  </si>
  <si>
    <t>טנא להשקעה במערכות בקרה ש.מ</t>
  </si>
  <si>
    <t>12751019</t>
  </si>
  <si>
    <t>קרן אנטומיה טכנולוגיה רפואית I</t>
  </si>
  <si>
    <t>12755004</t>
  </si>
  <si>
    <t>קרן אנטומיה טכנולוגיה רפואית II</t>
  </si>
  <si>
    <t>12755005</t>
  </si>
  <si>
    <t>ת.ש.י דליה בכורה שותפות מוגבל</t>
  </si>
  <si>
    <t>12751018</t>
  </si>
  <si>
    <t>ת.ש.י דרך 431 שותפות מוגבלות*</t>
  </si>
  <si>
    <t>12751016</t>
  </si>
  <si>
    <t>ת.ש.י דרכיםCLASS A 1*</t>
  </si>
  <si>
    <t>12751020</t>
  </si>
  <si>
    <t>ת.ש.י. דרכים שותפות מוגבלת*</t>
  </si>
  <si>
    <t>12751015</t>
  </si>
  <si>
    <t>סה"כ קרנות השקעה בחו"ל:</t>
  </si>
  <si>
    <t>Horsley Bridge XII Venture</t>
  </si>
  <si>
    <t>12551300</t>
  </si>
  <si>
    <t>CHEYNE Re CR HOLD FUND C1SC</t>
  </si>
  <si>
    <t>12551258</t>
  </si>
  <si>
    <t>Cheyne Real Estate Credit III</t>
  </si>
  <si>
    <t>12551284</t>
  </si>
  <si>
    <t>M&amp;G European Loan Fund- In s</t>
  </si>
  <si>
    <t>12551256</t>
  </si>
  <si>
    <t>OAKTREE EUROPEAN</t>
  </si>
  <si>
    <t>LU0415739456</t>
  </si>
  <si>
    <t>קרן גידור IBI CCF</t>
  </si>
  <si>
    <t>125512763</t>
  </si>
  <si>
    <t>Ares US Real Estate Feeder Fund IX-B LP עמיתים*</t>
  </si>
  <si>
    <t>12561055</t>
  </si>
  <si>
    <t>DIGITAL COLONY PARTNERS LP</t>
  </si>
  <si>
    <t>12561057</t>
  </si>
  <si>
    <t>HAREL CUII LP עמיתים*</t>
  </si>
  <si>
    <t>12561052</t>
  </si>
  <si>
    <t>Harel LA Fund VII LP עמיתים*</t>
  </si>
  <si>
    <t>12561043</t>
  </si>
  <si>
    <t>HRL US Fund VIII Blocker עמיתים*</t>
  </si>
  <si>
    <t>12561041</t>
  </si>
  <si>
    <t>MERIDIA IBERIAN REAL ESTATE FUND*</t>
  </si>
  <si>
    <t>12561031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</si>
  <si>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</si>
  <si>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</si>
  <si>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</si>
  <si>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</si>
  <si>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</si>
  <si>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</si>
  <si>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</si>
  <si>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</si>
  <si>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</si>
  <si>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</si>
  <si>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Avenue Energy opportunities fund l.p</t>
  </si>
  <si>
    <t>12551275</t>
  </si>
  <si>
    <t>Avenue Europe Special Sit III</t>
  </si>
  <si>
    <t>12551289</t>
  </si>
  <si>
    <t>Bluebay Senior Loan Fund I</t>
  </si>
  <si>
    <t>12551292</t>
  </si>
  <si>
    <t>Brookfield Capital Partners IV LP</t>
  </si>
  <si>
    <t>12551283</t>
  </si>
  <si>
    <t>Carlyle Power Partners II L.P</t>
  </si>
  <si>
    <t>12551263</t>
  </si>
  <si>
    <t>CPP II Southeast Gen Coinv LP</t>
  </si>
  <si>
    <t>12551266</t>
  </si>
  <si>
    <t>EnCap Energy Capital Fund X L.P</t>
  </si>
  <si>
    <t>12551272</t>
  </si>
  <si>
    <t>EnCap Energy Capital Fund XI</t>
  </si>
  <si>
    <t>12551297</t>
  </si>
  <si>
    <t>Encap Flatrock Midstream Fund III LP</t>
  </si>
  <si>
    <t>12551262</t>
  </si>
  <si>
    <t>Encap Flatrock Midstream IV</t>
  </si>
  <si>
    <t>12551402</t>
  </si>
  <si>
    <t>Energy Capital Partners IV</t>
  </si>
  <si>
    <t>12551305</t>
  </si>
  <si>
    <t>EQT Equity VIII</t>
  </si>
  <si>
    <t>12551401</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</si>
  <si>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</si>
  <si>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</si>
  <si>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</si>
  <si>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</si>
  <si>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</si>
  <si>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</si>
  <si>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</si>
  <si>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</si>
  <si>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</si>
  <si>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</si>
  <si>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</si>
  <si>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</si>
  <si>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</si>
  <si>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</si>
  <si>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</si>
  <si>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</si>
  <si>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</si>
  <si>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</si>
  <si>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</si>
  <si>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</si>
  <si>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</si>
  <si>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</si>
  <si>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ICG- SDP 2</t>
  </si>
  <si>
    <t>12551274</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</si>
  <si>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</si>
  <si>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</si>
  <si>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</si>
  <si>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</si>
  <si>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</si>
  <si>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</si>
  <si>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</si>
  <si>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</si>
  <si>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</si>
  <si>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</si>
  <si>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</si>
  <si>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</si>
  <si>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</si>
  <si>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</si>
  <si>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</si>
  <si>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</si>
  <si>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</si>
  <si>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22/11/2016</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</si>
  <si>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</si>
  <si>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</si>
  <si>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</si>
  <si>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</si>
  <si>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</si>
  <si>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</si>
  <si>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</si>
  <si>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</si>
  <si>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</si>
  <si>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</si>
  <si>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</si>
  <si>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</si>
  <si>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</si>
  <si>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</si>
  <si>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</si>
  <si>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 xml:space="preserve">  לאומי  ריבית קבועה  שקל IRX</t>
  </si>
  <si>
    <t>12539010</t>
  </si>
  <si>
    <t>13/04/2010</t>
  </si>
  <si>
    <t>12539011</t>
  </si>
  <si>
    <t>15/04/2010</t>
  </si>
  <si>
    <t xml:space="preserve">  לאומי  ריבית קבועה יורו IRX</t>
  </si>
  <si>
    <t>12538002</t>
  </si>
  <si>
    <t>22/03/2010</t>
  </si>
  <si>
    <t>12538006</t>
  </si>
  <si>
    <t>25/03/2010</t>
  </si>
  <si>
    <t>12538008</t>
  </si>
  <si>
    <t>12/04/2010</t>
  </si>
  <si>
    <t>12538010</t>
  </si>
  <si>
    <t>12538011</t>
  </si>
  <si>
    <t xml:space="preserve">  לאומי ריבית ליבור  דולר IRS</t>
  </si>
  <si>
    <t>12538004</t>
  </si>
  <si>
    <t>10/11/2010</t>
  </si>
  <si>
    <t xml:space="preserve">  לאומי ריבית קבועה  שקל IRS</t>
  </si>
  <si>
    <t>12539004</t>
  </si>
  <si>
    <t>12539006</t>
  </si>
  <si>
    <t xml:space="preserve">  לאומי ריבית קבועה  שקל IRX</t>
  </si>
  <si>
    <t>12539002</t>
  </si>
  <si>
    <t>12539008</t>
  </si>
  <si>
    <t>פורוורד לאומי ריבית קבועה אירו</t>
  </si>
  <si>
    <t>125421880</t>
  </si>
  <si>
    <t>11/04/2018</t>
  </si>
  <si>
    <t>125421893</t>
  </si>
  <si>
    <t>20/06/2018</t>
  </si>
  <si>
    <t>125421894</t>
  </si>
  <si>
    <t>11/07/2018</t>
  </si>
  <si>
    <t>125421897</t>
  </si>
  <si>
    <t>12/07/2018</t>
  </si>
  <si>
    <t>125421904</t>
  </si>
  <si>
    <t>06/08/2018</t>
  </si>
  <si>
    <t>125421906</t>
  </si>
  <si>
    <t>125421911</t>
  </si>
  <si>
    <t>05/09/2018</t>
  </si>
  <si>
    <t>125421913</t>
  </si>
  <si>
    <t>13/09/2018</t>
  </si>
  <si>
    <t>פורוורד לאומי ריבית קבועה דולר</t>
  </si>
  <si>
    <t>125432791</t>
  </si>
  <si>
    <t>07/02/2018</t>
  </si>
  <si>
    <t>125432826</t>
  </si>
  <si>
    <t>07/03/2018</t>
  </si>
  <si>
    <t>125432828</t>
  </si>
  <si>
    <t>14/03/2018</t>
  </si>
  <si>
    <t>125432869</t>
  </si>
  <si>
    <t>25/04/2018</t>
  </si>
  <si>
    <t>125432870</t>
  </si>
  <si>
    <t>125432884</t>
  </si>
  <si>
    <t>30/04/2018</t>
  </si>
  <si>
    <t>125432886</t>
  </si>
  <si>
    <t>125432915</t>
  </si>
  <si>
    <t>09/05/2018</t>
  </si>
  <si>
    <t>125432929</t>
  </si>
  <si>
    <t>23/05/2018</t>
  </si>
  <si>
    <t>125432935</t>
  </si>
  <si>
    <t>30/05/2018</t>
  </si>
  <si>
    <t>125432943</t>
  </si>
  <si>
    <t>06/06/2018</t>
  </si>
  <si>
    <t>125432964</t>
  </si>
  <si>
    <t>125432970</t>
  </si>
  <si>
    <t>28/06/2018</t>
  </si>
  <si>
    <t>125432978</t>
  </si>
  <si>
    <t>125432983</t>
  </si>
  <si>
    <t>18/07/2018</t>
  </si>
  <si>
    <t>125432998</t>
  </si>
  <si>
    <t>30/07/2018</t>
  </si>
  <si>
    <t>125433008</t>
  </si>
  <si>
    <t>07/08/2018</t>
  </si>
  <si>
    <t>125433022</t>
  </si>
  <si>
    <t>20/08/2018</t>
  </si>
  <si>
    <t>125433025</t>
  </si>
  <si>
    <t>22/08/2018</t>
  </si>
  <si>
    <t>125433034</t>
  </si>
  <si>
    <t>30/08/2018</t>
  </si>
  <si>
    <t>פורוורד לאומי ריבית קבועה יין</t>
  </si>
  <si>
    <t>125451015</t>
  </si>
  <si>
    <t>29/01/2018</t>
  </si>
  <si>
    <t>125451016</t>
  </si>
  <si>
    <t>31/01/2018</t>
  </si>
  <si>
    <t>125451017</t>
  </si>
  <si>
    <t>06/02/2018</t>
  </si>
  <si>
    <t>125451018</t>
  </si>
  <si>
    <t>20/02/2018</t>
  </si>
  <si>
    <t>פורוורד לאומי ריבית קבועה כתר שבדי</t>
  </si>
  <si>
    <t>125471030</t>
  </si>
  <si>
    <t>24/01/2018</t>
  </si>
  <si>
    <t>125471031</t>
  </si>
  <si>
    <t>01/02/2018</t>
  </si>
  <si>
    <t>125471032</t>
  </si>
  <si>
    <t>09/04/2018</t>
  </si>
  <si>
    <t>125471033</t>
  </si>
  <si>
    <t>18/06/2018</t>
  </si>
  <si>
    <t>125471034</t>
  </si>
  <si>
    <t>פורוורד לאומי ריבית קבועה לישט</t>
  </si>
  <si>
    <t>125441197</t>
  </si>
  <si>
    <t>17/01/2018</t>
  </si>
  <si>
    <t>125441198</t>
  </si>
  <si>
    <t>125441200</t>
  </si>
  <si>
    <t>125441201</t>
  </si>
  <si>
    <t>13/02/2018</t>
  </si>
  <si>
    <t>125441202</t>
  </si>
  <si>
    <t>19/02/2018</t>
  </si>
  <si>
    <t>125441207</t>
  </si>
  <si>
    <t>125441208</t>
  </si>
  <si>
    <t>15/05/2018</t>
  </si>
  <si>
    <t>125441210</t>
  </si>
  <si>
    <t>10/07/2018</t>
  </si>
  <si>
    <t>125441211</t>
  </si>
  <si>
    <t>125441212</t>
  </si>
  <si>
    <t>13/08/2018</t>
  </si>
  <si>
    <t>125414231</t>
  </si>
  <si>
    <t>125414232</t>
  </si>
  <si>
    <t>125414236</t>
  </si>
  <si>
    <t>125414239</t>
  </si>
  <si>
    <t>125414245</t>
  </si>
  <si>
    <t>125414251</t>
  </si>
  <si>
    <t>125414252</t>
  </si>
  <si>
    <t>125414257</t>
  </si>
  <si>
    <t>125414260</t>
  </si>
  <si>
    <t>125414269</t>
  </si>
  <si>
    <t>125414276</t>
  </si>
  <si>
    <t>125414282</t>
  </si>
  <si>
    <t>125414319</t>
  </si>
  <si>
    <t>125414324</t>
  </si>
  <si>
    <t>125414355</t>
  </si>
  <si>
    <t>125414365</t>
  </si>
  <si>
    <t>125414383</t>
  </si>
  <si>
    <t>125414384</t>
  </si>
  <si>
    <t>125414399</t>
  </si>
  <si>
    <t>125414400</t>
  </si>
  <si>
    <t>125414402</t>
  </si>
  <si>
    <t>125414432</t>
  </si>
  <si>
    <t>125414444</t>
  </si>
  <si>
    <t>125414447</t>
  </si>
  <si>
    <t>125414455</t>
  </si>
  <si>
    <t>125414465</t>
  </si>
  <si>
    <t>125414482</t>
  </si>
  <si>
    <t>125414485</t>
  </si>
  <si>
    <t>125414491</t>
  </si>
  <si>
    <t>125414492</t>
  </si>
  <si>
    <t>125414498</t>
  </si>
  <si>
    <t>125414508</t>
  </si>
  <si>
    <t>125414509</t>
  </si>
  <si>
    <t>125414512</t>
  </si>
  <si>
    <t>125414514</t>
  </si>
  <si>
    <t>125414516</t>
  </si>
  <si>
    <t>125414521</t>
  </si>
  <si>
    <t>125414538</t>
  </si>
  <si>
    <t>125414543</t>
  </si>
  <si>
    <t>125414545</t>
  </si>
  <si>
    <t>125414547</t>
  </si>
  <si>
    <t>125414554</t>
  </si>
  <si>
    <t>125414564</t>
  </si>
  <si>
    <t>125414566</t>
  </si>
  <si>
    <t>125414576</t>
  </si>
  <si>
    <t>125414581</t>
  </si>
  <si>
    <t>125414587</t>
  </si>
  <si>
    <t>12548120</t>
  </si>
  <si>
    <t>12548121</t>
  </si>
  <si>
    <t>12548127</t>
  </si>
  <si>
    <t>12548128</t>
  </si>
  <si>
    <t>12548129</t>
  </si>
  <si>
    <t>12548130</t>
  </si>
  <si>
    <t>12548131</t>
  </si>
  <si>
    <t>12548132</t>
  </si>
  <si>
    <t>12548133</t>
  </si>
  <si>
    <t>12548134</t>
  </si>
  <si>
    <t>12548135</t>
  </si>
  <si>
    <t>12548136</t>
  </si>
  <si>
    <t>12548137</t>
  </si>
  <si>
    <t>פורוורד מזרחי ריבית קבועה אירו</t>
  </si>
  <si>
    <t>125421896</t>
  </si>
  <si>
    <t>125421912</t>
  </si>
  <si>
    <t>פורוורד מזרחי ריבית קבועה דולר</t>
  </si>
  <si>
    <t>125432872</t>
  </si>
  <si>
    <t>125432916</t>
  </si>
  <si>
    <t>125432937</t>
  </si>
  <si>
    <t>125432944</t>
  </si>
  <si>
    <t>125432979</t>
  </si>
  <si>
    <t>125432999</t>
  </si>
  <si>
    <t>פורוורד מזרחי ריבית קבועה שקל</t>
  </si>
  <si>
    <t>125414386</t>
  </si>
  <si>
    <t>125414433</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</si>
  <si>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</si>
  <si>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</si>
  <si>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</si>
  <si>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</si>
  <si>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</si>
  <si>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</si>
  <si>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</si>
  <si>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</si>
  <si>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</si>
  <si>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</si>
  <si>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</si>
  <si>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</si>
  <si>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</si>
  <si>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</si>
  <si>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</si>
  <si>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</si>
  <si>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</si>
  <si>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</si>
  <si>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</si>
  <si>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</si>
  <si>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</si>
  <si>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</si>
  <si>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125414456</t>
  </si>
  <si>
    <t>125414497</t>
  </si>
  <si>
    <t>125414510</t>
  </si>
  <si>
    <t>125414522</t>
  </si>
  <si>
    <t>125414588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</si>
  <si>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</si>
  <si>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</si>
  <si>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</si>
  <si>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</si>
  <si>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</si>
  <si>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</si>
  <si>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</si>
  <si>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</si>
  <si>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</si>
  <si>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</si>
  <si>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</si>
  <si>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</si>
  <si>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</si>
  <si>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</si>
  <si>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</si>
  <si>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</si>
  <si>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</si>
  <si>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</si>
  <si>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</si>
  <si>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</si>
  <si>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3 חודשים דולר</t>
  </si>
  <si>
    <t>12531215</t>
  </si>
  <si>
    <t>07/07/2016</t>
  </si>
  <si>
    <t>IRS לאומי ליבור דולר</t>
  </si>
  <si>
    <t>12531212</t>
  </si>
  <si>
    <t>04/02/2016</t>
  </si>
  <si>
    <t>IRS לאומי ריבית ליבור דולר</t>
  </si>
  <si>
    <t>12531210</t>
  </si>
  <si>
    <t>29/12/2015</t>
  </si>
  <si>
    <t>IRS לאומי ריבית קבועה דולר</t>
  </si>
  <si>
    <t>12531110</t>
  </si>
  <si>
    <t>12531112</t>
  </si>
  <si>
    <t>12531115</t>
  </si>
  <si>
    <t>IRS לאומי ריבית קבועה שקל</t>
  </si>
  <si>
    <t>12537008</t>
  </si>
  <si>
    <t>08/09/2011</t>
  </si>
  <si>
    <t>IRS לאומי תל-בור שקל</t>
  </si>
  <si>
    <t>12536003</t>
  </si>
  <si>
    <t>27/07/2015</t>
  </si>
  <si>
    <t>12536004</t>
  </si>
  <si>
    <t>07/08/2015</t>
  </si>
  <si>
    <t>12536005</t>
  </si>
  <si>
    <t>02/10/2015</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</si>
  <si>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</si>
  <si>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</si>
  <si>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</si>
  <si>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</si>
  <si>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</si>
  <si>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</si>
  <si>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</si>
  <si>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</si>
  <si>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</si>
  <si>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</si>
  <si>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</si>
  <si>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</si>
  <si>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</si>
  <si>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12531205</t>
  </si>
  <si>
    <t>03/06/2011</t>
  </si>
  <si>
    <t>12531209</t>
  </si>
  <si>
    <t xml:space="preserve">  לאומי ריבית קבועה דולר IRS</t>
  </si>
  <si>
    <t>12531105</t>
  </si>
  <si>
    <t>12531109</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</si>
  <si>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</si>
  <si>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</si>
  <si>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</si>
  <si>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</si>
  <si>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</si>
  <si>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</si>
  <si>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</si>
  <si>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</si>
  <si>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</si>
  <si>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</si>
  <si>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</si>
  <si>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</si>
  <si>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</si>
  <si>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</si>
  <si>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</si>
  <si>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03/07/2018</t>
  </si>
  <si>
    <t>סוופ אקוויטי -פועלים</t>
  </si>
  <si>
    <t>12534370</t>
  </si>
  <si>
    <t>פוע סוופ מדד דולר IXV</t>
  </si>
  <si>
    <t>12534371</t>
  </si>
  <si>
    <t>12534372</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</si>
  <si>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</si>
  <si>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</si>
  <si>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</si>
  <si>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</si>
  <si>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</si>
  <si>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</si>
  <si>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</si>
  <si>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</si>
  <si>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</si>
  <si>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</si>
  <si>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</si>
  <si>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</si>
  <si>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</si>
  <si>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1153071</t>
  </si>
  <si>
    <t>אג"ח קונצרני לא סחיר</t>
  </si>
  <si>
    <t>12/08/2018</t>
  </si>
  <si>
    <t>1154798</t>
  </si>
  <si>
    <t>16/09/2018</t>
  </si>
  <si>
    <t>מוצר מובנה - מאוגח - מי'</t>
  </si>
  <si>
    <t>1141381</t>
  </si>
  <si>
    <t>06/07/2017</t>
  </si>
  <si>
    <t>1142637</t>
  </si>
  <si>
    <t>10/12/2017</t>
  </si>
  <si>
    <t>1145606</t>
  </si>
  <si>
    <t>מוצר מובנה אנ2</t>
  </si>
  <si>
    <t>1127273</t>
  </si>
  <si>
    <t>05/12/2012</t>
  </si>
  <si>
    <t>CLN- BACR FLOAT 20/12/2019</t>
  </si>
  <si>
    <t>XS0555969210</t>
  </si>
  <si>
    <t>27/10/2010</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</si>
  <si>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</si>
  <si>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</si>
  <si>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</si>
  <si>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</si>
  <si>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</si>
  <si>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</si>
  <si>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48001000</t>
  </si>
  <si>
    <t>לא</t>
  </si>
  <si>
    <t>12000000</t>
  </si>
  <si>
    <t>48001001</t>
  </si>
  <si>
    <t>12600306</t>
  </si>
  <si>
    <t>12600266</t>
  </si>
  <si>
    <t>12600276</t>
  </si>
  <si>
    <t>12010000</t>
  </si>
  <si>
    <t>12610306</t>
  </si>
  <si>
    <t>12610266</t>
  </si>
  <si>
    <t>12610276</t>
  </si>
  <si>
    <t>48004000</t>
  </si>
  <si>
    <t>1000000</t>
  </si>
  <si>
    <t>48004001</t>
  </si>
  <si>
    <t>1200512</t>
  </si>
  <si>
    <t>48004002</t>
  </si>
  <si>
    <t>1600306</t>
  </si>
  <si>
    <t>1600266</t>
  </si>
  <si>
    <t>1001000</t>
  </si>
  <si>
    <t>1201512</t>
  </si>
  <si>
    <t>1601306</t>
  </si>
  <si>
    <t>1601266</t>
  </si>
  <si>
    <t>מובטחות במשכנתא-מב</t>
  </si>
  <si>
    <t>48021000</t>
  </si>
  <si>
    <t>2000</t>
  </si>
  <si>
    <t>48021001</t>
  </si>
  <si>
    <t>2500</t>
  </si>
  <si>
    <t>48021002</t>
  </si>
  <si>
    <t>2100</t>
  </si>
  <si>
    <t>48021004</t>
  </si>
  <si>
    <t>48024000</t>
  </si>
  <si>
    <t>1000</t>
  </si>
  <si>
    <t>48024001</t>
  </si>
  <si>
    <t>1001</t>
  </si>
  <si>
    <t>48024002</t>
  </si>
  <si>
    <t>1500</t>
  </si>
  <si>
    <t>מובטחות במשכנתא-מב'</t>
  </si>
  <si>
    <t>48031000</t>
  </si>
  <si>
    <t>32000</t>
  </si>
  <si>
    <t>48031001</t>
  </si>
  <si>
    <t>32500</t>
  </si>
  <si>
    <t>32100</t>
  </si>
  <si>
    <t>48031004</t>
  </si>
  <si>
    <t>32250</t>
  </si>
  <si>
    <t>31000</t>
  </si>
  <si>
    <t>48034001</t>
  </si>
  <si>
    <t>31001</t>
  </si>
  <si>
    <t>31500</t>
  </si>
  <si>
    <t>48041000</t>
  </si>
  <si>
    <t>48041001</t>
  </si>
  <si>
    <t>48041002</t>
  </si>
  <si>
    <t>48041004</t>
  </si>
  <si>
    <t>48044000</t>
  </si>
  <si>
    <t>48044001</t>
  </si>
  <si>
    <t>48044002</t>
  </si>
  <si>
    <t>מובטחות במשכנתא-פב</t>
  </si>
  <si>
    <t>48011000</t>
  </si>
  <si>
    <t>200</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</si>
  <si>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</si>
  <si>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</si>
  <si>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</si>
  <si>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</si>
  <si>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</si>
  <si>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</si>
  <si>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</si>
  <si>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</si>
  <si>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</si>
  <si>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</si>
  <si>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</si>
  <si>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</si>
  <si>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</si>
  <si>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</si>
  <si>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</si>
  <si>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</si>
  <si>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</si>
  <si>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</si>
  <si>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</si>
  <si>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</si>
  <si>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</si>
  <si>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</si>
  <si>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</si>
  <si>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</si>
  <si>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</si>
  <si>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</si>
  <si>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</si>
  <si>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</si>
  <si>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</si>
  <si>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</si>
  <si>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</si>
  <si>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</si>
  <si>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</si>
  <si>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</si>
  <si>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</si>
  <si>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</si>
  <si>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</si>
  <si>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</si>
  <si>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</si>
  <si>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</si>
  <si>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</si>
  <si>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</si>
  <si>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</si>
  <si>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</si>
  <si>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</si>
  <si>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</si>
  <si>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</si>
  <si>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</si>
  <si>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</si>
  <si>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</si>
  <si>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</si>
  <si>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</si>
  <si>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14821291</t>
  </si>
  <si>
    <t>24/06/2018</t>
  </si>
  <si>
    <t>14821295</t>
  </si>
  <si>
    <t>14821297</t>
  </si>
  <si>
    <t>14821316</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</si>
  <si>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</si>
  <si>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</si>
  <si>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</si>
  <si>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</si>
  <si>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</si>
  <si>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</si>
  <si>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</si>
  <si>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</si>
  <si>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</si>
  <si>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</si>
  <si>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</si>
  <si>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</si>
  <si>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</si>
  <si>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</si>
  <si>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</si>
  <si>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</si>
  <si>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</si>
  <si>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</si>
  <si>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</si>
  <si>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</si>
  <si>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</si>
  <si>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</si>
  <si>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</si>
  <si>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</si>
  <si>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</si>
  <si>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</si>
  <si>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</si>
  <si>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</si>
  <si>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</si>
  <si>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</si>
  <si>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</si>
  <si>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</si>
  <si>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</si>
  <si>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</si>
  <si>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</si>
  <si>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</si>
  <si>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</si>
  <si>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</si>
  <si>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</si>
  <si>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</si>
  <si>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</si>
  <si>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</si>
  <si>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</si>
  <si>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</si>
  <si>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</si>
  <si>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</si>
  <si>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</si>
  <si>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</si>
  <si>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</si>
  <si>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</si>
  <si>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</si>
  <si>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</si>
  <si>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</si>
  <si>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</si>
  <si>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</si>
  <si>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</si>
  <si>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</si>
  <si>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</si>
  <si>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</si>
  <si>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</si>
  <si>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</si>
  <si>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</si>
  <si>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</si>
  <si>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</si>
  <si>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</si>
  <si>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</si>
  <si>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</si>
  <si>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</si>
  <si>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</si>
  <si>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</si>
  <si>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</si>
  <si>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</si>
  <si>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</si>
  <si>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</si>
  <si>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</si>
  <si>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</si>
  <si>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</si>
  <si>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</si>
  <si>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</si>
  <si>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</si>
  <si>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</si>
  <si>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</si>
  <si>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</si>
  <si>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</si>
  <si>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</si>
  <si>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</si>
  <si>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</si>
  <si>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1122012</t>
  </si>
  <si>
    <t>25/06/2018</t>
  </si>
  <si>
    <t>1122014</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</si>
  <si>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</si>
  <si>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</si>
  <si>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</si>
  <si>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</si>
  <si>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</si>
  <si>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</si>
  <si>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</si>
  <si>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</si>
  <si>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</si>
  <si>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</si>
  <si>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</si>
  <si>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</si>
  <si>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</si>
  <si>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</si>
  <si>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</si>
  <si>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</si>
  <si>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</si>
  <si>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</si>
  <si>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</si>
  <si>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29/08/2017</t>
  </si>
  <si>
    <t>מובטחות בבטחונות אחרים-ארא'</t>
  </si>
  <si>
    <t>91102700</t>
  </si>
  <si>
    <t>24/12/2017</t>
  </si>
  <si>
    <t>91102701</t>
  </si>
  <si>
    <t>20/09/2018</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</si>
  <si>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</si>
  <si>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</si>
  <si>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</si>
  <si>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</si>
  <si>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</si>
  <si>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</si>
  <si>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</si>
  <si>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</si>
  <si>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</si>
  <si>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</si>
  <si>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</si>
  <si>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</si>
  <si>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</si>
  <si>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</si>
  <si>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</si>
  <si>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</si>
  <si>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</si>
  <si>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</si>
  <si>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</si>
  <si>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אחרים-הלוואה שג'</t>
  </si>
  <si>
    <t>14821008</t>
  </si>
  <si>
    <t>30/01/2011</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</si>
  <si>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</si>
  <si>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</si>
  <si>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</si>
  <si>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</si>
  <si>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</si>
  <si>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</si>
  <si>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</si>
  <si>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</si>
  <si>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</si>
  <si>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</si>
  <si>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</si>
  <si>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</si>
  <si>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</si>
  <si>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</si>
  <si>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</si>
  <si>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</si>
  <si>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</si>
  <si>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</si>
  <si>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</si>
  <si>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</si>
  <si>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</si>
  <si>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</si>
  <si>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</si>
  <si>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</si>
  <si>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</si>
  <si>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</si>
  <si>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</si>
  <si>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</si>
  <si>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</si>
  <si>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</si>
  <si>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</si>
  <si>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</si>
  <si>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</si>
  <si>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</si>
  <si>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</si>
  <si>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</si>
  <si>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</si>
  <si>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</si>
  <si>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</si>
  <si>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</si>
  <si>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</si>
  <si>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</si>
  <si>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</si>
  <si>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</si>
  <si>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</si>
  <si>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</si>
  <si>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</si>
  <si>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</si>
  <si>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</si>
  <si>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</si>
  <si>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</si>
  <si>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</si>
  <si>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</si>
  <si>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</si>
  <si>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</si>
  <si>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</si>
  <si>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</si>
  <si>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</si>
  <si>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</si>
  <si>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</si>
  <si>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</si>
  <si>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</si>
  <si>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</si>
  <si>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</si>
  <si>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</si>
  <si>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</si>
  <si>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</si>
  <si>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</si>
  <si>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</si>
  <si>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</si>
  <si>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</si>
  <si>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</si>
  <si>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</si>
  <si>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</si>
  <si>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</si>
  <si>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</si>
  <si>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</si>
  <si>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</si>
  <si>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</si>
  <si>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</si>
  <si>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</si>
  <si>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</si>
  <si>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</si>
  <si>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</si>
  <si>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</si>
  <si>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</si>
  <si>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</si>
  <si>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</si>
  <si>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</si>
  <si>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</si>
  <si>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</si>
  <si>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</si>
  <si>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</si>
  <si>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</si>
  <si>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</si>
  <si>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</si>
  <si>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</si>
  <si>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</si>
  <si>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</si>
  <si>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</si>
  <si>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</si>
  <si>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</si>
  <si>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</si>
  <si>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</si>
  <si>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</si>
  <si>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</si>
  <si>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</si>
  <si>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</si>
  <si>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</si>
  <si>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</si>
  <si>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</si>
  <si>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</si>
  <si>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</si>
  <si>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</si>
  <si>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</si>
  <si>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</si>
  <si>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</si>
  <si>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</si>
  <si>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</si>
  <si>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</si>
  <si>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</si>
  <si>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</si>
  <si>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</si>
  <si>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</si>
  <si>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</si>
  <si>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</si>
  <si>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</si>
  <si>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</si>
  <si>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</si>
  <si>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</si>
  <si>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</si>
  <si>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</si>
  <si>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</si>
  <si>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</si>
  <si>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</si>
  <si>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</si>
  <si>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</si>
  <si>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</si>
  <si>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</si>
  <si>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</si>
  <si>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</si>
  <si>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</si>
  <si>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</si>
  <si>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</si>
  <si>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</si>
  <si>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</si>
  <si>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</si>
  <si>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</si>
  <si>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</si>
  <si>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</si>
  <si>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</si>
  <si>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</si>
  <si>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</si>
  <si>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</si>
  <si>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</si>
  <si>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</si>
  <si>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</si>
  <si>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</si>
  <si>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</si>
  <si>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</si>
  <si>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</si>
  <si>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</si>
  <si>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</si>
  <si>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</si>
  <si>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</si>
  <si>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</si>
  <si>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</si>
  <si>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</si>
  <si>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</si>
  <si>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</si>
  <si>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</si>
  <si>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</si>
  <si>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</si>
  <si>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</si>
  <si>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</si>
  <si>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</si>
  <si>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</si>
  <si>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</si>
  <si>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</si>
  <si>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</si>
  <si>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</si>
  <si>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</si>
  <si>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</si>
  <si>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</si>
  <si>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</si>
  <si>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</si>
  <si>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</si>
  <si>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</si>
  <si>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</si>
  <si>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</si>
  <si>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רו'</t>
  </si>
  <si>
    <t>94063101</t>
  </si>
  <si>
    <t>25/09/2013</t>
  </si>
  <si>
    <t>94063102</t>
  </si>
  <si>
    <t>94063103</t>
  </si>
  <si>
    <t>94063104</t>
  </si>
  <si>
    <t>94063105</t>
  </si>
  <si>
    <t>94063106</t>
  </si>
  <si>
    <t>94063107</t>
  </si>
  <si>
    <t>94063108</t>
  </si>
  <si>
    <t>מובטחות בבטחונות אחרים-הלוואה ריט 1*</t>
  </si>
  <si>
    <t>14821049</t>
  </si>
  <si>
    <t>02/07/2014</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</si>
  <si>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</si>
  <si>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</si>
  <si>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</si>
  <si>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</si>
  <si>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</si>
  <si>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</si>
  <si>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</si>
  <si>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</si>
  <si>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</si>
  <si>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</si>
  <si>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</si>
  <si>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</si>
  <si>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</si>
  <si>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</si>
  <si>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</si>
  <si>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</si>
  <si>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</si>
  <si>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</si>
  <si>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</si>
  <si>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</si>
  <si>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</si>
  <si>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</si>
  <si>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</si>
  <si>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</si>
  <si>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</si>
  <si>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</si>
  <si>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אחרים-יג'</t>
  </si>
  <si>
    <t>14811112</t>
  </si>
  <si>
    <t>22/03/2015</t>
  </si>
  <si>
    <t>14811113</t>
  </si>
  <si>
    <t>14811453</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</si>
  <si>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</si>
  <si>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</si>
  <si>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</si>
  <si>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</si>
  <si>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</si>
  <si>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</si>
  <si>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</si>
  <si>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</si>
  <si>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</si>
  <si>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</si>
  <si>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</si>
  <si>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</si>
  <si>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</si>
  <si>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</si>
  <si>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</si>
  <si>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</si>
  <si>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</si>
  <si>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</si>
  <si>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</si>
  <si>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</si>
  <si>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</si>
  <si>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</si>
  <si>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</si>
  <si>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</si>
  <si>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</si>
  <si>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</si>
  <si>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אחרים-מש'</t>
  </si>
  <si>
    <t>90145984</t>
  </si>
  <si>
    <t>13/03/2018</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</si>
  <si>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</si>
  <si>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</si>
  <si>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</si>
  <si>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</si>
  <si>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</si>
  <si>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</si>
  <si>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</si>
  <si>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</si>
  <si>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</si>
  <si>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</si>
  <si>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</si>
  <si>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</si>
  <si>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</si>
  <si>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</si>
  <si>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</si>
  <si>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</si>
  <si>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</si>
  <si>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</si>
  <si>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</si>
  <si>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</si>
  <si>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</si>
  <si>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</si>
  <si>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</si>
  <si>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</si>
  <si>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</si>
  <si>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</si>
  <si>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</si>
  <si>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</si>
  <si>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</si>
  <si>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</si>
  <si>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</si>
  <si>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</si>
  <si>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</si>
  <si>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</si>
  <si>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</si>
  <si>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</si>
  <si>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</si>
  <si>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</si>
  <si>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</si>
  <si>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</si>
  <si>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</si>
  <si>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</si>
  <si>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</si>
  <si>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</si>
  <si>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</si>
  <si>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</si>
  <si>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</si>
  <si>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</si>
  <si>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</si>
  <si>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</si>
  <si>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</si>
  <si>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</si>
  <si>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</si>
  <si>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</si>
  <si>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</si>
  <si>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</si>
  <si>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</si>
  <si>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</si>
  <si>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</si>
  <si>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</si>
  <si>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</si>
  <si>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</si>
  <si>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</si>
  <si>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</si>
  <si>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</si>
  <si>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</si>
  <si>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</si>
  <si>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</si>
  <si>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</si>
  <si>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</si>
  <si>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</si>
  <si>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</si>
  <si>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</si>
  <si>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</si>
  <si>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</si>
  <si>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</si>
  <si>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</si>
  <si>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</si>
  <si>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</si>
  <si>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אפ'</t>
  </si>
  <si>
    <t>14760090</t>
  </si>
  <si>
    <t>25/12/2014</t>
  </si>
  <si>
    <t>14760091</t>
  </si>
  <si>
    <t>מובטחות בבטחונות אחרים-הלוואה אר'</t>
  </si>
  <si>
    <t>14760092</t>
  </si>
  <si>
    <t>91115113</t>
  </si>
  <si>
    <t>17/02/2015</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</si>
  <si>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</si>
  <si>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</si>
  <si>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</si>
  <si>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</si>
  <si>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</si>
  <si>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</si>
  <si>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</si>
  <si>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</si>
  <si>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</si>
  <si>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</si>
  <si>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</si>
  <si>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</si>
  <si>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</si>
  <si>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</si>
  <si>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</si>
  <si>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</si>
  <si>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</si>
  <si>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</si>
  <si>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</si>
  <si>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</si>
  <si>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</si>
  <si>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</si>
  <si>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</si>
  <si>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</si>
  <si>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</si>
  <si>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</si>
  <si>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</si>
  <si>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</si>
  <si>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</si>
  <si>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</si>
  <si>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</si>
  <si>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</si>
  <si>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</si>
  <si>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</si>
  <si>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</si>
  <si>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</si>
  <si>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</si>
  <si>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</si>
  <si>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</si>
  <si>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</si>
  <si>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</si>
  <si>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</si>
  <si>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</si>
  <si>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פר'</t>
  </si>
  <si>
    <t>14821114</t>
  </si>
  <si>
    <t>09/08/2016</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</si>
  <si>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</si>
  <si>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</si>
  <si>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</si>
  <si>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</si>
  <si>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</si>
  <si>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</si>
  <si>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</si>
  <si>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</si>
  <si>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</si>
  <si>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</si>
  <si>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</si>
  <si>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</si>
  <si>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</si>
  <si>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אחרים-יר'</t>
  </si>
  <si>
    <t>14811186</t>
  </si>
  <si>
    <t>24/12/2015</t>
  </si>
  <si>
    <t>מובטחות בבטחונות אחרים-כי'</t>
  </si>
  <si>
    <t>14760916</t>
  </si>
  <si>
    <t>29/06/2017</t>
  </si>
  <si>
    <t>90840003</t>
  </si>
  <si>
    <t>90840004</t>
  </si>
  <si>
    <t>04/01/2018</t>
  </si>
  <si>
    <t>90840006</t>
  </si>
  <si>
    <t>04/04/2018</t>
  </si>
  <si>
    <t>90840008</t>
  </si>
  <si>
    <t>04/07/2018</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</si>
  <si>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</si>
  <si>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</si>
  <si>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</si>
  <si>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</si>
  <si>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</si>
  <si>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</si>
  <si>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</si>
  <si>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</si>
  <si>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</si>
  <si>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</si>
  <si>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</si>
  <si>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</si>
  <si>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</si>
  <si>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</si>
  <si>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</si>
  <si>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</si>
  <si>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</si>
  <si>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</si>
  <si>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</si>
  <si>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</si>
  <si>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</si>
  <si>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</si>
  <si>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</si>
  <si>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</si>
  <si>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</si>
  <si>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</si>
  <si>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</si>
  <si>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</si>
  <si>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</si>
  <si>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</si>
  <si>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14821260</t>
  </si>
  <si>
    <t>14821264</t>
  </si>
  <si>
    <t>14821265</t>
  </si>
  <si>
    <t>14821268</t>
  </si>
  <si>
    <t>27/03/2018</t>
  </si>
  <si>
    <t>14821292</t>
  </si>
  <si>
    <t>14821324</t>
  </si>
  <si>
    <t>06/09/2018</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</si>
  <si>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</si>
  <si>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</si>
  <si>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</si>
  <si>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</si>
  <si>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</si>
  <si>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</si>
  <si>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</si>
  <si>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</si>
  <si>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</si>
  <si>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</si>
  <si>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</si>
  <si>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</si>
  <si>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</si>
  <si>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</si>
  <si>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</si>
  <si>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</si>
  <si>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</si>
  <si>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</si>
  <si>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</si>
  <si>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</si>
  <si>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</si>
  <si>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</si>
  <si>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</si>
  <si>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</si>
  <si>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</si>
  <si>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</si>
  <si>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</si>
  <si>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</si>
  <si>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</si>
  <si>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</si>
  <si>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</si>
  <si>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</si>
  <si>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</si>
  <si>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</si>
  <si>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</si>
  <si>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</si>
  <si>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</si>
  <si>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</si>
  <si>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</si>
  <si>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</si>
  <si>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</si>
  <si>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</si>
  <si>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</si>
  <si>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</si>
  <si>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</si>
  <si>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</si>
  <si>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</si>
  <si>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</si>
  <si>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</si>
  <si>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</si>
  <si>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</si>
  <si>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</si>
  <si>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</si>
  <si>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29/03/2017</t>
  </si>
  <si>
    <t>90300006</t>
  </si>
  <si>
    <t>30/04/2017</t>
  </si>
  <si>
    <t>90300007</t>
  </si>
  <si>
    <t>25/05/2017</t>
  </si>
  <si>
    <t>90300008</t>
  </si>
  <si>
    <t>27/06/2017</t>
  </si>
  <si>
    <t>90300009</t>
  </si>
  <si>
    <t>31/07/2017</t>
  </si>
  <si>
    <t>90300010</t>
  </si>
  <si>
    <t>28/08/2017</t>
  </si>
  <si>
    <t>90300011</t>
  </si>
  <si>
    <t>90300012</t>
  </si>
  <si>
    <t>27/09/2017</t>
  </si>
  <si>
    <t>90302003</t>
  </si>
  <si>
    <t>90302004</t>
  </si>
  <si>
    <t>90302005</t>
  </si>
  <si>
    <t>90302006</t>
  </si>
  <si>
    <t>מובטחות בבטחונות אחרים-שה'2</t>
  </si>
  <si>
    <t>90300001</t>
  </si>
  <si>
    <t>05/01/2016</t>
  </si>
  <si>
    <t>90302000</t>
  </si>
  <si>
    <t>27/06/2016</t>
  </si>
  <si>
    <t>90302002</t>
  </si>
  <si>
    <t>27/07/2016</t>
  </si>
  <si>
    <t>מובטחות בבטחונות אחרים-שו'</t>
  </si>
  <si>
    <t>14811190</t>
  </si>
  <si>
    <t>14811191</t>
  </si>
  <si>
    <t>14811283</t>
  </si>
  <si>
    <t>22/12/2016</t>
  </si>
  <si>
    <t>14811444</t>
  </si>
  <si>
    <t>14/06/2018</t>
  </si>
  <si>
    <t>14811447</t>
  </si>
  <si>
    <t>12/06/2018</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</si>
  <si>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</si>
  <si>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</si>
  <si>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</si>
  <si>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</si>
  <si>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</si>
  <si>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</si>
  <si>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</si>
  <si>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</si>
  <si>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</si>
  <si>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</si>
  <si>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</si>
  <si>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</si>
  <si>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</si>
  <si>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</si>
  <si>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</si>
  <si>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</si>
  <si>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</si>
  <si>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</si>
  <si>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</si>
  <si>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90302007</t>
  </si>
  <si>
    <t>90302008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</si>
  <si>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</si>
  <si>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</si>
  <si>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</si>
  <si>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</si>
  <si>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</si>
  <si>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</si>
  <si>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</si>
  <si>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</si>
  <si>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</si>
  <si>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</si>
  <si>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</si>
  <si>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</si>
  <si>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אחרים-בי'</t>
  </si>
  <si>
    <t>14811159</t>
  </si>
  <si>
    <t>מובטחות בבטחונות אחרים-דמר'</t>
  </si>
  <si>
    <t>14821300</t>
  </si>
  <si>
    <t>01/07/2018</t>
  </si>
  <si>
    <t>מובטחות בבטחונות אחרים-דק'</t>
  </si>
  <si>
    <t>91040003</t>
  </si>
  <si>
    <t>20/07/2018</t>
  </si>
  <si>
    <t>91050020</t>
  </si>
  <si>
    <t>19/07/2018</t>
  </si>
  <si>
    <t>91050021</t>
  </si>
  <si>
    <t>91050022</t>
  </si>
  <si>
    <t>17/09/2018</t>
  </si>
  <si>
    <t>מובטחות בבטחונות אחרים-הלוואה דק'</t>
  </si>
  <si>
    <t>14821178</t>
  </si>
  <si>
    <t>17/05/2017</t>
  </si>
  <si>
    <t>מובטחות בבטחונות אחרים-הלוואה נא'</t>
  </si>
  <si>
    <t>14760882</t>
  </si>
  <si>
    <t>14760897</t>
  </si>
  <si>
    <t>02/01/2014</t>
  </si>
  <si>
    <t>14760903</t>
  </si>
  <si>
    <t>13/04/2014</t>
  </si>
  <si>
    <t>14760908</t>
  </si>
  <si>
    <t>30/12/2014</t>
  </si>
  <si>
    <t>14760913</t>
  </si>
  <si>
    <t>05/02/2017</t>
  </si>
  <si>
    <t>14760914</t>
  </si>
  <si>
    <t>14760915</t>
  </si>
  <si>
    <t>29/05/2017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</si>
  <si>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</si>
  <si>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</si>
  <si>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</si>
  <si>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</si>
  <si>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</si>
  <si>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</si>
  <si>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</si>
  <si>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</si>
  <si>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</si>
  <si>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</si>
  <si>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</si>
  <si>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</si>
  <si>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</si>
  <si>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</si>
  <si>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</si>
  <si>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</si>
  <si>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</si>
  <si>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</si>
  <si>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</si>
  <si>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</si>
  <si>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</si>
  <si>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92229121</t>
  </si>
  <si>
    <t>01/12/2015</t>
  </si>
  <si>
    <t>92229122</t>
  </si>
  <si>
    <t>92229124</t>
  </si>
  <si>
    <t>92229125</t>
  </si>
  <si>
    <t>מובטחות בבטחונות אחרים-מאת'</t>
  </si>
  <si>
    <t>14856015</t>
  </si>
  <si>
    <t>23/03/2016</t>
  </si>
  <si>
    <t>מובטחות בבטחונות אחרים-מי'</t>
  </si>
  <si>
    <t>1089880</t>
  </si>
  <si>
    <t>01/02/2015</t>
  </si>
  <si>
    <t>18/02/2015</t>
  </si>
  <si>
    <t>1089890</t>
  </si>
  <si>
    <t>05/09/2017</t>
  </si>
  <si>
    <t>מובטחות בבטחונות אחרים-נא'</t>
  </si>
  <si>
    <t>14760924</t>
  </si>
  <si>
    <t>14/12/2017</t>
  </si>
  <si>
    <t>14760938</t>
  </si>
  <si>
    <t>30/01/2018</t>
  </si>
  <si>
    <t>14760941</t>
  </si>
  <si>
    <t>24/05/2018</t>
  </si>
  <si>
    <t>14770340</t>
  </si>
  <si>
    <t>02/08/2017</t>
  </si>
  <si>
    <t>14770341</t>
  </si>
  <si>
    <t>מובטחות בבטחונות אחרים-סי'</t>
  </si>
  <si>
    <t>14811403</t>
  </si>
  <si>
    <t>01/11/2017</t>
  </si>
  <si>
    <t>14811405</t>
  </si>
  <si>
    <t>14811407</t>
  </si>
  <si>
    <t>14811410</t>
  </si>
  <si>
    <t>14811454</t>
  </si>
  <si>
    <t>04/09/2018</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</si>
  <si>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</si>
  <si>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</si>
  <si>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</si>
  <si>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</si>
  <si>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</si>
  <si>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</si>
  <si>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</si>
  <si>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</si>
  <si>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</si>
  <si>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</si>
  <si>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</si>
  <si>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</si>
  <si>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</si>
  <si>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</si>
  <si>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</si>
  <si>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</si>
  <si>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</si>
  <si>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</si>
  <si>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</si>
  <si>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</si>
  <si>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</si>
  <si>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90310004</t>
  </si>
  <si>
    <t>09/08/2018</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</si>
  <si>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</si>
  <si>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</si>
  <si>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</si>
  <si>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</si>
  <si>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</si>
  <si>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</si>
  <si>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</si>
  <si>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</si>
  <si>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</si>
  <si>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</si>
  <si>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</si>
  <si>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</si>
  <si>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</si>
  <si>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</si>
  <si>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</si>
  <si>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</si>
  <si>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</si>
  <si>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</si>
  <si>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</si>
  <si>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</si>
  <si>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</si>
  <si>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</si>
  <si>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</si>
  <si>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</si>
  <si>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</si>
  <si>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</si>
  <si>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</si>
  <si>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</si>
  <si>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</si>
  <si>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</si>
  <si>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</si>
  <si>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</si>
  <si>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</si>
  <si>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</si>
  <si>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</si>
  <si>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</si>
  <si>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</si>
  <si>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</si>
  <si>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</si>
  <si>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</si>
  <si>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</si>
  <si>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</si>
  <si>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</si>
  <si>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</si>
  <si>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</si>
  <si>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</si>
  <si>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</si>
  <si>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</si>
  <si>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</si>
  <si>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</si>
  <si>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</si>
  <si>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</si>
  <si>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</si>
  <si>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</si>
  <si>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</si>
  <si>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</si>
  <si>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</si>
  <si>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</si>
  <si>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</si>
  <si>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</si>
  <si>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</si>
  <si>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</si>
  <si>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</si>
  <si>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</si>
  <si>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</si>
  <si>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</si>
  <si>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</si>
  <si>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</si>
  <si>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</si>
  <si>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</si>
  <si>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</si>
  <si>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</si>
  <si>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</si>
  <si>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</si>
  <si>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</si>
  <si>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</si>
  <si>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</si>
  <si>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</si>
  <si>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</si>
  <si>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</si>
  <si>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</si>
  <si>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</si>
  <si>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</si>
  <si>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</si>
  <si>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</si>
  <si>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</si>
  <si>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</si>
  <si>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</si>
  <si>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</si>
  <si>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</si>
  <si>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</si>
  <si>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</si>
  <si>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</si>
  <si>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</si>
  <si>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</si>
  <si>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</si>
  <si>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</si>
  <si>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</si>
  <si>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</si>
  <si>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</si>
  <si>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</si>
  <si>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</si>
  <si>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</si>
  <si>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</si>
  <si>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</si>
  <si>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</si>
  <si>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</si>
  <si>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</si>
  <si>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14770387</t>
  </si>
  <si>
    <t>14770397</t>
  </si>
  <si>
    <t>15/08/2018</t>
  </si>
  <si>
    <t>14770402</t>
  </si>
  <si>
    <t>14770404</t>
  </si>
  <si>
    <t>14770408</t>
  </si>
  <si>
    <t>מובטחות בבטחונות אחרים-דא'1</t>
  </si>
  <si>
    <t>14770272</t>
  </si>
  <si>
    <t>30/11/2016</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</si>
  <si>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</si>
  <si>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</si>
  <si>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</si>
  <si>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</si>
  <si>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</si>
  <si>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</si>
  <si>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</si>
  <si>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</si>
  <si>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</si>
  <si>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</si>
  <si>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</si>
  <si>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</si>
  <si>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</si>
  <si>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</si>
  <si>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</si>
  <si>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</si>
  <si>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</si>
  <si>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</si>
  <si>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</si>
  <si>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</si>
  <si>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</si>
  <si>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</si>
  <si>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</si>
  <si>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</si>
  <si>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</si>
  <si>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</si>
  <si>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</si>
  <si>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</si>
  <si>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</si>
  <si>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</si>
  <si>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</si>
  <si>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</si>
  <si>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</si>
  <si>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</si>
  <si>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</si>
  <si>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</si>
  <si>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</si>
  <si>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</si>
  <si>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</si>
  <si>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</si>
  <si>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</si>
  <si>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</si>
  <si>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</si>
  <si>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</si>
  <si>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</si>
  <si>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</si>
  <si>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</si>
  <si>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</si>
  <si>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</si>
  <si>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</si>
  <si>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</si>
  <si>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</si>
  <si>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</si>
  <si>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</si>
  <si>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</si>
  <si>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</si>
  <si>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</si>
  <si>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</si>
  <si>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</si>
  <si>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</si>
  <si>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</si>
  <si>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</si>
  <si>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</si>
  <si>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</si>
  <si>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</si>
  <si>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אחרים-מא'</t>
  </si>
  <si>
    <t>14811078</t>
  </si>
  <si>
    <t>29/06/2014</t>
  </si>
  <si>
    <t>90231012</t>
  </si>
  <si>
    <t>20/06/2017</t>
  </si>
  <si>
    <t>90231013</t>
  </si>
  <si>
    <t>22/06/2017</t>
  </si>
  <si>
    <t>90231014</t>
  </si>
  <si>
    <t>26/09/2017</t>
  </si>
  <si>
    <t>90231015</t>
  </si>
  <si>
    <t>מובטחות בבטחונות אחרים-מאא'</t>
  </si>
  <si>
    <t>14821270</t>
  </si>
  <si>
    <t>29/03/2018</t>
  </si>
  <si>
    <t>מובטחות בבטחונות אחרים-נא'1</t>
  </si>
  <si>
    <t>14770151</t>
  </si>
  <si>
    <t>15/01/2015</t>
  </si>
  <si>
    <t>מובטחות בבטחונות אחרים-קא'</t>
  </si>
  <si>
    <t>14811370</t>
  </si>
  <si>
    <t>90145501</t>
  </si>
  <si>
    <t>90145502</t>
  </si>
  <si>
    <t>25/06/2017</t>
  </si>
  <si>
    <t>90145503</t>
  </si>
  <si>
    <t>90145504</t>
  </si>
  <si>
    <t>28/01/2018</t>
  </si>
  <si>
    <t>90145505</t>
  </si>
  <si>
    <t>90145506</t>
  </si>
  <si>
    <t>90145511</t>
  </si>
  <si>
    <t>90145512</t>
  </si>
  <si>
    <t>90145513</t>
  </si>
  <si>
    <t>90145514</t>
  </si>
  <si>
    <t>90145515</t>
  </si>
  <si>
    <t>90145516</t>
  </si>
  <si>
    <t>מובטחות בבטחונות אחרים-קמ'</t>
  </si>
  <si>
    <t>14450191</t>
  </si>
  <si>
    <t>01/07/2015</t>
  </si>
  <si>
    <t>14770184</t>
  </si>
  <si>
    <t>05/07/2015</t>
  </si>
  <si>
    <t>14770202</t>
  </si>
  <si>
    <t>04/11/2015</t>
  </si>
  <si>
    <t>14770342</t>
  </si>
  <si>
    <t>14770347</t>
  </si>
  <si>
    <t>15/08/2017</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</si>
  <si>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</si>
  <si>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</si>
  <si>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</si>
  <si>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</si>
  <si>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</si>
  <si>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</si>
  <si>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</si>
  <si>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</si>
  <si>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</si>
  <si>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</si>
  <si>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</si>
  <si>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</si>
  <si>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</si>
  <si>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</si>
  <si>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</si>
  <si>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</si>
  <si>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</si>
  <si>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</si>
  <si>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16/08/2018</t>
  </si>
  <si>
    <t>14770400</t>
  </si>
  <si>
    <t>14770405</t>
  </si>
  <si>
    <t>14770409</t>
  </si>
  <si>
    <t>מובטחות בבטחונות אחרים-אשש'</t>
  </si>
  <si>
    <t>14811398</t>
  </si>
  <si>
    <t>14811399</t>
  </si>
  <si>
    <t>14811426</t>
  </si>
  <si>
    <t>14811434</t>
  </si>
  <si>
    <t>מובטחות בבטחונות אחרים-את'</t>
  </si>
  <si>
    <t>1122101</t>
  </si>
  <si>
    <t>06/04/2017</t>
  </si>
  <si>
    <t>1122102</t>
  </si>
  <si>
    <t>20/04/2017</t>
  </si>
  <si>
    <t>1122103</t>
  </si>
  <si>
    <t>16/05/2017</t>
  </si>
  <si>
    <t>1122104</t>
  </si>
  <si>
    <t>13/07/2017</t>
  </si>
  <si>
    <t>1122105</t>
  </si>
  <si>
    <t>1122106</t>
  </si>
  <si>
    <t>1122107</t>
  </si>
  <si>
    <t>1122108</t>
  </si>
  <si>
    <t>1122110</t>
  </si>
  <si>
    <t>14770406</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</si>
  <si>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</si>
  <si>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</si>
  <si>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</si>
  <si>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</si>
  <si>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</si>
  <si>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</si>
  <si>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</si>
  <si>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</si>
  <si>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</si>
  <si>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</si>
  <si>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</si>
  <si>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</si>
  <si>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</si>
  <si>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</si>
  <si>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</si>
  <si>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</si>
  <si>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</si>
  <si>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18/10/2017</t>
  </si>
  <si>
    <t>14811427</t>
  </si>
  <si>
    <t>08/02/2018</t>
  </si>
  <si>
    <t>מובטחות בבטחונות אחרים-דרב'</t>
  </si>
  <si>
    <t>14821081</t>
  </si>
  <si>
    <t>מובטחות בבטחונות אחרים-הלוואה אד'</t>
  </si>
  <si>
    <t>14811269</t>
  </si>
  <si>
    <t>29/09/2016</t>
  </si>
  <si>
    <t>14811276</t>
  </si>
  <si>
    <t>15/11/2016</t>
  </si>
  <si>
    <t>14811280</t>
  </si>
  <si>
    <t>01/12/2016</t>
  </si>
  <si>
    <t>14811290</t>
  </si>
  <si>
    <t>17/01/2017</t>
  </si>
  <si>
    <t>14811292</t>
  </si>
  <si>
    <t>14811313</t>
  </si>
  <si>
    <t>26/02/2017</t>
  </si>
  <si>
    <t>14811317</t>
  </si>
  <si>
    <t>14811336</t>
  </si>
  <si>
    <t>19/04/2017</t>
  </si>
  <si>
    <t>14811338</t>
  </si>
  <si>
    <t>14811342</t>
  </si>
  <si>
    <t>14811354</t>
  </si>
  <si>
    <t>28/05/2017</t>
  </si>
  <si>
    <t>14811360</t>
  </si>
  <si>
    <t>28/06/2017</t>
  </si>
  <si>
    <t>14811366</t>
  </si>
  <si>
    <t>24/07/2016</t>
  </si>
  <si>
    <t>14811368</t>
  </si>
  <si>
    <t>14811377</t>
  </si>
  <si>
    <t>27/07/2017</t>
  </si>
  <si>
    <t>14811378</t>
  </si>
  <si>
    <t>06/08/2017</t>
  </si>
  <si>
    <t>14811383</t>
  </si>
  <si>
    <t>14811392</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</si>
  <si>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</si>
  <si>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</si>
  <si>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</si>
  <si>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</si>
  <si>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</si>
  <si>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</si>
  <si>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</si>
  <si>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</si>
  <si>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</si>
  <si>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</si>
  <si>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</si>
  <si>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</si>
  <si>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</si>
  <si>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</si>
  <si>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</si>
  <si>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</si>
  <si>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</si>
  <si>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</si>
  <si>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</si>
  <si>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</si>
  <si>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</si>
  <si>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</si>
  <si>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</si>
  <si>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</si>
  <si>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</si>
  <si>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</si>
  <si>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</si>
  <si>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</si>
  <si>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</si>
  <si>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</si>
  <si>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</si>
  <si>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</si>
  <si>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</si>
  <si>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</si>
  <si>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</si>
  <si>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</si>
  <si>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</si>
  <si>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</si>
  <si>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</si>
  <si>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</si>
  <si>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</si>
  <si>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</si>
  <si>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</si>
  <si>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05/12/2017</t>
  </si>
  <si>
    <t>14811425</t>
  </si>
  <si>
    <t>14811437</t>
  </si>
  <si>
    <t>29/05/2018</t>
  </si>
  <si>
    <t>14811446</t>
  </si>
  <si>
    <t>14811449</t>
  </si>
  <si>
    <t>15/07/2018</t>
  </si>
  <si>
    <t>מובטחות בבטחונות אחרים-בפ'</t>
  </si>
  <si>
    <t>14811416</t>
  </si>
  <si>
    <t>12/12/2017</t>
  </si>
  <si>
    <t>מובטחות בבטחונות אחרים-רא'</t>
  </si>
  <si>
    <t>14821321</t>
  </si>
  <si>
    <t>מובטחות בבטחונות אחרים-H'</t>
  </si>
  <si>
    <t>14821303</t>
  </si>
  <si>
    <t>99999844</t>
  </si>
  <si>
    <t>99999845</t>
  </si>
  <si>
    <t>מובטחות בבטחונות אחרים-גד'</t>
  </si>
  <si>
    <t>14760110</t>
  </si>
  <si>
    <t>18/09/2014</t>
  </si>
  <si>
    <t>14760129</t>
  </si>
  <si>
    <t>29/06/2015</t>
  </si>
  <si>
    <t>14760132</t>
  </si>
  <si>
    <t>09/12/2015</t>
  </si>
  <si>
    <t>14760138</t>
  </si>
  <si>
    <t>14760140</t>
  </si>
  <si>
    <t>02/09/2018</t>
  </si>
  <si>
    <t>מובטחות בבטחונות אחרים-הל'</t>
  </si>
  <si>
    <t>14770390</t>
  </si>
  <si>
    <t>14770391</t>
  </si>
  <si>
    <t>14770396</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</si>
  <si>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</si>
  <si>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</si>
  <si>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</si>
  <si>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</si>
  <si>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</si>
  <si>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</si>
  <si>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</si>
  <si>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</si>
  <si>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</si>
  <si>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</si>
  <si>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</si>
  <si>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</si>
  <si>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</si>
  <si>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</si>
  <si>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</si>
  <si>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</si>
  <si>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</si>
  <si>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</si>
  <si>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</si>
  <si>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</si>
  <si>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</si>
  <si>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</si>
  <si>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</si>
  <si>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</si>
  <si>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</si>
  <si>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</si>
  <si>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</si>
  <si>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</si>
  <si>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</si>
  <si>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</si>
  <si>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</si>
  <si>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</si>
  <si>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</si>
  <si>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</si>
  <si>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</si>
  <si>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</si>
  <si>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</si>
  <si>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</si>
  <si>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</si>
  <si>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</si>
  <si>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</si>
  <si>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</si>
  <si>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</si>
  <si>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</si>
  <si>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14770372</t>
  </si>
  <si>
    <t>14770399</t>
  </si>
  <si>
    <t>14770403</t>
  </si>
  <si>
    <t>14811430</t>
  </si>
  <si>
    <t>28/02/2018</t>
  </si>
  <si>
    <t>מובטחות בבטחונות אחרים-עהא'</t>
  </si>
  <si>
    <t>14770383</t>
  </si>
  <si>
    <t>08/07/2018</t>
  </si>
  <si>
    <t>מובטחות בבטחונות אחרים-פב'</t>
  </si>
  <si>
    <t>14811414</t>
  </si>
  <si>
    <t>29/11/2017</t>
  </si>
  <si>
    <t>14811428</t>
  </si>
  <si>
    <t>14/02/2018</t>
  </si>
  <si>
    <t>14811432</t>
  </si>
  <si>
    <t>14811433</t>
  </si>
  <si>
    <t>14811436</t>
  </si>
  <si>
    <t>14811438</t>
  </si>
  <si>
    <t>14811445</t>
  </si>
  <si>
    <t>19/06/2018</t>
  </si>
  <si>
    <t>14811451</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</si>
  <si>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</si>
  <si>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</si>
  <si>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</si>
  <si>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</si>
  <si>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</si>
  <si>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</si>
  <si>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</si>
  <si>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</si>
  <si>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</si>
  <si>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</si>
  <si>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</si>
  <si>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</si>
  <si>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</si>
  <si>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</si>
  <si>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</si>
  <si>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</si>
  <si>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</si>
  <si>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</si>
  <si>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</si>
  <si>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</si>
  <si>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</si>
  <si>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</si>
  <si>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</si>
  <si>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</si>
  <si>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</si>
  <si>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</si>
  <si>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</si>
  <si>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</si>
  <si>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</si>
  <si>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</si>
  <si>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</si>
  <si>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</si>
  <si>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</si>
  <si>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</si>
  <si>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</si>
  <si>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</si>
  <si>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</si>
  <si>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</si>
  <si>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</si>
  <si>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</si>
  <si>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</si>
  <si>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</si>
  <si>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</si>
  <si>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</si>
  <si>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</si>
  <si>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</si>
  <si>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</si>
  <si>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</si>
  <si>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</si>
  <si>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</si>
  <si>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</si>
  <si>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</si>
  <si>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</si>
  <si>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</si>
  <si>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</si>
  <si>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</si>
  <si>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</si>
  <si>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</si>
  <si>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</si>
  <si>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</si>
  <si>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</si>
  <si>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</si>
  <si>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</si>
  <si>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</si>
  <si>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</si>
  <si>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</si>
  <si>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</si>
  <si>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</si>
  <si>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</si>
  <si>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</si>
  <si>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</si>
  <si>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</si>
  <si>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</si>
  <si>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</si>
  <si>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</si>
  <si>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</si>
  <si>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</si>
  <si>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</si>
  <si>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</si>
  <si>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</si>
  <si>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</si>
  <si>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</si>
  <si>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</si>
  <si>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</si>
  <si>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</si>
  <si>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</si>
  <si>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</si>
  <si>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</si>
  <si>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</si>
  <si>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מובטחות בבטחונות אחרים-TLL'</t>
  </si>
  <si>
    <t>14853350</t>
  </si>
  <si>
    <t>מובטחות בבטחונות אחרים-AR'</t>
  </si>
  <si>
    <t>14821252</t>
  </si>
  <si>
    <t>14821302</t>
  </si>
  <si>
    <t>מובטחות בבטחונות אחרים-הלוואה HG'</t>
  </si>
  <si>
    <t>14853017</t>
  </si>
  <si>
    <t>01/06/2015</t>
  </si>
  <si>
    <t>מובטחות בבטחונות אחרים-AD'</t>
  </si>
  <si>
    <t>14852801</t>
  </si>
  <si>
    <t>02/05/2018</t>
  </si>
  <si>
    <t>14852802</t>
  </si>
  <si>
    <t>19/06/2017</t>
  </si>
  <si>
    <t>14852804</t>
  </si>
  <si>
    <t>31/05/2018</t>
  </si>
  <si>
    <t>14852805</t>
  </si>
  <si>
    <t>14852806</t>
  </si>
  <si>
    <t>14852807</t>
  </si>
  <si>
    <t>מובטחות בבטחונות אחרים-BH'</t>
  </si>
  <si>
    <t>14853208</t>
  </si>
  <si>
    <t>23/10/2017</t>
  </si>
  <si>
    <t>14853209</t>
  </si>
  <si>
    <t>14853214</t>
  </si>
  <si>
    <t>14853215</t>
  </si>
  <si>
    <t>14853225</t>
  </si>
  <si>
    <t>14853226</t>
  </si>
  <si>
    <t>14853245</t>
  </si>
  <si>
    <t>08/01/2018</t>
  </si>
  <si>
    <t>14853246</t>
  </si>
  <si>
    <t>14853306</t>
  </si>
  <si>
    <t>14853307</t>
  </si>
  <si>
    <t>14853331</t>
  </si>
  <si>
    <t>14853332</t>
  </si>
  <si>
    <t>14853345</t>
  </si>
  <si>
    <t>14853355</t>
  </si>
  <si>
    <t>14853356</t>
  </si>
  <si>
    <t>14853377</t>
  </si>
  <si>
    <t>14853378</t>
  </si>
  <si>
    <t>מובטחות בבטחונות אחרים-BJV'</t>
  </si>
  <si>
    <t>14853222</t>
  </si>
  <si>
    <t>16/11/2017</t>
  </si>
  <si>
    <t>14853237</t>
  </si>
  <si>
    <t>14853239</t>
  </si>
  <si>
    <t>14853249</t>
  </si>
  <si>
    <t>10/01/2018</t>
  </si>
  <si>
    <t>14853264</t>
  </si>
  <si>
    <t>12/02/2018</t>
  </si>
  <si>
    <t>14853267</t>
  </si>
  <si>
    <t>14853272</t>
  </si>
  <si>
    <t>14853275</t>
  </si>
  <si>
    <t>14853283</t>
  </si>
  <si>
    <t>10/04/2018</t>
  </si>
  <si>
    <t>14853298</t>
  </si>
  <si>
    <t>12/04/2018</t>
  </si>
  <si>
    <t>14853326</t>
  </si>
  <si>
    <t>14853327</t>
  </si>
  <si>
    <t>10/05/2018</t>
  </si>
  <si>
    <t>14853342</t>
  </si>
  <si>
    <t>10/06/2018</t>
  </si>
  <si>
    <t>14853347</t>
  </si>
  <si>
    <t>14853352</t>
  </si>
  <si>
    <t>14853353</t>
  </si>
  <si>
    <t>14853359</t>
  </si>
  <si>
    <t>10/08/2018</t>
  </si>
  <si>
    <t>14853367</t>
  </si>
  <si>
    <t>14853380</t>
  </si>
  <si>
    <t>14853385</t>
  </si>
  <si>
    <t>מובטחות בבטחונות אחרים-BL'</t>
  </si>
  <si>
    <t>14853281</t>
  </si>
  <si>
    <t>05/04/2018</t>
  </si>
  <si>
    <t>מובטחות בבטחונות אחרים-FM'</t>
  </si>
  <si>
    <t>14853257</t>
  </si>
  <si>
    <t>01/01/2018</t>
  </si>
  <si>
    <t>14853258</t>
  </si>
  <si>
    <t>14853268</t>
  </si>
  <si>
    <t>14853276</t>
  </si>
  <si>
    <t>20/03/2018</t>
  </si>
  <si>
    <t>14853277</t>
  </si>
  <si>
    <t>14853299</t>
  </si>
  <si>
    <t>16/04/2018</t>
  </si>
  <si>
    <t>14853300</t>
  </si>
  <si>
    <t>14853310</t>
  </si>
  <si>
    <t>14853311</t>
  </si>
  <si>
    <t>14853341</t>
  </si>
  <si>
    <t>14853343</t>
  </si>
  <si>
    <t>14853351</t>
  </si>
  <si>
    <t>02/07/2018</t>
  </si>
  <si>
    <t>14853357</t>
  </si>
  <si>
    <t>14853358</t>
  </si>
  <si>
    <t>14853375</t>
  </si>
  <si>
    <t>27/08/2018</t>
  </si>
  <si>
    <t>14853376</t>
  </si>
  <si>
    <t>14853395</t>
  </si>
  <si>
    <t>27/09/2018</t>
  </si>
  <si>
    <t>מובטחות בבטחונות אחרים-FSI'</t>
  </si>
  <si>
    <t>95005010</t>
  </si>
  <si>
    <t>26/09/2018</t>
  </si>
  <si>
    <t>מובטחות בבטחונות אחרים-GLM'</t>
  </si>
  <si>
    <t>14853386</t>
  </si>
  <si>
    <t>מובטחות בבטחונות אחרים-HA'</t>
  </si>
  <si>
    <t>14853238</t>
  </si>
  <si>
    <t>14853240</t>
  </si>
  <si>
    <t>14853280</t>
  </si>
  <si>
    <t>03/04/2018</t>
  </si>
  <si>
    <t>מובטחות בבטחונות אחרים-KA'</t>
  </si>
  <si>
    <t>14853216</t>
  </si>
  <si>
    <t>15/10/2017</t>
  </si>
  <si>
    <t>14853217</t>
  </si>
  <si>
    <t>14853381</t>
  </si>
  <si>
    <t>14853382</t>
  </si>
  <si>
    <t>14853397</t>
  </si>
  <si>
    <t>14853398</t>
  </si>
  <si>
    <t>14853399</t>
  </si>
  <si>
    <t>28/09/2018</t>
  </si>
  <si>
    <t>מובטחות בבטחונות אחרים-LI'</t>
  </si>
  <si>
    <t>14852533</t>
  </si>
  <si>
    <t>14852534</t>
  </si>
  <si>
    <t>14852535</t>
  </si>
  <si>
    <t>14852536</t>
  </si>
  <si>
    <t>14853320</t>
  </si>
  <si>
    <t>מובטחות בבטחונות אחרים-OB'</t>
  </si>
  <si>
    <t>14852730</t>
  </si>
  <si>
    <t>01/05/2018</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</si>
  <si>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</si>
  <si>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</si>
  <si>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</si>
  <si>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</si>
  <si>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</si>
  <si>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</si>
  <si>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</si>
  <si>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</si>
  <si>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</si>
  <si>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</si>
  <si>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</si>
  <si>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</si>
  <si>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</si>
  <si>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</si>
  <si>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95005009</t>
  </si>
  <si>
    <t>מובטחות בבטחונות אחרים-SW'</t>
  </si>
  <si>
    <t>14853308</t>
  </si>
  <si>
    <t>14853329</t>
  </si>
  <si>
    <t>09/06/2017</t>
  </si>
  <si>
    <t>14853346</t>
  </si>
  <si>
    <t>21/06/2018</t>
  </si>
  <si>
    <t>14853354</t>
  </si>
  <si>
    <t>24/07/2018</t>
  </si>
  <si>
    <t>14853379</t>
  </si>
  <si>
    <t>14853387</t>
  </si>
  <si>
    <t>25/09/2018</t>
  </si>
  <si>
    <t>14853396</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</si>
  <si>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</si>
  <si>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</si>
  <si>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</si>
  <si>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</si>
  <si>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</si>
  <si>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</si>
  <si>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</si>
  <si>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</si>
  <si>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</si>
  <si>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</si>
  <si>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14853145</t>
  </si>
  <si>
    <t>מובטחות בבטחונות אחרים BL'</t>
  </si>
  <si>
    <t>14853026</t>
  </si>
  <si>
    <t>12/11/2015</t>
  </si>
  <si>
    <t>מובטחות בבטחונות אחרים FM'</t>
  </si>
  <si>
    <t>14853042</t>
  </si>
  <si>
    <t>01/03/2016</t>
  </si>
  <si>
    <t>מובטחות בבטחונות אחרים HL'</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</si>
  <si>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</si>
  <si>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</si>
  <si>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</si>
  <si>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</si>
  <si>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</si>
  <si>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</si>
  <si>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</si>
  <si>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</si>
  <si>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</si>
  <si>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</si>
  <si>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</si>
  <si>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</si>
  <si>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</si>
  <si>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</si>
  <si>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</si>
  <si>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</si>
  <si>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</si>
  <si>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</si>
  <si>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</si>
  <si>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</si>
  <si>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</si>
  <si>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</si>
  <si>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</si>
  <si>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</si>
  <si>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</si>
  <si>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</si>
  <si>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</si>
  <si>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</si>
  <si>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</si>
  <si>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</si>
  <si>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</si>
  <si>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</si>
  <si>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</si>
  <si>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</si>
  <si>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</si>
  <si>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קניון עיר הימים נתניה</t>
  </si>
  <si>
    <t>12/10/2017</t>
  </si>
  <si>
    <t>קניון</t>
  </si>
  <si>
    <t>זלמן שז"ר פינת רחוב בני ברמן , נתניה , ישראל</t>
  </si>
  <si>
    <t>סה"כ לא מניב</t>
  </si>
  <si>
    <t>הרחבה קניון עיר ימים נתניה</t>
  </si>
  <si>
    <t>11/03/2018</t>
  </si>
  <si>
    <t>סה"כ מקרקעין בחו"ל:</t>
  </si>
  <si>
    <t>50 Broadway לונדון אנגליה*</t>
  </si>
  <si>
    <t>31/12/2017</t>
  </si>
  <si>
    <t>משרדים</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</si>
  <si>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</si>
  <si>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</si>
  <si>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</si>
  <si>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</si>
  <si>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</si>
  <si>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</si>
  <si>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</si>
  <si>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</si>
  <si>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</si>
  <si>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</si>
  <si>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</si>
  <si>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</si>
  <si>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</si>
  <si>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</si>
  <si>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</si>
  <si>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</si>
  <si>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</si>
  <si>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</si>
  <si>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</si>
  <si>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</si>
  <si>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</si>
  <si>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</si>
  <si>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</si>
  <si>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</si>
  <si>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הלווא שתפ לאומי מדד רבית קבועה עמיתים</t>
  </si>
  <si>
    <t>חומס שתפ לאומי מדד עוגן ל60 חודש עמיתים</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</si>
  <si>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</si>
  <si>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</si>
  <si>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</si>
  <si>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</si>
  <si>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צמוד עוגן 30 עמיתים</t>
  </si>
  <si>
    <t>פיגורים שתפ מזרחי צמוד עוגן 30 עמיתים דור ב</t>
  </si>
  <si>
    <t>פיגורים שתפ מזרחי צמוד עוגן 60 עמיתים דור ב</t>
  </si>
  <si>
    <t>פיגורים שתפ מזרחי צמוד קבועה עמיתים דור ב</t>
  </si>
  <si>
    <t>פיגורים שתפ מזרחי שקלי פריים עמיתים דור ב</t>
  </si>
  <si>
    <t>LEH 6.9 49 29.06.2049</t>
  </si>
  <si>
    <t>601562210</t>
  </si>
  <si>
    <t>LEHMANזמני 6.5% 19/07/2017</t>
  </si>
  <si>
    <t>602968030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</si>
  <si>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</si>
  <si>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</si>
  <si>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</si>
  <si>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</si>
  <si>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</si>
  <si>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</si>
  <si>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</si>
  <si>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</si>
  <si>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</si>
  <si>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</si>
  <si>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</si>
  <si>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</si>
  <si>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</si>
  <si>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</si>
  <si>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</si>
  <si>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</si>
  <si>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</si>
  <si>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</si>
  <si>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</si>
  <si>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</si>
  <si>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</si>
  <si>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</si>
  <si>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</si>
  <si>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</si>
  <si>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דוראה אג"ח 1</t>
  </si>
  <si>
    <t>37200340</t>
  </si>
  <si>
    <t>דוראה אגח 2</t>
  </si>
  <si>
    <t>37200750</t>
  </si>
  <si>
    <t>דוראה אגח 4</t>
  </si>
  <si>
    <t>37201170</t>
  </si>
  <si>
    <t>הכנסות מראש קניון עיר ימים</t>
  </si>
  <si>
    <t>56300014</t>
  </si>
  <si>
    <t>זכאים בגין אנלייט עמק הבכא*</t>
  </si>
  <si>
    <t>56600791</t>
  </si>
  <si>
    <t>זכאים עיר ימים</t>
  </si>
  <si>
    <t>56600711</t>
  </si>
  <si>
    <t>חבס אג"ח 12</t>
  </si>
  <si>
    <t>41500900</t>
  </si>
  <si>
    <t>חייבים עמלות אי ניצול</t>
  </si>
  <si>
    <t>26631195</t>
  </si>
  <si>
    <t>חפצח אגא מפ09</t>
  </si>
  <si>
    <t>1113562</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</si>
  <si>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</si>
  <si>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</si>
  <si>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</si>
  <si>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</si>
  <si>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</si>
  <si>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</si>
  <si>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</si>
  <si>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</si>
  <si>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</si>
  <si>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</si>
  <si>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פרופיט*</t>
  </si>
  <si>
    <t>5490140</t>
  </si>
  <si>
    <t>רילון אג 2</t>
  </si>
  <si>
    <t>37700700</t>
  </si>
  <si>
    <t>1רשי אג</t>
  </si>
  <si>
    <t>11043550</t>
  </si>
  <si>
    <t>הכנסות לקבל 50 Broadway*</t>
  </si>
  <si>
    <t>26300035</t>
  </si>
  <si>
    <t>חייבים בנאמנות Champs Elysees</t>
  </si>
  <si>
    <t>26630587</t>
  </si>
  <si>
    <t>סה"כ השקעות אחרות</t>
  </si>
  <si>
    <t xml:space="preserve">1. ח. השקעות אחרות </t>
  </si>
  <si>
    <t>סכום ההתחייבות</t>
  </si>
  <si>
    <t>31/07/2026</t>
  </si>
  <si>
    <t>31/10/2025</t>
  </si>
  <si>
    <t>15/12/2029</t>
  </si>
  <si>
    <t>01/09/2021</t>
  </si>
  <si>
    <t>01/09/2025</t>
  </si>
  <si>
    <t>31/03/2028</t>
  </si>
  <si>
    <t>30/12/2026</t>
  </si>
  <si>
    <t>01/11/2023</t>
  </si>
  <si>
    <t>31/08/2027</t>
  </si>
  <si>
    <t>10/07/2026</t>
  </si>
  <si>
    <t>31/03/2030</t>
  </si>
  <si>
    <t>01/10/2019</t>
  </si>
  <si>
    <t>20/10/2018</t>
  </si>
  <si>
    <t>12/03/2019</t>
  </si>
  <si>
    <t>31/12/2019</t>
  </si>
  <si>
    <t>25/12/2019</t>
  </si>
  <si>
    <t>18/11/2018</t>
  </si>
  <si>
    <t>23/06/2019</t>
  </si>
  <si>
    <t>10/07/2020</t>
  </si>
  <si>
    <t>31/12/2018</t>
  </si>
  <si>
    <t>09/08/2019</t>
  </si>
  <si>
    <t>30/11/2022</t>
  </si>
  <si>
    <t>15/02/2026</t>
  </si>
  <si>
    <t>17/10/2018</t>
  </si>
  <si>
    <t>17/05/2021</t>
  </si>
  <si>
    <t>15/12/2019</t>
  </si>
  <si>
    <t>13/03/2020</t>
  </si>
  <si>
    <t>30/11/2018</t>
  </si>
  <si>
    <t>15/12/2018</t>
  </si>
  <si>
    <t>26/01/2019</t>
  </si>
  <si>
    <t>03/07/2019</t>
  </si>
  <si>
    <t>28/02/2020</t>
  </si>
  <si>
    <t>31/12/2020</t>
  </si>
  <si>
    <t>31/03/2019</t>
  </si>
  <si>
    <t>25/03/2020</t>
  </si>
  <si>
    <t>15/01/2020</t>
  </si>
  <si>
    <t>03/05/2019</t>
  </si>
  <si>
    <t>31/05/2019</t>
  </si>
  <si>
    <t>11/06/2024</t>
  </si>
  <si>
    <t>15/03/2040</t>
  </si>
  <si>
    <t>15/09/2037</t>
  </si>
  <si>
    <t>01/11/2026</t>
  </si>
  <si>
    <t>01/11/2041</t>
  </si>
  <si>
    <t>31/07/2019</t>
  </si>
  <si>
    <t>30/08/2021</t>
  </si>
  <si>
    <t>07/11/2020</t>
  </si>
  <si>
    <t>01/01/2037</t>
  </si>
  <si>
    <t>30/06/2020</t>
  </si>
  <si>
    <t>07/06/2019</t>
  </si>
  <si>
    <t>01/11/2021</t>
  </si>
  <si>
    <t>01/05/2036</t>
  </si>
  <si>
    <t>01/01/2030</t>
  </si>
  <si>
    <t>Apollo Overseas Partners IX, L.P</t>
  </si>
  <si>
    <t>01/05/2027</t>
  </si>
  <si>
    <t>05/05/2021</t>
  </si>
  <si>
    <t>01/09/2020</t>
  </si>
  <si>
    <t>30/06/2022</t>
  </si>
  <si>
    <t>01/02/2026</t>
  </si>
  <si>
    <t>01/06/2024</t>
  </si>
  <si>
    <t>CVC Strategic Opportunities II L.P</t>
  </si>
  <si>
    <t>30/04/2024</t>
  </si>
  <si>
    <t>30/09/2028</t>
  </si>
  <si>
    <t>21/02/2025</t>
  </si>
  <si>
    <t>01/08/2027</t>
  </si>
  <si>
    <t>01/04/2024</t>
  </si>
  <si>
    <t>01/01/2028</t>
  </si>
  <si>
    <t>31/12/2027</t>
  </si>
  <si>
    <t>12/12/2027</t>
  </si>
  <si>
    <t>31/12/2022</t>
  </si>
  <si>
    <t>01/03/2023</t>
  </si>
  <si>
    <t>30/11/2027</t>
  </si>
  <si>
    <t>31/10/2027</t>
  </si>
  <si>
    <t>29/04/2026</t>
  </si>
  <si>
    <t>HarbourVest Partners Co-Investment V feeder Fund L</t>
  </si>
  <si>
    <t>01/07/2029</t>
  </si>
  <si>
    <t>31/07/2025</t>
  </si>
  <si>
    <t>01/07/2025</t>
  </si>
  <si>
    <t>01/03/2019</t>
  </si>
  <si>
    <t>01/02/2022</t>
  </si>
  <si>
    <t>31/05/2029</t>
  </si>
  <si>
    <t>01/04/2023</t>
  </si>
  <si>
    <t>01/02/2023</t>
  </si>
  <si>
    <t>KKR Infra. III</t>
  </si>
  <si>
    <t>30/03/2030</t>
  </si>
  <si>
    <t>05/02/2024</t>
  </si>
  <si>
    <t>01/05/2024</t>
  </si>
  <si>
    <t>24/09/2024</t>
  </si>
  <si>
    <t>31/08/2024</t>
  </si>
  <si>
    <t>01/01/2024</t>
  </si>
  <si>
    <t>30/04/2023</t>
  </si>
  <si>
    <t>29/06/2021</t>
  </si>
  <si>
    <t>04/03/2020</t>
  </si>
  <si>
    <t>23/03/2021</t>
  </si>
  <si>
    <t>28/01/2020</t>
  </si>
  <si>
    <t>26/05/2021</t>
  </si>
  <si>
    <t>16/10/2022</t>
  </si>
  <si>
    <t>09/06/2020</t>
  </si>
  <si>
    <t>03/03/2020</t>
  </si>
  <si>
    <t>27/04/2019</t>
  </si>
  <si>
    <t>07/12/2019</t>
  </si>
  <si>
    <t>03/11/2018</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</si>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</sst>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90</xdr:row>
      <xdr:rowOff>0</xdr:rowOff>
    </xdr:from>
    <xdr:ext cx="11573925" cy="1470146"/>
    <xdr:sp macro="" textlink="">
      <xdr:nvSpPr>
        <xdr:cNvPr id="2" name="TextBoxLG"/>
        <xdr:cNvSpPr txBox="1"/>
      </xdr:nvSpPr>
      <xdr:spPr>
        <a:xfrm>
          <a:off x="11310912637" y="20169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96</xdr:row>
      <xdr:rowOff>0</xdr:rowOff>
    </xdr:from>
    <xdr:ext cx="11573925" cy="1470146"/>
    <xdr:sp macro="" textlink="">
      <xdr:nvSpPr>
        <xdr:cNvPr id="2" name="TextBoxLG"/>
        <xdr:cNvSpPr txBox="1"/>
      </xdr:nvSpPr>
      <xdr:spPr>
        <a:xfrm>
          <a:off x="11309471981" y="19526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360</xdr:row>
      <xdr:rowOff>0</xdr:rowOff>
    </xdr:from>
    <xdr:ext cx="11573925" cy="1470146"/>
    <xdr:sp macro="" textlink="">
      <xdr:nvSpPr>
        <xdr:cNvPr id="2" name="TextBoxLG"/>
        <xdr:cNvSpPr txBox="1"/>
      </xdr:nvSpPr>
      <xdr:spPr>
        <a:xfrm>
          <a:off x="11315734668" y="7033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60</xdr:row>
      <xdr:rowOff>0</xdr:rowOff>
    </xdr:from>
    <xdr:ext cx="11573925" cy="1470146"/>
    <xdr:sp macro="" textlink="">
      <xdr:nvSpPr>
        <xdr:cNvPr id="2" name="TextBoxLG"/>
        <xdr:cNvSpPr txBox="1"/>
      </xdr:nvSpPr>
      <xdr:spPr>
        <a:xfrm>
          <a:off x="11313698700" y="13156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032075" y="16418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976</xdr:row>
      <xdr:rowOff>0</xdr:rowOff>
    </xdr:from>
    <xdr:ext cx="11573925" cy="1470146"/>
    <xdr:sp macro="" textlink="">
      <xdr:nvSpPr>
        <xdr:cNvPr id="2" name="TextBoxLG"/>
        <xdr:cNvSpPr txBox="1"/>
      </xdr:nvSpPr>
      <xdr:spPr>
        <a:xfrm>
          <a:off x="11314734543" y="187797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91</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54933.552821312995</v>
      </c>
      <c r="D11" s="5">
        <v>4.9189457628312408E-2</v>
      </c>
    </row>
    <row r="12" spans="2:4" ht="15" x14ac:dyDescent="0.25">
      <c r="B12" s="7" t="s">
        <v>4</v>
      </c>
      <c r="C12" s="8">
        <v>710709.007270801</v>
      </c>
      <c r="D12" s="5">
        <v>0.63639413079511531</v>
      </c>
    </row>
    <row r="13" spans="2:4" x14ac:dyDescent="0.2">
      <c r="B13" s="9" t="s">
        <v>5</v>
      </c>
      <c r="C13" s="10">
        <v>420337.76356171595</v>
      </c>
      <c r="D13" s="11">
        <v>0.37638538831729679</v>
      </c>
    </row>
    <row r="14" spans="2:4" x14ac:dyDescent="0.2">
      <c r="B14" s="9" t="s">
        <v>6</v>
      </c>
      <c r="C14" s="10">
        <v>0</v>
      </c>
      <c r="D14" s="11">
        <v>0</v>
      </c>
    </row>
    <row r="15" spans="2:4" x14ac:dyDescent="0.2">
      <c r="B15" s="9" t="s">
        <v>7</v>
      </c>
      <c r="C15" s="10">
        <v>189593.33527423901</v>
      </c>
      <c r="D15" s="11">
        <v>0.16976861777751848</v>
      </c>
    </row>
    <row r="16" spans="2:4" x14ac:dyDescent="0.2">
      <c r="B16" s="9" t="s">
        <v>8</v>
      </c>
      <c r="C16" s="10">
        <v>34917.712643338993</v>
      </c>
      <c r="D16" s="11">
        <v>3.1266562207145791E-2</v>
      </c>
    </row>
    <row r="17" spans="2:4" x14ac:dyDescent="0.2">
      <c r="B17" s="9" t="s">
        <v>9</v>
      </c>
      <c r="C17" s="10">
        <v>25413.562575841999</v>
      </c>
      <c r="D17" s="11">
        <v>2.2756208096991005E-2</v>
      </c>
    </row>
    <row r="18" spans="2:4" x14ac:dyDescent="0.2">
      <c r="B18" s="9" t="s">
        <v>10</v>
      </c>
      <c r="C18" s="10">
        <v>38224.095924166002</v>
      </c>
      <c r="D18" s="11">
        <v>3.4227215431673813E-2</v>
      </c>
    </row>
    <row r="19" spans="2:4" x14ac:dyDescent="0.2">
      <c r="B19" s="9" t="s">
        <v>11</v>
      </c>
      <c r="C19" s="10">
        <v>32.645748249</v>
      </c>
      <c r="D19" s="11">
        <v>2.9232164456250397E-5</v>
      </c>
    </row>
    <row r="20" spans="2:4" x14ac:dyDescent="0.2">
      <c r="B20" s="9" t="s">
        <v>12</v>
      </c>
      <c r="C20" s="10">
        <v>0.79736773199999988</v>
      </c>
      <c r="D20" s="11">
        <v>7.1399143607147616E-7</v>
      </c>
    </row>
    <row r="21" spans="2:4" x14ac:dyDescent="0.2">
      <c r="B21" s="9" t="s">
        <v>13</v>
      </c>
      <c r="C21" s="10">
        <v>354.98821484999917</v>
      </c>
      <c r="D21" s="11">
        <v>3.1786907738724578E-4</v>
      </c>
    </row>
    <row r="22" spans="2:4" x14ac:dyDescent="0.2">
      <c r="B22" s="9" t="s">
        <v>14</v>
      </c>
      <c r="C22" s="10">
        <v>1834.1059606679999</v>
      </c>
      <c r="D22" s="11">
        <v>1.6423237312098802E-3</v>
      </c>
    </row>
    <row r="23" spans="2:4" ht="15" x14ac:dyDescent="0.25">
      <c r="B23" s="7" t="s">
        <v>15</v>
      </c>
      <c r="C23" s="8">
        <v>101019.84139529803</v>
      </c>
      <c r="D23" s="5">
        <v>9.0456760080606838E-2</v>
      </c>
    </row>
    <row r="24" spans="2:4" x14ac:dyDescent="0.2">
      <c r="B24" s="9" t="s">
        <v>16</v>
      </c>
      <c r="C24" s="10">
        <v>0</v>
      </c>
      <c r="D24" s="11">
        <v>0</v>
      </c>
    </row>
    <row r="25" spans="2:4" x14ac:dyDescent="0.2">
      <c r="B25" s="9" t="s">
        <v>17</v>
      </c>
      <c r="C25" s="10">
        <v>0</v>
      </c>
      <c r="D25" s="11">
        <v>0</v>
      </c>
    </row>
    <row r="26" spans="2:4" x14ac:dyDescent="0.2">
      <c r="B26" s="9" t="s">
        <v>18</v>
      </c>
      <c r="C26" s="10">
        <v>19835.441493956998</v>
      </c>
      <c r="D26" s="11">
        <v>1.7761360021253163E-2</v>
      </c>
    </row>
    <row r="27" spans="2:4" x14ac:dyDescent="0.2">
      <c r="B27" s="9" t="s">
        <v>19</v>
      </c>
      <c r="C27" s="10">
        <v>40553.022960000009</v>
      </c>
      <c r="D27" s="11">
        <v>3.6312619558387091E-2</v>
      </c>
    </row>
    <row r="28" spans="2:4" x14ac:dyDescent="0.2">
      <c r="B28" s="9" t="s">
        <v>20</v>
      </c>
      <c r="C28" s="10">
        <v>39173.096020000005</v>
      </c>
      <c r="D28" s="11">
        <v>3.5076983881115513E-2</v>
      </c>
    </row>
    <row r="29" spans="2:4" x14ac:dyDescent="0.2">
      <c r="B29" s="9" t="s">
        <v>21</v>
      </c>
      <c r="C29" s="10">
        <v>7.2950068699999999</v>
      </c>
      <c r="D29" s="11">
        <v>6.5322086939713096E-6</v>
      </c>
    </row>
    <row r="30" spans="2:4" x14ac:dyDescent="0.2">
      <c r="B30" s="9" t="s">
        <v>22</v>
      </c>
      <c r="C30" s="10">
        <v>0</v>
      </c>
      <c r="D30" s="11">
        <v>0</v>
      </c>
    </row>
    <row r="31" spans="2:4" x14ac:dyDescent="0.2">
      <c r="B31" s="9" t="s">
        <v>23</v>
      </c>
      <c r="C31" s="10">
        <v>-1626.2717680349888</v>
      </c>
      <c r="D31" s="11">
        <v>-1.4562216007780466E-3</v>
      </c>
    </row>
    <row r="32" spans="2:4" x14ac:dyDescent="0.2">
      <c r="B32" s="9" t="s">
        <v>24</v>
      </c>
      <c r="C32" s="10">
        <v>3077.257682506</v>
      </c>
      <c r="D32" s="11">
        <v>2.7554860119351331E-3</v>
      </c>
    </row>
    <row r="33" spans="2:4" ht="15" x14ac:dyDescent="0.25">
      <c r="B33" s="7" t="s">
        <v>25</v>
      </c>
      <c r="C33" s="8">
        <v>245862.34802623294</v>
      </c>
      <c r="D33" s="5">
        <v>0.22015389374090591</v>
      </c>
    </row>
    <row r="34" spans="2:4" ht="15" x14ac:dyDescent="0.25">
      <c r="B34" s="7" t="s">
        <v>26</v>
      </c>
      <c r="C34" s="8">
        <v>2435.2854690589998</v>
      </c>
      <c r="D34" s="5">
        <v>2.1806412518552156E-3</v>
      </c>
    </row>
    <row r="35" spans="2:4" ht="15" x14ac:dyDescent="0.25">
      <c r="B35" s="7" t="s">
        <v>27</v>
      </c>
      <c r="C35" s="8">
        <v>1329.8182999999999</v>
      </c>
      <c r="D35" s="5">
        <v>1.1907666182447538E-3</v>
      </c>
    </row>
    <row r="36" spans="2:4" ht="15" x14ac:dyDescent="0.25">
      <c r="B36" s="7" t="s">
        <v>28</v>
      </c>
      <c r="C36" s="8">
        <v>0</v>
      </c>
      <c r="D36" s="5">
        <v>0</v>
      </c>
    </row>
    <row r="37" spans="2:4" ht="15" x14ac:dyDescent="0.25">
      <c r="B37" s="7" t="s">
        <v>29</v>
      </c>
      <c r="C37" s="8">
        <v>485.07105991399982</v>
      </c>
      <c r="D37" s="5">
        <v>4.3434988495961589E-4</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1116774.9243426179</v>
      </c>
      <c r="D42" s="16">
        <v>1</v>
      </c>
    </row>
    <row r="43" spans="2:4" ht="15" x14ac:dyDescent="0.25">
      <c r="B43" s="17" t="s">
        <v>35</v>
      </c>
      <c r="C43" s="18">
        <v>120915.194884604</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228</v>
      </c>
      <c r="C6" s="23"/>
      <c r="D6" s="23"/>
      <c r="E6" s="23"/>
      <c r="F6" s="23"/>
      <c r="G6" s="23"/>
      <c r="H6" s="23"/>
      <c r="I6" s="23"/>
      <c r="J6" s="23"/>
      <c r="K6" s="23"/>
      <c r="L6" s="23"/>
    </row>
    <row r="7" spans="2:12" ht="15" x14ac:dyDescent="0.2">
      <c r="B7" s="48" t="s">
        <v>2005</v>
      </c>
      <c r="C7" s="23"/>
      <c r="D7" s="23"/>
      <c r="E7" s="23"/>
      <c r="F7" s="23"/>
      <c r="G7" s="23"/>
      <c r="H7" s="23"/>
      <c r="I7" s="23"/>
      <c r="J7" s="23"/>
      <c r="K7" s="23"/>
      <c r="L7" s="23"/>
    </row>
    <row r="8" spans="2:12" ht="30" x14ac:dyDescent="0.2">
      <c r="B8" s="48" t="s">
        <v>1991</v>
      </c>
      <c r="C8" s="25" t="s">
        <v>65</v>
      </c>
      <c r="D8" s="25" t="s">
        <v>126</v>
      </c>
      <c r="E8" s="25" t="s">
        <v>242</v>
      </c>
      <c r="F8" s="25" t="s">
        <v>68</v>
      </c>
      <c r="G8" s="25" t="s">
        <v>128</v>
      </c>
      <c r="H8" s="25" t="s">
        <v>129</v>
      </c>
      <c r="I8" s="25" t="s">
        <v>69</v>
      </c>
      <c r="J8" s="25" t="s">
        <v>130</v>
      </c>
      <c r="K8" s="25" t="s">
        <v>116</v>
      </c>
      <c r="L8" s="25" t="s">
        <v>117</v>
      </c>
    </row>
    <row r="9" spans="2:12" ht="15" x14ac:dyDescent="0.2">
      <c r="B9" s="48"/>
      <c r="C9" s="51"/>
      <c r="D9" s="51"/>
      <c r="E9" s="51"/>
      <c r="F9" s="51"/>
      <c r="G9" s="51" t="s">
        <v>234</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2004</v>
      </c>
      <c r="C11" s="44"/>
      <c r="D11" s="44"/>
      <c r="E11" s="44"/>
      <c r="F11" s="44"/>
      <c r="G11" s="15"/>
      <c r="H11" s="15"/>
      <c r="I11" s="15">
        <v>0.79736773199999988</v>
      </c>
      <c r="J11" s="45"/>
      <c r="K11" s="45">
        <v>1</v>
      </c>
      <c r="L11" s="45">
        <v>7.1399143607147616E-7</v>
      </c>
    </row>
    <row r="12" spans="2:12" ht="15" x14ac:dyDescent="0.25">
      <c r="B12" s="6" t="s">
        <v>70</v>
      </c>
      <c r="C12" s="36"/>
      <c r="D12" s="36"/>
      <c r="E12" s="36"/>
      <c r="F12" s="36"/>
      <c r="G12" s="38"/>
      <c r="H12" s="38"/>
      <c r="I12" s="38">
        <v>0.79736773199999988</v>
      </c>
      <c r="J12" s="37"/>
      <c r="K12" s="37">
        <v>1</v>
      </c>
      <c r="L12" s="37">
        <v>7.1399143607147616E-7</v>
      </c>
    </row>
    <row r="13" spans="2:12" ht="15" x14ac:dyDescent="0.25">
      <c r="B13" s="7" t="s">
        <v>1992</v>
      </c>
      <c r="C13" s="35"/>
      <c r="D13" s="35"/>
      <c r="E13" s="35"/>
      <c r="F13" s="35"/>
      <c r="G13" s="8"/>
      <c r="H13" s="8"/>
      <c r="I13" s="8">
        <v>0.79736773199999988</v>
      </c>
      <c r="J13" s="39"/>
      <c r="K13" s="39">
        <v>1</v>
      </c>
      <c r="L13" s="39">
        <v>7.1399143607147616E-7</v>
      </c>
    </row>
    <row r="14" spans="2:12" ht="15" x14ac:dyDescent="0.25">
      <c r="B14" s="9" t="s">
        <v>1993</v>
      </c>
      <c r="C14" s="3" t="s">
        <v>1994</v>
      </c>
      <c r="D14" s="3" t="s">
        <v>950</v>
      </c>
      <c r="E14" s="3" t="s">
        <v>954</v>
      </c>
      <c r="F14" s="3" t="s">
        <v>52</v>
      </c>
      <c r="G14" s="8">
        <v>-1.863048</v>
      </c>
      <c r="H14" s="8">
        <v>12000</v>
      </c>
      <c r="I14" s="8">
        <v>-0.81087311500000003</v>
      </c>
      <c r="J14" s="39">
        <v>0</v>
      </c>
      <c r="K14" s="39">
        <v>-1.0169374586630502</v>
      </c>
      <c r="L14" s="39">
        <v>-7.2608463650570872E-7</v>
      </c>
    </row>
    <row r="15" spans="2:12" ht="15" x14ac:dyDescent="0.25">
      <c r="B15" s="9" t="s">
        <v>1995</v>
      </c>
      <c r="C15" s="3" t="s">
        <v>1996</v>
      </c>
      <c r="D15" s="3" t="s">
        <v>135</v>
      </c>
      <c r="E15" s="3" t="s">
        <v>1997</v>
      </c>
      <c r="F15" s="3" t="s">
        <v>77</v>
      </c>
      <c r="G15" s="8">
        <v>2.4003589999999999</v>
      </c>
      <c r="H15" s="8">
        <v>140000</v>
      </c>
      <c r="I15" s="8">
        <v>3.360503263</v>
      </c>
      <c r="J15" s="39">
        <v>0</v>
      </c>
      <c r="K15" s="39">
        <v>4.2144961830484515</v>
      </c>
      <c r="L15" s="39">
        <v>3.0091141820525187E-6</v>
      </c>
    </row>
    <row r="16" spans="2:12" ht="15" x14ac:dyDescent="0.25">
      <c r="B16" s="9" t="s">
        <v>1998</v>
      </c>
      <c r="C16" s="3" t="s">
        <v>1999</v>
      </c>
      <c r="D16" s="3" t="s">
        <v>135</v>
      </c>
      <c r="E16" s="3" t="s">
        <v>1997</v>
      </c>
      <c r="F16" s="3" t="s">
        <v>77</v>
      </c>
      <c r="G16" s="8">
        <v>-2.4003589999999999</v>
      </c>
      <c r="H16" s="8">
        <v>73000</v>
      </c>
      <c r="I16" s="8">
        <v>-1.752262416</v>
      </c>
      <c r="J16" s="39">
        <v>0</v>
      </c>
      <c r="K16" s="39">
        <v>-2.1975587243854009</v>
      </c>
      <c r="L16" s="39">
        <v>-1.5690381094753337E-6</v>
      </c>
    </row>
    <row r="17" spans="2:12" x14ac:dyDescent="0.2">
      <c r="B17" s="42"/>
      <c r="C17" s="43"/>
      <c r="D17" s="43"/>
      <c r="E17" s="43"/>
      <c r="F17" s="43"/>
      <c r="G17" s="12"/>
      <c r="H17" s="12"/>
      <c r="I17" s="12"/>
      <c r="J17" s="12"/>
      <c r="K17" s="12"/>
      <c r="L17" s="12"/>
    </row>
    <row r="18" spans="2:12" ht="15" x14ac:dyDescent="0.25">
      <c r="B18" s="7" t="s">
        <v>2000</v>
      </c>
      <c r="C18" s="35"/>
      <c r="D18" s="35"/>
      <c r="E18" s="35"/>
      <c r="F18" s="35"/>
      <c r="G18" s="8"/>
      <c r="H18" s="8"/>
      <c r="I18" s="8">
        <v>0</v>
      </c>
      <c r="J18" s="39"/>
      <c r="K18" s="39">
        <v>0</v>
      </c>
      <c r="L18" s="39">
        <v>0</v>
      </c>
    </row>
    <row r="19" spans="2:12" ht="15" x14ac:dyDescent="0.25">
      <c r="B19" s="9"/>
      <c r="C19" s="3"/>
      <c r="D19" s="3" t="s">
        <v>74</v>
      </c>
      <c r="E19" s="3" t="s">
        <v>74</v>
      </c>
      <c r="F19" s="3" t="s">
        <v>74</v>
      </c>
      <c r="G19" s="8">
        <v>0</v>
      </c>
      <c r="H19" s="8">
        <v>0</v>
      </c>
      <c r="I19" s="8">
        <v>0</v>
      </c>
      <c r="J19" s="39">
        <v>0</v>
      </c>
      <c r="K19" s="39">
        <v>0</v>
      </c>
      <c r="L19" s="39">
        <v>0</v>
      </c>
    </row>
    <row r="20" spans="2:12" x14ac:dyDescent="0.2">
      <c r="B20" s="42"/>
      <c r="C20" s="43"/>
      <c r="D20" s="43"/>
      <c r="E20" s="43"/>
      <c r="F20" s="43"/>
      <c r="G20" s="12"/>
      <c r="H20" s="12"/>
      <c r="I20" s="12"/>
      <c r="J20" s="12"/>
      <c r="K20" s="12"/>
      <c r="L20" s="12"/>
    </row>
    <row r="21" spans="2:12" ht="15" x14ac:dyDescent="0.25">
      <c r="B21" s="7" t="s">
        <v>2001</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ht="15" x14ac:dyDescent="0.25">
      <c r="B24" s="7" t="s">
        <v>1797</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ht="15" x14ac:dyDescent="0.25">
      <c r="B27" s="13" t="s">
        <v>109</v>
      </c>
      <c r="C27" s="35"/>
      <c r="D27" s="35"/>
      <c r="E27" s="35"/>
      <c r="F27" s="35"/>
      <c r="G27" s="8"/>
      <c r="H27" s="8"/>
      <c r="I27" s="8">
        <v>0</v>
      </c>
      <c r="J27" s="39"/>
      <c r="K27" s="39">
        <v>0</v>
      </c>
      <c r="L27" s="39">
        <v>0</v>
      </c>
    </row>
    <row r="28" spans="2:12" ht="15" x14ac:dyDescent="0.25">
      <c r="B28" s="7" t="s">
        <v>1992</v>
      </c>
      <c r="C28" s="35"/>
      <c r="D28" s="35"/>
      <c r="E28" s="35"/>
      <c r="F28" s="35"/>
      <c r="G28" s="8"/>
      <c r="H28" s="8"/>
      <c r="I28" s="8">
        <v>0</v>
      </c>
      <c r="J28" s="39"/>
      <c r="K28" s="39">
        <v>0</v>
      </c>
      <c r="L28" s="39">
        <v>0</v>
      </c>
    </row>
    <row r="29" spans="2:12" ht="15" x14ac:dyDescent="0.25">
      <c r="B29" s="9"/>
      <c r="C29" s="3"/>
      <c r="D29" s="3" t="s">
        <v>74</v>
      </c>
      <c r="E29" s="3" t="s">
        <v>74</v>
      </c>
      <c r="F29" s="3" t="s">
        <v>74</v>
      </c>
      <c r="G29" s="8">
        <v>0</v>
      </c>
      <c r="H29" s="8">
        <v>0</v>
      </c>
      <c r="I29" s="8">
        <v>0</v>
      </c>
      <c r="J29" s="39">
        <v>0</v>
      </c>
      <c r="K29" s="39">
        <v>0</v>
      </c>
      <c r="L29" s="39">
        <v>0</v>
      </c>
    </row>
    <row r="30" spans="2:12" x14ac:dyDescent="0.2">
      <c r="B30" s="42"/>
      <c r="C30" s="43"/>
      <c r="D30" s="43"/>
      <c r="E30" s="43"/>
      <c r="F30" s="43"/>
      <c r="G30" s="12"/>
      <c r="H30" s="12"/>
      <c r="I30" s="12"/>
      <c r="J30" s="12"/>
      <c r="K30" s="12"/>
      <c r="L30" s="12"/>
    </row>
    <row r="31" spans="2:12" ht="15" x14ac:dyDescent="0.25">
      <c r="B31" s="7" t="s">
        <v>2002</v>
      </c>
      <c r="C31" s="35"/>
      <c r="D31" s="35"/>
      <c r="E31" s="35"/>
      <c r="F31" s="35"/>
      <c r="G31" s="8"/>
      <c r="H31" s="8"/>
      <c r="I31" s="8">
        <v>0</v>
      </c>
      <c r="J31" s="39"/>
      <c r="K31" s="39">
        <v>0</v>
      </c>
      <c r="L31" s="39">
        <v>0</v>
      </c>
    </row>
    <row r="32" spans="2:12" ht="15" x14ac:dyDescent="0.25">
      <c r="B32" s="9"/>
      <c r="C32" s="3"/>
      <c r="D32" s="3" t="s">
        <v>74</v>
      </c>
      <c r="E32" s="3" t="s">
        <v>74</v>
      </c>
      <c r="F32" s="3" t="s">
        <v>74</v>
      </c>
      <c r="G32" s="8">
        <v>0</v>
      </c>
      <c r="H32" s="8">
        <v>0</v>
      </c>
      <c r="I32" s="8">
        <v>0</v>
      </c>
      <c r="J32" s="39">
        <v>0</v>
      </c>
      <c r="K32" s="39">
        <v>0</v>
      </c>
      <c r="L32" s="39">
        <v>0</v>
      </c>
    </row>
    <row r="33" spans="2:12" x14ac:dyDescent="0.2">
      <c r="B33" s="42"/>
      <c r="C33" s="43"/>
      <c r="D33" s="43"/>
      <c r="E33" s="43"/>
      <c r="F33" s="43"/>
      <c r="G33" s="12"/>
      <c r="H33" s="12"/>
      <c r="I33" s="12"/>
      <c r="J33" s="12"/>
      <c r="K33" s="12"/>
      <c r="L33" s="12"/>
    </row>
    <row r="34" spans="2:12" ht="15" x14ac:dyDescent="0.25">
      <c r="B34" s="7" t="s">
        <v>2001</v>
      </c>
      <c r="C34" s="35"/>
      <c r="D34" s="35"/>
      <c r="E34" s="35"/>
      <c r="F34" s="35"/>
      <c r="G34" s="8"/>
      <c r="H34" s="8"/>
      <c r="I34" s="8">
        <v>0</v>
      </c>
      <c r="J34" s="39"/>
      <c r="K34" s="39">
        <v>0</v>
      </c>
      <c r="L34" s="39">
        <v>0</v>
      </c>
    </row>
    <row r="35" spans="2:12" ht="15" x14ac:dyDescent="0.25">
      <c r="B35" s="9"/>
      <c r="C35" s="3"/>
      <c r="D35" s="3" t="s">
        <v>74</v>
      </c>
      <c r="E35" s="3" t="s">
        <v>74</v>
      </c>
      <c r="F35" s="3" t="s">
        <v>74</v>
      </c>
      <c r="G35" s="8">
        <v>0</v>
      </c>
      <c r="H35" s="8">
        <v>0</v>
      </c>
      <c r="I35" s="8">
        <v>0</v>
      </c>
      <c r="J35" s="39">
        <v>0</v>
      </c>
      <c r="K35" s="39">
        <v>0</v>
      </c>
      <c r="L35" s="39">
        <v>0</v>
      </c>
    </row>
    <row r="36" spans="2:12" x14ac:dyDescent="0.2">
      <c r="B36" s="42"/>
      <c r="C36" s="43"/>
      <c r="D36" s="43"/>
      <c r="E36" s="43"/>
      <c r="F36" s="43"/>
      <c r="G36" s="12"/>
      <c r="H36" s="12"/>
      <c r="I36" s="12"/>
      <c r="J36" s="12"/>
      <c r="K36" s="12"/>
      <c r="L36" s="12"/>
    </row>
    <row r="37" spans="2:12" ht="15" x14ac:dyDescent="0.25">
      <c r="B37" s="7" t="s">
        <v>2003</v>
      </c>
      <c r="C37" s="35"/>
      <c r="D37" s="35"/>
      <c r="E37" s="35"/>
      <c r="F37" s="35"/>
      <c r="G37" s="8"/>
      <c r="H37" s="8"/>
      <c r="I37" s="8">
        <v>0</v>
      </c>
      <c r="J37" s="39"/>
      <c r="K37" s="39">
        <v>0</v>
      </c>
      <c r="L37" s="39">
        <v>0</v>
      </c>
    </row>
    <row r="38" spans="2:12" ht="15" x14ac:dyDescent="0.25">
      <c r="B38" s="9"/>
      <c r="C38" s="3"/>
      <c r="D38" s="3" t="s">
        <v>74</v>
      </c>
      <c r="E38" s="3" t="s">
        <v>74</v>
      </c>
      <c r="F38" s="3" t="s">
        <v>74</v>
      </c>
      <c r="G38" s="8">
        <v>0</v>
      </c>
      <c r="H38" s="8">
        <v>0</v>
      </c>
      <c r="I38" s="8">
        <v>0</v>
      </c>
      <c r="J38" s="39">
        <v>0</v>
      </c>
      <c r="K38" s="39">
        <v>0</v>
      </c>
      <c r="L38" s="39">
        <v>0</v>
      </c>
    </row>
    <row r="39" spans="2:12" x14ac:dyDescent="0.2">
      <c r="B39" s="42"/>
      <c r="C39" s="43"/>
      <c r="D39" s="43"/>
      <c r="E39" s="43"/>
      <c r="F39" s="43"/>
      <c r="G39" s="12"/>
      <c r="H39" s="12"/>
      <c r="I39" s="12"/>
      <c r="J39" s="12"/>
      <c r="K39" s="12"/>
      <c r="L39" s="12"/>
    </row>
    <row r="40" spans="2:12" ht="15" x14ac:dyDescent="0.25">
      <c r="B40" s="7" t="s">
        <v>1797</v>
      </c>
      <c r="C40" s="35"/>
      <c r="D40" s="35"/>
      <c r="E40" s="35"/>
      <c r="F40" s="35"/>
      <c r="G40" s="8"/>
      <c r="H40" s="8"/>
      <c r="I40" s="8">
        <v>0</v>
      </c>
      <c r="J40" s="39"/>
      <c r="K40" s="39">
        <v>0</v>
      </c>
      <c r="L40" s="39">
        <v>0</v>
      </c>
    </row>
    <row r="41" spans="2:12" ht="15" x14ac:dyDescent="0.25">
      <c r="B41" s="9"/>
      <c r="C41" s="3"/>
      <c r="D41" s="3" t="s">
        <v>74</v>
      </c>
      <c r="E41" s="3" t="s">
        <v>74</v>
      </c>
      <c r="F41" s="3" t="s">
        <v>74</v>
      </c>
      <c r="G41" s="8">
        <v>0</v>
      </c>
      <c r="H41" s="8">
        <v>0</v>
      </c>
      <c r="I41" s="8">
        <v>0</v>
      </c>
      <c r="J41" s="39">
        <v>0</v>
      </c>
      <c r="K41" s="39">
        <v>0</v>
      </c>
      <c r="L41" s="39">
        <v>0</v>
      </c>
    </row>
    <row r="42" spans="2:12" x14ac:dyDescent="0.2">
      <c r="B42" s="42"/>
      <c r="C42" s="43"/>
      <c r="D42" s="43"/>
      <c r="E42" s="43"/>
      <c r="F42" s="43"/>
      <c r="G42" s="12"/>
      <c r="H42" s="12"/>
      <c r="I42" s="12"/>
      <c r="J42" s="12"/>
      <c r="K42" s="12"/>
      <c r="L42" s="12"/>
    </row>
    <row r="43" spans="2:12" x14ac:dyDescent="0.2">
      <c r="B43" s="31"/>
      <c r="C43" s="46"/>
      <c r="D43" s="46"/>
      <c r="E43" s="46"/>
      <c r="F43" s="46"/>
      <c r="G43" s="47"/>
      <c r="H43" s="47"/>
      <c r="I43" s="47"/>
      <c r="J43" s="47"/>
      <c r="K43" s="47"/>
      <c r="L43" s="47"/>
    </row>
    <row r="45" spans="2:12" x14ac:dyDescent="0.2">
      <c r="B45" s="33" t="s">
        <v>63</v>
      </c>
    </row>
    <row r="47" spans="2:12" x14ac:dyDescent="0.2">
      <c r="B47" s="34" t="s">
        <v>64</v>
      </c>
    </row>
  </sheetData>
  <hyperlinks>
    <hyperlink ref="B47"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228</v>
      </c>
      <c r="C6" s="23"/>
      <c r="D6" s="23"/>
      <c r="E6" s="23"/>
      <c r="F6" s="23"/>
      <c r="G6" s="23"/>
      <c r="H6" s="23"/>
      <c r="I6" s="23"/>
      <c r="J6" s="23"/>
      <c r="K6" s="23"/>
    </row>
    <row r="7" spans="2:11" ht="15" x14ac:dyDescent="0.2">
      <c r="B7" s="48" t="s">
        <v>2029</v>
      </c>
      <c r="C7" s="23"/>
      <c r="D7" s="23"/>
      <c r="E7" s="23"/>
      <c r="F7" s="23"/>
      <c r="G7" s="23"/>
      <c r="H7" s="23"/>
      <c r="I7" s="23"/>
      <c r="J7" s="23"/>
      <c r="K7" s="23"/>
    </row>
    <row r="8" spans="2:11" ht="30" x14ac:dyDescent="0.2">
      <c r="B8" s="48" t="s">
        <v>1991</v>
      </c>
      <c r="C8" s="25" t="s">
        <v>65</v>
      </c>
      <c r="D8" s="25" t="s">
        <v>126</v>
      </c>
      <c r="E8" s="25" t="s">
        <v>242</v>
      </c>
      <c r="F8" s="25" t="s">
        <v>68</v>
      </c>
      <c r="G8" s="25" t="s">
        <v>128</v>
      </c>
      <c r="H8" s="25" t="s">
        <v>129</v>
      </c>
      <c r="I8" s="25" t="s">
        <v>69</v>
      </c>
      <c r="J8" s="25" t="s">
        <v>116</v>
      </c>
      <c r="K8" s="25" t="s">
        <v>117</v>
      </c>
    </row>
    <row r="9" spans="2:11" ht="15" x14ac:dyDescent="0.2">
      <c r="B9" s="48"/>
      <c r="C9" s="51"/>
      <c r="D9" s="51"/>
      <c r="E9" s="51"/>
      <c r="F9" s="51"/>
      <c r="G9" s="51" t="s">
        <v>234</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2028</v>
      </c>
      <c r="C11" s="44"/>
      <c r="D11" s="44"/>
      <c r="E11" s="44"/>
      <c r="F11" s="44"/>
      <c r="G11" s="15"/>
      <c r="H11" s="15"/>
      <c r="I11" s="15">
        <v>354.98821484999917</v>
      </c>
      <c r="J11" s="45">
        <v>1</v>
      </c>
      <c r="K11" s="45">
        <v>3.1786907738724578E-4</v>
      </c>
    </row>
    <row r="12" spans="2:11" ht="15" x14ac:dyDescent="0.25">
      <c r="B12" s="6" t="s">
        <v>2006</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2007</v>
      </c>
      <c r="C15" s="35"/>
      <c r="D15" s="35"/>
      <c r="E15" s="35"/>
      <c r="F15" s="35"/>
      <c r="G15" s="8"/>
      <c r="H15" s="8"/>
      <c r="I15" s="8">
        <v>354.98821484999917</v>
      </c>
      <c r="J15" s="39">
        <v>1</v>
      </c>
      <c r="K15" s="39">
        <v>3.1786907738724578E-4</v>
      </c>
    </row>
    <row r="16" spans="2:11" ht="15" x14ac:dyDescent="0.25">
      <c r="B16" s="42" t="s">
        <v>2008</v>
      </c>
      <c r="C16" s="3" t="s">
        <v>2009</v>
      </c>
      <c r="D16" s="3" t="s">
        <v>216</v>
      </c>
      <c r="E16" s="3" t="s">
        <v>1997</v>
      </c>
      <c r="F16" s="3" t="s">
        <v>51</v>
      </c>
      <c r="G16" s="8">
        <v>0.80716299999999996</v>
      </c>
      <c r="H16" s="8">
        <v>2400.0008096881502</v>
      </c>
      <c r="I16" s="8">
        <v>1.2672140509999394</v>
      </c>
      <c r="J16" s="39">
        <v>3.5697355517433239E-3</v>
      </c>
      <c r="K16" s="39">
        <v>1.1347085463491012E-6</v>
      </c>
    </row>
    <row r="17" spans="2:11" ht="15" x14ac:dyDescent="0.25">
      <c r="B17" s="42" t="s">
        <v>2010</v>
      </c>
      <c r="C17" s="3" t="s">
        <v>2011</v>
      </c>
      <c r="D17" s="3" t="s">
        <v>216</v>
      </c>
      <c r="E17" s="3" t="s">
        <v>1997</v>
      </c>
      <c r="F17" s="3" t="s">
        <v>50</v>
      </c>
      <c r="G17" s="8">
        <v>0.421794</v>
      </c>
      <c r="H17" s="8">
        <v>16950.061648730887</v>
      </c>
      <c r="I17" s="8">
        <v>7.534788811999988</v>
      </c>
      <c r="J17" s="39">
        <v>2.1225461851413364E-2</v>
      </c>
      <c r="K17" s="39">
        <v>6.7469179758269475E-6</v>
      </c>
    </row>
    <row r="18" spans="2:11" ht="15" x14ac:dyDescent="0.25">
      <c r="B18" s="42" t="s">
        <v>2012</v>
      </c>
      <c r="C18" s="3" t="s">
        <v>2013</v>
      </c>
      <c r="D18" s="3" t="s">
        <v>216</v>
      </c>
      <c r="E18" s="3" t="s">
        <v>1997</v>
      </c>
      <c r="F18" s="3" t="s">
        <v>52</v>
      </c>
      <c r="G18" s="8">
        <v>4.5822329999999996</v>
      </c>
      <c r="H18" s="8">
        <v>29200.001925587487</v>
      </c>
      <c r="I18" s="8">
        <v>24.264849873000003</v>
      </c>
      <c r="J18" s="39">
        <v>6.8353958970872181E-2</v>
      </c>
      <c r="K18" s="39">
        <v>2.1727609873836793E-5</v>
      </c>
    </row>
    <row r="19" spans="2:11" ht="15" x14ac:dyDescent="0.25">
      <c r="B19" s="42" t="s">
        <v>2014</v>
      </c>
      <c r="C19" s="3" t="s">
        <v>2015</v>
      </c>
      <c r="D19" s="3" t="s">
        <v>216</v>
      </c>
      <c r="E19" s="3" t="s">
        <v>1997</v>
      </c>
      <c r="F19" s="3" t="s">
        <v>52</v>
      </c>
      <c r="G19" s="8">
        <v>4.9733520000000002</v>
      </c>
      <c r="H19" s="8">
        <v>8198.9768141128079</v>
      </c>
      <c r="I19" s="8">
        <v>29.579198918000202</v>
      </c>
      <c r="J19" s="39">
        <v>8.3324453265297665E-2</v>
      </c>
      <c r="K19" s="39">
        <v>2.6486267083236847E-5</v>
      </c>
    </row>
    <row r="20" spans="2:11" ht="15" x14ac:dyDescent="0.25">
      <c r="B20" s="42" t="s">
        <v>2016</v>
      </c>
      <c r="C20" s="3" t="s">
        <v>2017</v>
      </c>
      <c r="D20" s="3" t="s">
        <v>216</v>
      </c>
      <c r="E20" s="3" t="s">
        <v>1997</v>
      </c>
      <c r="F20" s="3" t="s">
        <v>52</v>
      </c>
      <c r="G20" s="8">
        <v>35.323458999999993</v>
      </c>
      <c r="H20" s="8">
        <v>2463.1328646182046</v>
      </c>
      <c r="I20" s="8">
        <v>157.78605699099967</v>
      </c>
      <c r="J20" s="39">
        <v>0.44448252192730514</v>
      </c>
      <c r="K20" s="39">
        <v>1.4128724915978875E-4</v>
      </c>
    </row>
    <row r="21" spans="2:11" ht="15" x14ac:dyDescent="0.25">
      <c r="B21" s="42" t="s">
        <v>2018</v>
      </c>
      <c r="C21" s="3" t="s">
        <v>2019</v>
      </c>
      <c r="D21" s="3" t="s">
        <v>216</v>
      </c>
      <c r="E21" s="3" t="s">
        <v>1997</v>
      </c>
      <c r="F21" s="3" t="s">
        <v>52</v>
      </c>
      <c r="G21" s="8">
        <v>5.997167000000001</v>
      </c>
      <c r="H21" s="8">
        <v>-2078.5917505333441</v>
      </c>
      <c r="I21" s="8">
        <v>-22.606477769999856</v>
      </c>
      <c r="J21" s="39">
        <v>-6.3682333171404745E-2</v>
      </c>
      <c r="K21" s="39">
        <v>-2.0242644491061624E-5</v>
      </c>
    </row>
    <row r="22" spans="2:11" ht="15" x14ac:dyDescent="0.25">
      <c r="B22" s="42" t="s">
        <v>2020</v>
      </c>
      <c r="C22" s="3" t="s">
        <v>2021</v>
      </c>
      <c r="D22" s="3" t="s">
        <v>216</v>
      </c>
      <c r="E22" s="3" t="s">
        <v>1997</v>
      </c>
      <c r="F22" s="3" t="s">
        <v>54</v>
      </c>
      <c r="G22" s="8">
        <v>1.8846590000000001</v>
      </c>
      <c r="H22" s="8">
        <v>412.00002887368174</v>
      </c>
      <c r="I22" s="8">
        <v>4.3279417850001209</v>
      </c>
      <c r="J22" s="39">
        <v>1.2191790048097511E-2</v>
      </c>
      <c r="K22" s="39">
        <v>3.8753930542877606E-6</v>
      </c>
    </row>
    <row r="23" spans="2:11" ht="15" x14ac:dyDescent="0.25">
      <c r="B23" s="42" t="s">
        <v>2022</v>
      </c>
      <c r="C23" s="3" t="s">
        <v>2023</v>
      </c>
      <c r="D23" s="3" t="s">
        <v>216</v>
      </c>
      <c r="E23" s="3" t="s">
        <v>1997</v>
      </c>
      <c r="F23" s="3" t="s">
        <v>55</v>
      </c>
      <c r="G23" s="8">
        <v>1.963266</v>
      </c>
      <c r="H23" s="8">
        <v>14900.003687801456</v>
      </c>
      <c r="I23" s="8">
        <v>93.497385900000154</v>
      </c>
      <c r="J23" s="39">
        <v>0.2633816616687053</v>
      </c>
      <c r="K23" s="39">
        <v>8.3720885795351082E-5</v>
      </c>
    </row>
    <row r="24" spans="2:11" ht="15" x14ac:dyDescent="0.25">
      <c r="B24" s="42" t="s">
        <v>2024</v>
      </c>
      <c r="C24" s="3" t="s">
        <v>2025</v>
      </c>
      <c r="D24" s="3" t="s">
        <v>216</v>
      </c>
      <c r="E24" s="3" t="s">
        <v>1997</v>
      </c>
      <c r="F24" s="3" t="s">
        <v>50</v>
      </c>
      <c r="G24" s="8">
        <v>2.4610669999999999</v>
      </c>
      <c r="H24" s="8">
        <v>196999.97185465539</v>
      </c>
      <c r="I24" s="8">
        <v>20.43849894899995</v>
      </c>
      <c r="J24" s="39">
        <v>5.7575147833108402E-2</v>
      </c>
      <c r="K24" s="39">
        <v>1.8301359122144453E-5</v>
      </c>
    </row>
    <row r="25" spans="2:11" ht="15" x14ac:dyDescent="0.25">
      <c r="B25" s="42" t="s">
        <v>2026</v>
      </c>
      <c r="C25" s="3" t="s">
        <v>2027</v>
      </c>
      <c r="D25" s="3" t="s">
        <v>216</v>
      </c>
      <c r="E25" s="3" t="s">
        <v>1997</v>
      </c>
      <c r="F25" s="3" t="s">
        <v>52</v>
      </c>
      <c r="G25" s="8">
        <v>1.2366280000000001</v>
      </c>
      <c r="H25" s="8">
        <v>173451.91218823151</v>
      </c>
      <c r="I25" s="8">
        <v>38.898757340999936</v>
      </c>
      <c r="J25" s="39">
        <v>0.10957760205486446</v>
      </c>
      <c r="K25" s="39">
        <v>3.4831331267486538E-5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228</v>
      </c>
      <c r="C6" s="23"/>
      <c r="D6" s="23"/>
      <c r="E6" s="23"/>
      <c r="F6" s="23"/>
      <c r="G6" s="23"/>
      <c r="H6" s="23"/>
      <c r="I6" s="23"/>
      <c r="J6" s="23"/>
      <c r="K6" s="23"/>
      <c r="L6" s="23"/>
      <c r="M6" s="23"/>
      <c r="N6" s="23"/>
      <c r="O6" s="23"/>
      <c r="P6" s="23"/>
      <c r="Q6" s="23"/>
    </row>
    <row r="7" spans="2:17" ht="15" x14ac:dyDescent="0.2">
      <c r="B7" s="48" t="s">
        <v>2042</v>
      </c>
      <c r="C7" s="23"/>
      <c r="D7" s="23"/>
      <c r="E7" s="23"/>
      <c r="F7" s="23"/>
      <c r="G7" s="23"/>
      <c r="H7" s="23"/>
      <c r="I7" s="23"/>
      <c r="J7" s="23"/>
      <c r="K7" s="23"/>
      <c r="L7" s="23"/>
      <c r="M7" s="23"/>
      <c r="N7" s="23"/>
      <c r="O7" s="23"/>
      <c r="P7" s="23"/>
      <c r="Q7" s="23"/>
    </row>
    <row r="8" spans="2:17" ht="30" x14ac:dyDescent="0.2">
      <c r="B8" s="48" t="s">
        <v>1991</v>
      </c>
      <c r="C8" s="25" t="s">
        <v>65</v>
      </c>
      <c r="D8" s="25" t="s">
        <v>1733</v>
      </c>
      <c r="E8" s="25" t="s">
        <v>113</v>
      </c>
      <c r="F8" s="25" t="s">
        <v>67</v>
      </c>
      <c r="G8" s="25" t="s">
        <v>127</v>
      </c>
      <c r="H8" s="25" t="s">
        <v>230</v>
      </c>
      <c r="I8" s="25" t="s">
        <v>68</v>
      </c>
      <c r="J8" s="25" t="s">
        <v>114</v>
      </c>
      <c r="K8" s="25" t="s">
        <v>115</v>
      </c>
      <c r="L8" s="25" t="s">
        <v>128</v>
      </c>
      <c r="M8" s="25" t="s">
        <v>129</v>
      </c>
      <c r="N8" s="25" t="s">
        <v>69</v>
      </c>
      <c r="O8" s="25" t="s">
        <v>130</v>
      </c>
      <c r="P8" s="25" t="s">
        <v>116</v>
      </c>
      <c r="Q8" s="25" t="s">
        <v>117</v>
      </c>
    </row>
    <row r="9" spans="2:17" ht="15" x14ac:dyDescent="0.2">
      <c r="B9" s="48"/>
      <c r="C9" s="51"/>
      <c r="D9" s="51"/>
      <c r="E9" s="51"/>
      <c r="F9" s="51"/>
      <c r="G9" s="51" t="s">
        <v>232</v>
      </c>
      <c r="H9" s="51" t="s">
        <v>233</v>
      </c>
      <c r="I9" s="51"/>
      <c r="J9" s="51" t="s">
        <v>45</v>
      </c>
      <c r="K9" s="51" t="s">
        <v>45</v>
      </c>
      <c r="L9" s="51" t="s">
        <v>234</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235</v>
      </c>
      <c r="N10" s="51" t="s">
        <v>236</v>
      </c>
      <c r="O10" s="51" t="s">
        <v>237</v>
      </c>
      <c r="P10" s="51" t="s">
        <v>238</v>
      </c>
      <c r="Q10" s="51" t="s">
        <v>239</v>
      </c>
    </row>
    <row r="11" spans="2:17" ht="15" x14ac:dyDescent="0.25">
      <c r="B11" s="14" t="s">
        <v>2041</v>
      </c>
      <c r="C11" s="44"/>
      <c r="D11" s="44"/>
      <c r="E11" s="44"/>
      <c r="F11" s="44"/>
      <c r="G11" s="44"/>
      <c r="H11" s="15">
        <v>4.029999999999756</v>
      </c>
      <c r="I11" s="44"/>
      <c r="J11" s="45"/>
      <c r="K11" s="45">
        <v>3.5000000000004246E-3</v>
      </c>
      <c r="L11" s="15"/>
      <c r="M11" s="15"/>
      <c r="N11" s="15">
        <v>1834.1059606679999</v>
      </c>
      <c r="O11" s="45"/>
      <c r="P11" s="45">
        <v>1</v>
      </c>
      <c r="Q11" s="45">
        <v>1.6423237312098802E-3</v>
      </c>
    </row>
    <row r="12" spans="2:17" ht="15" x14ac:dyDescent="0.25">
      <c r="B12" s="6" t="s">
        <v>70</v>
      </c>
      <c r="C12" s="36"/>
      <c r="D12" s="36"/>
      <c r="E12" s="36"/>
      <c r="F12" s="36"/>
      <c r="G12" s="36"/>
      <c r="H12" s="38">
        <v>4.029999999999756</v>
      </c>
      <c r="I12" s="36"/>
      <c r="J12" s="37"/>
      <c r="K12" s="37">
        <v>3.5000000000004246E-3</v>
      </c>
      <c r="L12" s="38"/>
      <c r="M12" s="38"/>
      <c r="N12" s="38">
        <v>1834.1059606679999</v>
      </c>
      <c r="O12" s="37"/>
      <c r="P12" s="37">
        <v>1</v>
      </c>
      <c r="Q12" s="37">
        <v>1.6423237312098802E-3</v>
      </c>
    </row>
    <row r="13" spans="2:17" ht="15" x14ac:dyDescent="0.25">
      <c r="B13" s="7" t="s">
        <v>2030</v>
      </c>
      <c r="C13" s="35"/>
      <c r="D13" s="35"/>
      <c r="E13" s="35"/>
      <c r="F13" s="35"/>
      <c r="G13" s="35"/>
      <c r="H13" s="8">
        <v>0</v>
      </c>
      <c r="I13" s="35"/>
      <c r="J13" s="39"/>
      <c r="K13" s="39">
        <v>0</v>
      </c>
      <c r="L13" s="8"/>
      <c r="M13" s="8"/>
      <c r="N13" s="8">
        <v>0</v>
      </c>
      <c r="O13" s="39"/>
      <c r="P13" s="39">
        <v>0</v>
      </c>
      <c r="Q13" s="39">
        <v>0</v>
      </c>
    </row>
    <row r="14" spans="2:17" ht="15" x14ac:dyDescent="0.25">
      <c r="B14" s="40" t="s">
        <v>2031</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2032</v>
      </c>
      <c r="C17" s="35"/>
      <c r="D17" s="35"/>
      <c r="E17" s="35"/>
      <c r="F17" s="35"/>
      <c r="G17" s="35"/>
      <c r="H17" s="8">
        <v>0</v>
      </c>
      <c r="I17" s="35"/>
      <c r="J17" s="39"/>
      <c r="K17" s="39">
        <v>0</v>
      </c>
      <c r="L17" s="8"/>
      <c r="M17" s="8"/>
      <c r="N17" s="8">
        <v>0</v>
      </c>
      <c r="O17" s="39"/>
      <c r="P17" s="39">
        <v>0</v>
      </c>
      <c r="Q17" s="39">
        <v>0</v>
      </c>
    </row>
    <row r="18" spans="2:17" ht="15" x14ac:dyDescent="0.25">
      <c r="B18" s="40" t="s">
        <v>2033</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2034</v>
      </c>
      <c r="C21" s="35"/>
      <c r="D21" s="35"/>
      <c r="E21" s="35"/>
      <c r="F21" s="35"/>
      <c r="G21" s="35"/>
      <c r="H21" s="8">
        <v>4.029999999999756</v>
      </c>
      <c r="I21" s="35"/>
      <c r="J21" s="39"/>
      <c r="K21" s="39">
        <v>3.5000000000004246E-3</v>
      </c>
      <c r="L21" s="8"/>
      <c r="M21" s="8"/>
      <c r="N21" s="8">
        <v>1834.1059606679999</v>
      </c>
      <c r="O21" s="39"/>
      <c r="P21" s="39">
        <v>1</v>
      </c>
      <c r="Q21" s="39">
        <v>1.6423237312098802E-3</v>
      </c>
    </row>
    <row r="22" spans="2:17" ht="15" x14ac:dyDescent="0.25">
      <c r="B22" s="40" t="s">
        <v>2035</v>
      </c>
      <c r="C22" s="35"/>
      <c r="D22" s="35"/>
      <c r="E22" s="35"/>
      <c r="F22" s="35"/>
      <c r="G22" s="35"/>
      <c r="H22" s="4"/>
      <c r="I22" s="35"/>
      <c r="J22" s="4"/>
      <c r="K22" s="4"/>
      <c r="L22" s="4"/>
      <c r="M22" s="4"/>
      <c r="N22" s="4"/>
      <c r="O22" s="4"/>
      <c r="P22" s="4"/>
      <c r="Q22" s="4"/>
    </row>
    <row r="23" spans="2:17" ht="15" x14ac:dyDescent="0.25">
      <c r="B23" s="41" t="s">
        <v>2036</v>
      </c>
      <c r="C23" s="3" t="s">
        <v>2037</v>
      </c>
      <c r="D23" s="3" t="s">
        <v>1781</v>
      </c>
      <c r="E23" s="3" t="s">
        <v>75</v>
      </c>
      <c r="F23" s="3" t="s">
        <v>76</v>
      </c>
      <c r="G23" s="3"/>
      <c r="H23" s="8">
        <v>4.029999999999756</v>
      </c>
      <c r="I23" s="3" t="s">
        <v>77</v>
      </c>
      <c r="J23" s="39">
        <v>6.1799999999999997E-3</v>
      </c>
      <c r="K23" s="39">
        <v>3.5000000000004246E-3</v>
      </c>
      <c r="L23" s="8">
        <v>1784844.259117</v>
      </c>
      <c r="M23" s="8">
        <v>102.76</v>
      </c>
      <c r="N23" s="8">
        <v>1834.1059606679999</v>
      </c>
      <c r="O23" s="39">
        <v>4.365801076054733E-4</v>
      </c>
      <c r="P23" s="39">
        <v>1</v>
      </c>
      <c r="Q23" s="39">
        <v>1.6423237312098802E-3</v>
      </c>
    </row>
    <row r="24" spans="2:17" ht="15" x14ac:dyDescent="0.25">
      <c r="B24" s="40" t="s">
        <v>2038</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2039</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2040</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109</v>
      </c>
      <c r="C31" s="35"/>
      <c r="D31" s="35"/>
      <c r="E31" s="35"/>
      <c r="F31" s="35"/>
      <c r="G31" s="35"/>
      <c r="H31" s="8">
        <v>0</v>
      </c>
      <c r="I31" s="35"/>
      <c r="J31" s="39"/>
      <c r="K31" s="39">
        <v>0</v>
      </c>
      <c r="L31" s="8"/>
      <c r="M31" s="8"/>
      <c r="N31" s="8">
        <v>0</v>
      </c>
      <c r="O31" s="39"/>
      <c r="P31" s="39">
        <v>0</v>
      </c>
      <c r="Q31" s="39">
        <v>0</v>
      </c>
    </row>
    <row r="32" spans="2:17" ht="15" x14ac:dyDescent="0.25">
      <c r="B32" s="7" t="s">
        <v>2030</v>
      </c>
      <c r="C32" s="35"/>
      <c r="D32" s="35"/>
      <c r="E32" s="35"/>
      <c r="F32" s="35"/>
      <c r="G32" s="35"/>
      <c r="H32" s="8">
        <v>0</v>
      </c>
      <c r="I32" s="35"/>
      <c r="J32" s="39"/>
      <c r="K32" s="39">
        <v>0</v>
      </c>
      <c r="L32" s="8"/>
      <c r="M32" s="8"/>
      <c r="N32" s="8">
        <v>0</v>
      </c>
      <c r="O32" s="39"/>
      <c r="P32" s="39">
        <v>0</v>
      </c>
      <c r="Q32" s="39">
        <v>0</v>
      </c>
    </row>
    <row r="33" spans="2:17" ht="15" x14ac:dyDescent="0.25">
      <c r="B33" s="40" t="s">
        <v>2031</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2032</v>
      </c>
      <c r="C36" s="35"/>
      <c r="D36" s="35"/>
      <c r="E36" s="35"/>
      <c r="F36" s="35"/>
      <c r="G36" s="35"/>
      <c r="H36" s="8">
        <v>0</v>
      </c>
      <c r="I36" s="35"/>
      <c r="J36" s="39"/>
      <c r="K36" s="39">
        <v>0</v>
      </c>
      <c r="L36" s="8"/>
      <c r="M36" s="8"/>
      <c r="N36" s="8">
        <v>0</v>
      </c>
      <c r="O36" s="39"/>
      <c r="P36" s="39">
        <v>0</v>
      </c>
      <c r="Q36" s="39">
        <v>0</v>
      </c>
    </row>
    <row r="37" spans="2:17" ht="15" x14ac:dyDescent="0.25">
      <c r="B37" s="40" t="s">
        <v>2033</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2034</v>
      </c>
      <c r="C40" s="35"/>
      <c r="D40" s="35"/>
      <c r="E40" s="35"/>
      <c r="F40" s="35"/>
      <c r="G40" s="35"/>
      <c r="H40" s="8">
        <v>0</v>
      </c>
      <c r="I40" s="35"/>
      <c r="J40" s="39"/>
      <c r="K40" s="39">
        <v>0</v>
      </c>
      <c r="L40" s="8"/>
      <c r="M40" s="8"/>
      <c r="N40" s="8">
        <v>0</v>
      </c>
      <c r="O40" s="39"/>
      <c r="P40" s="39">
        <v>0</v>
      </c>
      <c r="Q40" s="39">
        <v>0</v>
      </c>
    </row>
    <row r="41" spans="2:17" ht="15" x14ac:dyDescent="0.25">
      <c r="B41" s="40" t="s">
        <v>2035</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2038</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2039</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2040</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91</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2048</v>
      </c>
      <c r="C6" s="23"/>
      <c r="D6" s="23"/>
      <c r="E6" s="23"/>
      <c r="F6" s="23"/>
      <c r="G6" s="23"/>
      <c r="H6" s="23"/>
      <c r="I6" s="23"/>
      <c r="J6" s="23"/>
      <c r="K6" s="23"/>
      <c r="L6" s="23"/>
      <c r="M6" s="23"/>
      <c r="N6" s="23"/>
      <c r="O6" s="23"/>
      <c r="P6" s="23"/>
    </row>
    <row r="7" spans="2:16" ht="15" x14ac:dyDescent="0.2">
      <c r="B7" s="48" t="s">
        <v>229</v>
      </c>
      <c r="C7" s="23"/>
      <c r="D7" s="23"/>
      <c r="E7" s="23"/>
      <c r="F7" s="23"/>
      <c r="G7" s="23"/>
      <c r="H7" s="23"/>
      <c r="I7" s="23"/>
      <c r="J7" s="23"/>
      <c r="K7" s="23"/>
      <c r="L7" s="23"/>
      <c r="M7" s="23"/>
      <c r="N7" s="23"/>
      <c r="O7" s="23"/>
      <c r="P7" s="23"/>
    </row>
    <row r="8" spans="2:16" ht="30" x14ac:dyDescent="0.2">
      <c r="B8" s="48" t="s">
        <v>1991</v>
      </c>
      <c r="C8" s="25" t="s">
        <v>65</v>
      </c>
      <c r="D8" s="25" t="s">
        <v>113</v>
      </c>
      <c r="E8" s="25" t="s">
        <v>67</v>
      </c>
      <c r="F8" s="25" t="s">
        <v>127</v>
      </c>
      <c r="G8" s="25" t="s">
        <v>230</v>
      </c>
      <c r="H8" s="25" t="s">
        <v>68</v>
      </c>
      <c r="I8" s="25" t="s">
        <v>114</v>
      </c>
      <c r="J8" s="25" t="s">
        <v>115</v>
      </c>
      <c r="K8" s="25" t="s">
        <v>128</v>
      </c>
      <c r="L8" s="25" t="s">
        <v>129</v>
      </c>
      <c r="M8" s="25" t="s">
        <v>0</v>
      </c>
      <c r="N8" s="25" t="s">
        <v>130</v>
      </c>
      <c r="O8" s="25" t="s">
        <v>116</v>
      </c>
      <c r="P8" s="25" t="s">
        <v>117</v>
      </c>
    </row>
    <row r="9" spans="2:16" ht="15" x14ac:dyDescent="0.2">
      <c r="B9" s="48"/>
      <c r="C9" s="51"/>
      <c r="D9" s="51"/>
      <c r="E9" s="51"/>
      <c r="F9" s="51" t="s">
        <v>232</v>
      </c>
      <c r="G9" s="51" t="s">
        <v>233</v>
      </c>
      <c r="H9" s="51"/>
      <c r="I9" s="51" t="s">
        <v>45</v>
      </c>
      <c r="J9" s="51" t="s">
        <v>45</v>
      </c>
      <c r="K9" s="51" t="s">
        <v>234</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235</v>
      </c>
      <c r="N10" s="51" t="s">
        <v>236</v>
      </c>
      <c r="O10" s="51" t="s">
        <v>237</v>
      </c>
      <c r="P10" s="51" t="s">
        <v>238</v>
      </c>
    </row>
    <row r="11" spans="2:16" ht="15" x14ac:dyDescent="0.25">
      <c r="B11" s="14" t="s">
        <v>227</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2043</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2044</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2045</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2046</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216</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109</v>
      </c>
      <c r="C28" s="35"/>
      <c r="D28" s="35"/>
      <c r="E28" s="35"/>
      <c r="F28" s="35"/>
      <c r="G28" s="8">
        <v>0</v>
      </c>
      <c r="H28" s="35"/>
      <c r="I28" s="39"/>
      <c r="J28" s="39">
        <v>0</v>
      </c>
      <c r="K28" s="8"/>
      <c r="L28" s="8"/>
      <c r="M28" s="8">
        <v>0</v>
      </c>
      <c r="N28" s="39"/>
      <c r="O28" s="39">
        <v>0</v>
      </c>
      <c r="P28" s="39">
        <v>0</v>
      </c>
    </row>
    <row r="29" spans="2:16" ht="15" x14ac:dyDescent="0.25">
      <c r="B29" s="7" t="s">
        <v>212</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2047</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2048</v>
      </c>
      <c r="C6" s="23"/>
      <c r="D6" s="23"/>
      <c r="E6" s="23"/>
      <c r="F6" s="23"/>
      <c r="G6" s="23"/>
      <c r="H6" s="23"/>
      <c r="I6" s="23"/>
      <c r="J6" s="23"/>
      <c r="K6" s="23"/>
      <c r="L6" s="23"/>
      <c r="M6" s="23"/>
      <c r="N6" s="23"/>
      <c r="O6" s="23"/>
      <c r="P6" s="23"/>
      <c r="Q6" s="23"/>
      <c r="R6" s="23"/>
      <c r="S6" s="23"/>
    </row>
    <row r="7" spans="2:19" ht="15" x14ac:dyDescent="0.2">
      <c r="B7" s="48" t="s">
        <v>250</v>
      </c>
      <c r="C7" s="23"/>
      <c r="D7" s="23"/>
      <c r="E7" s="23"/>
      <c r="F7" s="23"/>
      <c r="G7" s="23"/>
      <c r="H7" s="23"/>
      <c r="I7" s="23"/>
      <c r="J7" s="23"/>
      <c r="K7" s="23"/>
      <c r="L7" s="23"/>
      <c r="M7" s="23"/>
      <c r="N7" s="23"/>
      <c r="O7" s="23"/>
      <c r="P7" s="23"/>
      <c r="Q7" s="23"/>
      <c r="R7" s="23"/>
      <c r="S7" s="23"/>
    </row>
    <row r="8" spans="2:19" ht="30" x14ac:dyDescent="0.2">
      <c r="B8" s="48" t="s">
        <v>1991</v>
      </c>
      <c r="C8" s="25" t="s">
        <v>65</v>
      </c>
      <c r="D8" s="25" t="s">
        <v>241</v>
      </c>
      <c r="E8" s="25" t="s">
        <v>66</v>
      </c>
      <c r="F8" s="25" t="s">
        <v>242</v>
      </c>
      <c r="G8" s="25" t="s">
        <v>113</v>
      </c>
      <c r="H8" s="25" t="s">
        <v>67</v>
      </c>
      <c r="I8" s="25" t="s">
        <v>127</v>
      </c>
      <c r="J8" s="25" t="s">
        <v>230</v>
      </c>
      <c r="K8" s="25" t="s">
        <v>68</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232</v>
      </c>
      <c r="J9" s="51" t="s">
        <v>233</v>
      </c>
      <c r="K9" s="51"/>
      <c r="L9" s="51" t="s">
        <v>45</v>
      </c>
      <c r="M9" s="51" t="s">
        <v>45</v>
      </c>
      <c r="N9" s="51" t="s">
        <v>234</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235</v>
      </c>
      <c r="N10" s="51" t="s">
        <v>236</v>
      </c>
      <c r="O10" s="51" t="s">
        <v>237</v>
      </c>
      <c r="P10" s="51" t="s">
        <v>238</v>
      </c>
      <c r="Q10" s="51" t="s">
        <v>239</v>
      </c>
      <c r="R10" s="51" t="s">
        <v>240</v>
      </c>
      <c r="S10" s="51" t="s">
        <v>252</v>
      </c>
    </row>
    <row r="11" spans="2:19" ht="15" x14ac:dyDescent="0.25">
      <c r="B11" s="14" t="s">
        <v>249</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243</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2049</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2050</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245</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1797</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246</v>
      </c>
      <c r="C25" s="35"/>
      <c r="D25" s="35"/>
      <c r="E25" s="35"/>
      <c r="F25" s="35"/>
      <c r="G25" s="35"/>
      <c r="H25" s="35"/>
      <c r="I25" s="35"/>
      <c r="J25" s="8">
        <v>0</v>
      </c>
      <c r="K25" s="35"/>
      <c r="L25" s="39"/>
      <c r="M25" s="39">
        <v>0</v>
      </c>
      <c r="N25" s="8"/>
      <c r="O25" s="8"/>
      <c r="P25" s="8">
        <v>0</v>
      </c>
      <c r="Q25" s="39"/>
      <c r="R25" s="39">
        <v>0</v>
      </c>
      <c r="S25" s="39">
        <v>0</v>
      </c>
    </row>
    <row r="26" spans="2:19" ht="15" x14ac:dyDescent="0.25">
      <c r="B26" s="7" t="s">
        <v>2051</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2052</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2048</v>
      </c>
      <c r="C6" s="23"/>
      <c r="D6" s="23"/>
      <c r="E6" s="23"/>
      <c r="F6" s="23"/>
      <c r="G6" s="23"/>
      <c r="H6" s="23"/>
      <c r="I6" s="23"/>
      <c r="J6" s="23"/>
      <c r="K6" s="23"/>
      <c r="L6" s="23"/>
      <c r="M6" s="23"/>
      <c r="N6" s="23"/>
      <c r="O6" s="23"/>
      <c r="P6" s="23"/>
      <c r="Q6" s="23"/>
      <c r="R6" s="23"/>
      <c r="S6" s="23"/>
    </row>
    <row r="7" spans="2:19" ht="15" x14ac:dyDescent="0.2">
      <c r="B7" s="48" t="s">
        <v>1114</v>
      </c>
      <c r="C7" s="23"/>
      <c r="D7" s="23"/>
      <c r="E7" s="23"/>
      <c r="F7" s="23"/>
      <c r="G7" s="23"/>
      <c r="H7" s="23"/>
      <c r="I7" s="23"/>
      <c r="J7" s="23"/>
      <c r="K7" s="23"/>
      <c r="L7" s="23"/>
      <c r="M7" s="23"/>
      <c r="N7" s="23"/>
      <c r="O7" s="23"/>
      <c r="P7" s="23"/>
      <c r="Q7" s="23"/>
      <c r="R7" s="23"/>
      <c r="S7" s="23"/>
    </row>
    <row r="8" spans="2:19" ht="30" x14ac:dyDescent="0.2">
      <c r="B8" s="48" t="s">
        <v>1991</v>
      </c>
      <c r="C8" s="25" t="s">
        <v>65</v>
      </c>
      <c r="D8" s="25" t="s">
        <v>241</v>
      </c>
      <c r="E8" s="25" t="s">
        <v>66</v>
      </c>
      <c r="F8" s="25" t="s">
        <v>242</v>
      </c>
      <c r="G8" s="25" t="s">
        <v>113</v>
      </c>
      <c r="H8" s="25" t="s">
        <v>67</v>
      </c>
      <c r="I8" s="25" t="s">
        <v>127</v>
      </c>
      <c r="J8" s="25" t="s">
        <v>230</v>
      </c>
      <c r="K8" s="25" t="s">
        <v>68</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232</v>
      </c>
      <c r="J9" s="51" t="s">
        <v>233</v>
      </c>
      <c r="K9" s="51"/>
      <c r="L9" s="51" t="s">
        <v>45</v>
      </c>
      <c r="M9" s="51" t="s">
        <v>45</v>
      </c>
      <c r="N9" s="51" t="s">
        <v>234</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235</v>
      </c>
      <c r="N10" s="51" t="s">
        <v>236</v>
      </c>
      <c r="O10" s="51" t="s">
        <v>237</v>
      </c>
      <c r="P10" s="51" t="s">
        <v>238</v>
      </c>
      <c r="Q10" s="51" t="s">
        <v>239</v>
      </c>
      <c r="R10" s="51" t="s">
        <v>240</v>
      </c>
      <c r="S10" s="51" t="s">
        <v>252</v>
      </c>
    </row>
    <row r="11" spans="2:19" ht="15" x14ac:dyDescent="0.25">
      <c r="B11" s="14" t="s">
        <v>1913</v>
      </c>
      <c r="C11" s="44"/>
      <c r="D11" s="44"/>
      <c r="E11" s="44"/>
      <c r="F11" s="44"/>
      <c r="G11" s="44"/>
      <c r="H11" s="44"/>
      <c r="I11" s="44"/>
      <c r="J11" s="15">
        <v>5.2608095619847415</v>
      </c>
      <c r="K11" s="44"/>
      <c r="L11" s="45"/>
      <c r="M11" s="45">
        <v>2.4485052612476146E-2</v>
      </c>
      <c r="N11" s="15"/>
      <c r="O11" s="15"/>
      <c r="P11" s="15">
        <v>19835.441493956998</v>
      </c>
      <c r="Q11" s="45"/>
      <c r="R11" s="45">
        <v>1</v>
      </c>
      <c r="S11" s="45">
        <v>1.7761360021253163E-2</v>
      </c>
    </row>
    <row r="12" spans="2:19" ht="15" x14ac:dyDescent="0.25">
      <c r="B12" s="6" t="s">
        <v>70</v>
      </c>
      <c r="C12" s="36"/>
      <c r="D12" s="36"/>
      <c r="E12" s="36"/>
      <c r="F12" s="36"/>
      <c r="G12" s="36"/>
      <c r="H12" s="36"/>
      <c r="I12" s="36"/>
      <c r="J12" s="38">
        <v>5.2608095619847415</v>
      </c>
      <c r="K12" s="36"/>
      <c r="L12" s="37"/>
      <c r="M12" s="37">
        <v>2.4485052612476146E-2</v>
      </c>
      <c r="N12" s="38"/>
      <c r="O12" s="38"/>
      <c r="P12" s="38">
        <v>19835.441493956998</v>
      </c>
      <c r="Q12" s="37"/>
      <c r="R12" s="37">
        <v>1</v>
      </c>
      <c r="S12" s="37">
        <v>1.7761360021253163E-2</v>
      </c>
    </row>
    <row r="13" spans="2:19" ht="15" x14ac:dyDescent="0.25">
      <c r="B13" s="7" t="s">
        <v>2049</v>
      </c>
      <c r="C13" s="35"/>
      <c r="D13" s="35"/>
      <c r="E13" s="35"/>
      <c r="F13" s="35"/>
      <c r="G13" s="35"/>
      <c r="H13" s="35"/>
      <c r="I13" s="35"/>
      <c r="J13" s="8">
        <v>5.7119455828664893</v>
      </c>
      <c r="K13" s="35"/>
      <c r="L13" s="39"/>
      <c r="M13" s="39">
        <v>1.8649711740655297E-2</v>
      </c>
      <c r="N13" s="8"/>
      <c r="O13" s="8"/>
      <c r="P13" s="8">
        <v>13539.886026508</v>
      </c>
      <c r="Q13" s="39"/>
      <c r="R13" s="39">
        <v>0.6826107717659331</v>
      </c>
      <c r="S13" s="39">
        <v>1.2124095671720212E-2</v>
      </c>
    </row>
    <row r="14" spans="2:19" ht="15" x14ac:dyDescent="0.25">
      <c r="B14" s="9" t="s">
        <v>2053</v>
      </c>
      <c r="C14" s="3" t="s">
        <v>2054</v>
      </c>
      <c r="D14" s="3"/>
      <c r="E14" s="3" t="s">
        <v>2055</v>
      </c>
      <c r="F14" s="3" t="s">
        <v>216</v>
      </c>
      <c r="G14" s="3" t="s">
        <v>75</v>
      </c>
      <c r="H14" s="3" t="s">
        <v>76</v>
      </c>
      <c r="I14" s="3" t="s">
        <v>2056</v>
      </c>
      <c r="J14" s="8">
        <v>11.760000000000279</v>
      </c>
      <c r="K14" s="3" t="s">
        <v>77</v>
      </c>
      <c r="L14" s="39">
        <v>4.0999999999999995E-2</v>
      </c>
      <c r="M14" s="39">
        <v>2.4399999999999214E-2</v>
      </c>
      <c r="N14" s="8">
        <v>2577510.1081590001</v>
      </c>
      <c r="O14" s="8">
        <v>125.5</v>
      </c>
      <c r="P14" s="8">
        <v>3234.7751824930001</v>
      </c>
      <c r="Q14" s="39">
        <v>5.9150596428121844E-4</v>
      </c>
      <c r="R14" s="39">
        <v>0.16308057390497188</v>
      </c>
      <c r="S14" s="39">
        <v>2.8965327855987894E-3</v>
      </c>
    </row>
    <row r="15" spans="2:19" ht="15" x14ac:dyDescent="0.25">
      <c r="B15" s="9" t="s">
        <v>2057</v>
      </c>
      <c r="C15" s="3" t="s">
        <v>2058</v>
      </c>
      <c r="D15" s="3"/>
      <c r="E15" s="3" t="s">
        <v>2055</v>
      </c>
      <c r="F15" s="3" t="s">
        <v>216</v>
      </c>
      <c r="G15" s="3" t="s">
        <v>75</v>
      </c>
      <c r="H15" s="3" t="s">
        <v>76</v>
      </c>
      <c r="I15" s="3" t="s">
        <v>2056</v>
      </c>
      <c r="J15" s="8">
        <v>0.79000000000228221</v>
      </c>
      <c r="K15" s="3" t="s">
        <v>77</v>
      </c>
      <c r="L15" s="39">
        <v>3.3000000000000002E-2</v>
      </c>
      <c r="M15" s="39">
        <v>-1.299999999982128E-3</v>
      </c>
      <c r="N15" s="8">
        <v>196185.580843</v>
      </c>
      <c r="O15" s="8">
        <v>107.4</v>
      </c>
      <c r="P15" s="8">
        <v>210.703313826</v>
      </c>
      <c r="Q15" s="39">
        <v>7.9283558906517737E-4</v>
      </c>
      <c r="R15" s="39">
        <v>1.0622567382238112E-2</v>
      </c>
      <c r="S15" s="39">
        <v>1.8867124362595186E-4</v>
      </c>
    </row>
    <row r="16" spans="2:19" ht="15" x14ac:dyDescent="0.25">
      <c r="B16" s="9" t="s">
        <v>2059</v>
      </c>
      <c r="C16" s="3" t="s">
        <v>2060</v>
      </c>
      <c r="D16" s="3"/>
      <c r="E16" s="3" t="s">
        <v>2055</v>
      </c>
      <c r="F16" s="3" t="s">
        <v>216</v>
      </c>
      <c r="G16" s="3" t="s">
        <v>75</v>
      </c>
      <c r="H16" s="3" t="s">
        <v>76</v>
      </c>
      <c r="I16" s="3" t="s">
        <v>2061</v>
      </c>
      <c r="J16" s="8">
        <v>0.23999999999400898</v>
      </c>
      <c r="K16" s="3" t="s">
        <v>77</v>
      </c>
      <c r="L16" s="39">
        <v>4.9000000000000002E-2</v>
      </c>
      <c r="M16" s="39">
        <v>-2.3000000000715217E-3</v>
      </c>
      <c r="N16" s="8">
        <v>43366.986418</v>
      </c>
      <c r="O16" s="8">
        <v>126.68</v>
      </c>
      <c r="P16" s="8">
        <v>54.937298372000001</v>
      </c>
      <c r="Q16" s="39">
        <v>3.036321806579204E-4</v>
      </c>
      <c r="R16" s="39">
        <v>2.7696534200530409E-3</v>
      </c>
      <c r="S16" s="39">
        <v>4.9192811527657173E-5</v>
      </c>
    </row>
    <row r="17" spans="2:19" ht="15" x14ac:dyDescent="0.25">
      <c r="B17" s="9" t="s">
        <v>2062</v>
      </c>
      <c r="C17" s="3" t="s">
        <v>2063</v>
      </c>
      <c r="D17" s="3"/>
      <c r="E17" s="3" t="s">
        <v>2055</v>
      </c>
      <c r="F17" s="3" t="s">
        <v>216</v>
      </c>
      <c r="G17" s="3" t="s">
        <v>75</v>
      </c>
      <c r="H17" s="3" t="s">
        <v>76</v>
      </c>
      <c r="I17" s="3" t="s">
        <v>2064</v>
      </c>
      <c r="J17" s="8">
        <v>8.510000000000236</v>
      </c>
      <c r="K17" s="3" t="s">
        <v>77</v>
      </c>
      <c r="L17" s="39">
        <v>4.9000000000000002E-2</v>
      </c>
      <c r="M17" s="39">
        <v>1.4100000000004855E-2</v>
      </c>
      <c r="N17" s="8">
        <v>960249.06542699994</v>
      </c>
      <c r="O17" s="8">
        <v>164.99</v>
      </c>
      <c r="P17" s="8">
        <v>1584.3149330450001</v>
      </c>
      <c r="Q17" s="39">
        <v>4.891503685767023E-4</v>
      </c>
      <c r="R17" s="39">
        <v>7.9872935196712028E-2</v>
      </c>
      <c r="S17" s="39">
        <v>1.4186519579830255E-3</v>
      </c>
    </row>
    <row r="18" spans="2:19" ht="15" x14ac:dyDescent="0.25">
      <c r="B18" s="9" t="s">
        <v>2065</v>
      </c>
      <c r="C18" s="3" t="s">
        <v>2066</v>
      </c>
      <c r="D18" s="3"/>
      <c r="E18" s="3" t="s">
        <v>2067</v>
      </c>
      <c r="F18" s="3" t="s">
        <v>357</v>
      </c>
      <c r="G18" s="3" t="s">
        <v>276</v>
      </c>
      <c r="H18" s="3" t="s">
        <v>260</v>
      </c>
      <c r="I18" s="3" t="s">
        <v>2068</v>
      </c>
      <c r="J18" s="8">
        <v>3.2899999999903891</v>
      </c>
      <c r="K18" s="3" t="s">
        <v>77</v>
      </c>
      <c r="L18" s="39">
        <v>4.9000000000000002E-2</v>
      </c>
      <c r="M18" s="39">
        <v>3.3000000000325048E-3</v>
      </c>
      <c r="N18" s="8">
        <v>14296.368431999999</v>
      </c>
      <c r="O18" s="8">
        <v>141.25</v>
      </c>
      <c r="P18" s="8">
        <v>20.193620415000002</v>
      </c>
      <c r="Q18" s="39">
        <v>0</v>
      </c>
      <c r="R18" s="39">
        <v>1.0180575219942609E-3</v>
      </c>
      <c r="S18" s="39">
        <v>1.8082086170484926E-5</v>
      </c>
    </row>
    <row r="19" spans="2:19" ht="15" x14ac:dyDescent="0.25">
      <c r="B19" s="9" t="s">
        <v>2069</v>
      </c>
      <c r="C19" s="3" t="s">
        <v>2070</v>
      </c>
      <c r="D19" s="3"/>
      <c r="E19" s="3" t="s">
        <v>336</v>
      </c>
      <c r="F19" s="3" t="s">
        <v>337</v>
      </c>
      <c r="G19" s="3" t="s">
        <v>2071</v>
      </c>
      <c r="H19" s="3" t="s">
        <v>76</v>
      </c>
      <c r="I19" s="3" t="s">
        <v>2072</v>
      </c>
      <c r="J19" s="8">
        <v>1.3200000000002303</v>
      </c>
      <c r="K19" s="3" t="s">
        <v>77</v>
      </c>
      <c r="L19" s="39">
        <v>6.8499999999999991E-2</v>
      </c>
      <c r="M19" s="39">
        <v>5.0999999999958023E-3</v>
      </c>
      <c r="N19" s="8">
        <v>723327.70676199999</v>
      </c>
      <c r="O19" s="8">
        <v>123.53</v>
      </c>
      <c r="P19" s="8">
        <v>893.52671616400005</v>
      </c>
      <c r="Q19" s="39">
        <v>1.4321874558450532E-3</v>
      </c>
      <c r="R19" s="39">
        <v>4.5046978986387522E-2</v>
      </c>
      <c r="S19" s="39">
        <v>8.0009561164705464E-4</v>
      </c>
    </row>
    <row r="20" spans="2:19" ht="15" x14ac:dyDescent="0.25">
      <c r="B20" s="9" t="s">
        <v>2073</v>
      </c>
      <c r="C20" s="3" t="s">
        <v>2074</v>
      </c>
      <c r="D20" s="3"/>
      <c r="E20" s="3" t="s">
        <v>340</v>
      </c>
      <c r="F20" s="3" t="s">
        <v>258</v>
      </c>
      <c r="G20" s="3" t="s">
        <v>276</v>
      </c>
      <c r="H20" s="3" t="s">
        <v>260</v>
      </c>
      <c r="I20" s="3" t="s">
        <v>2075</v>
      </c>
      <c r="J20" s="8">
        <v>3.9599999999964957</v>
      </c>
      <c r="K20" s="3" t="s">
        <v>77</v>
      </c>
      <c r="L20" s="39">
        <v>6.6000000000000003E-2</v>
      </c>
      <c r="M20" s="39">
        <v>4.699999999964199E-3</v>
      </c>
      <c r="N20" s="8">
        <v>38384.135382</v>
      </c>
      <c r="O20" s="8">
        <v>160.1</v>
      </c>
      <c r="P20" s="8">
        <v>61.453000746999997</v>
      </c>
      <c r="Q20" s="39">
        <v>0</v>
      </c>
      <c r="R20" s="39">
        <v>3.098141312645956E-3</v>
      </c>
      <c r="S20" s="39">
        <v>5.5027203250622679E-5</v>
      </c>
    </row>
    <row r="21" spans="2:19" ht="15" x14ac:dyDescent="0.25">
      <c r="B21" s="9" t="s">
        <v>2076</v>
      </c>
      <c r="C21" s="3" t="s">
        <v>2077</v>
      </c>
      <c r="D21" s="3"/>
      <c r="E21" s="3" t="s">
        <v>2078</v>
      </c>
      <c r="F21" s="3" t="s">
        <v>449</v>
      </c>
      <c r="G21" s="3" t="s">
        <v>295</v>
      </c>
      <c r="H21" s="3" t="s">
        <v>260</v>
      </c>
      <c r="I21" s="3" t="s">
        <v>2079</v>
      </c>
      <c r="J21" s="8">
        <v>0.2399999999631923</v>
      </c>
      <c r="K21" s="3" t="s">
        <v>77</v>
      </c>
      <c r="L21" s="39">
        <v>4.9000000000000002E-2</v>
      </c>
      <c r="M21" s="39">
        <v>3.0000000069762027E-4</v>
      </c>
      <c r="N21" s="8">
        <v>5288.4808750000002</v>
      </c>
      <c r="O21" s="8">
        <v>127.14</v>
      </c>
      <c r="P21" s="8">
        <v>6.7237745840000001</v>
      </c>
      <c r="Q21" s="39">
        <v>8.6575871465380142E-5</v>
      </c>
      <c r="R21" s="39">
        <v>3.3897781332714193E-4</v>
      </c>
      <c r="S21" s="39">
        <v>6.0207069817205155E-6</v>
      </c>
    </row>
    <row r="22" spans="2:19" ht="15" x14ac:dyDescent="0.25">
      <c r="B22" s="9" t="s">
        <v>2080</v>
      </c>
      <c r="C22" s="3" t="s">
        <v>2081</v>
      </c>
      <c r="D22" s="3"/>
      <c r="E22" s="3" t="s">
        <v>2082</v>
      </c>
      <c r="F22" s="3" t="s">
        <v>357</v>
      </c>
      <c r="G22" s="3" t="s">
        <v>295</v>
      </c>
      <c r="H22" s="3" t="s">
        <v>260</v>
      </c>
      <c r="I22" s="3" t="s">
        <v>2083</v>
      </c>
      <c r="J22" s="8">
        <v>1.0199999999770351</v>
      </c>
      <c r="K22" s="3" t="s">
        <v>77</v>
      </c>
      <c r="L22" s="39">
        <v>4.9500000000000002E-2</v>
      </c>
      <c r="M22" s="39">
        <v>-2.3999999998071627E-3</v>
      </c>
      <c r="N22" s="8">
        <v>13009.825360000001</v>
      </c>
      <c r="O22" s="8">
        <v>130.30000000000001</v>
      </c>
      <c r="P22" s="8">
        <v>16.951802450999999</v>
      </c>
      <c r="Q22" s="39">
        <v>0</v>
      </c>
      <c r="R22" s="39">
        <v>8.5462188760277813E-4</v>
      </c>
      <c r="S22" s="39">
        <v>1.5179247027755896E-5</v>
      </c>
    </row>
    <row r="23" spans="2:19" ht="15" x14ac:dyDescent="0.25">
      <c r="B23" s="9" t="s">
        <v>2084</v>
      </c>
      <c r="C23" s="3" t="s">
        <v>2085</v>
      </c>
      <c r="D23" s="3"/>
      <c r="E23" s="3" t="s">
        <v>336</v>
      </c>
      <c r="F23" s="3" t="s">
        <v>337</v>
      </c>
      <c r="G23" s="3" t="s">
        <v>295</v>
      </c>
      <c r="H23" s="3" t="s">
        <v>260</v>
      </c>
      <c r="I23" s="3" t="s">
        <v>2086</v>
      </c>
      <c r="J23" s="8">
        <v>6.6400000000002581</v>
      </c>
      <c r="K23" s="3" t="s">
        <v>77</v>
      </c>
      <c r="L23" s="39">
        <v>0.06</v>
      </c>
      <c r="M23" s="39">
        <v>2.2400000000001846E-2</v>
      </c>
      <c r="N23" s="8">
        <v>567718.42192200001</v>
      </c>
      <c r="O23" s="8">
        <v>130.69</v>
      </c>
      <c r="P23" s="8">
        <v>741.95120560999999</v>
      </c>
      <c r="Q23" s="39">
        <v>7.4078120969286705E-4</v>
      </c>
      <c r="R23" s="39">
        <v>3.7405328529543466E-2</v>
      </c>
      <c r="S23" s="39">
        <v>6.6436950672647366E-4</v>
      </c>
    </row>
    <row r="24" spans="2:19" ht="15" x14ac:dyDescent="0.25">
      <c r="B24" s="9" t="s">
        <v>2087</v>
      </c>
      <c r="C24" s="3" t="s">
        <v>2088</v>
      </c>
      <c r="D24" s="3"/>
      <c r="E24" s="3" t="s">
        <v>336</v>
      </c>
      <c r="F24" s="3" t="s">
        <v>337</v>
      </c>
      <c r="G24" s="3" t="s">
        <v>295</v>
      </c>
      <c r="H24" s="3" t="s">
        <v>260</v>
      </c>
      <c r="I24" s="3" t="s">
        <v>2089</v>
      </c>
      <c r="J24" s="8">
        <v>2.8399999999998133</v>
      </c>
      <c r="K24" s="3" t="s">
        <v>77</v>
      </c>
      <c r="L24" s="39">
        <v>0.06</v>
      </c>
      <c r="M24" s="39">
        <v>4.3999999999978267E-3</v>
      </c>
      <c r="N24" s="8">
        <v>1318644.9191099999</v>
      </c>
      <c r="O24" s="8">
        <v>124.76</v>
      </c>
      <c r="P24" s="8">
        <v>1645.1414011510001</v>
      </c>
      <c r="Q24" s="39">
        <v>3.5631840869226807E-4</v>
      </c>
      <c r="R24" s="39">
        <v>8.2939489985751194E-2</v>
      </c>
      <c r="S24" s="39">
        <v>1.4731181416160481E-3</v>
      </c>
    </row>
    <row r="25" spans="2:19" ht="15" x14ac:dyDescent="0.25">
      <c r="B25" s="9" t="s">
        <v>2090</v>
      </c>
      <c r="C25" s="3" t="s">
        <v>2091</v>
      </c>
      <c r="D25" s="3"/>
      <c r="E25" s="3" t="s">
        <v>356</v>
      </c>
      <c r="F25" s="3" t="s">
        <v>357</v>
      </c>
      <c r="G25" s="3" t="s">
        <v>291</v>
      </c>
      <c r="H25" s="3" t="s">
        <v>76</v>
      </c>
      <c r="I25" s="3" t="s">
        <v>2092</v>
      </c>
      <c r="J25" s="8">
        <v>7.5500000000009795</v>
      </c>
      <c r="K25" s="3" t="s">
        <v>77</v>
      </c>
      <c r="L25" s="39">
        <v>4.8000000000000001E-2</v>
      </c>
      <c r="M25" s="39">
        <v>1.2299999999998651E-2</v>
      </c>
      <c r="N25" s="8">
        <v>368487.54605</v>
      </c>
      <c r="O25" s="8">
        <v>135.41</v>
      </c>
      <c r="P25" s="8">
        <v>498.968986083</v>
      </c>
      <c r="Q25" s="39">
        <v>4.5655574260725161E-4</v>
      </c>
      <c r="R25" s="39">
        <v>2.5155426272463574E-2</v>
      </c>
      <c r="S25" s="39">
        <v>4.4679458251331599E-4</v>
      </c>
    </row>
    <row r="26" spans="2:19" ht="15" x14ac:dyDescent="0.25">
      <c r="B26" s="9" t="s">
        <v>2093</v>
      </c>
      <c r="C26" s="3" t="s">
        <v>2094</v>
      </c>
      <c r="D26" s="3"/>
      <c r="E26" s="3" t="s">
        <v>356</v>
      </c>
      <c r="F26" s="3" t="s">
        <v>357</v>
      </c>
      <c r="G26" s="3" t="s">
        <v>291</v>
      </c>
      <c r="H26" s="3" t="s">
        <v>76</v>
      </c>
      <c r="I26" s="3" t="s">
        <v>2095</v>
      </c>
      <c r="J26" s="8">
        <v>4.3400000000026404</v>
      </c>
      <c r="K26" s="3" t="s">
        <v>77</v>
      </c>
      <c r="L26" s="39">
        <v>5.5999999999999994E-2</v>
      </c>
      <c r="M26" s="39">
        <v>4.9000000000064582E-3</v>
      </c>
      <c r="N26" s="8">
        <v>91794.108194999993</v>
      </c>
      <c r="O26" s="8">
        <v>151.61000000000001</v>
      </c>
      <c r="P26" s="8">
        <v>139.16904746500001</v>
      </c>
      <c r="Q26" s="39">
        <v>1.0768147956186834E-4</v>
      </c>
      <c r="R26" s="39">
        <v>7.0161809863117392E-3</v>
      </c>
      <c r="S26" s="39">
        <v>1.2461691647215389E-4</v>
      </c>
    </row>
    <row r="27" spans="2:19" ht="15" x14ac:dyDescent="0.25">
      <c r="B27" s="9" t="s">
        <v>2096</v>
      </c>
      <c r="C27" s="3" t="s">
        <v>2097</v>
      </c>
      <c r="D27" s="3"/>
      <c r="E27" s="3" t="s">
        <v>2098</v>
      </c>
      <c r="F27" s="3" t="s">
        <v>216</v>
      </c>
      <c r="G27" s="3" t="s">
        <v>383</v>
      </c>
      <c r="H27" s="3" t="s">
        <v>76</v>
      </c>
      <c r="I27" s="3" t="s">
        <v>2099</v>
      </c>
      <c r="J27" s="8">
        <v>3.2900000000060148</v>
      </c>
      <c r="K27" s="3" t="s">
        <v>77</v>
      </c>
      <c r="L27" s="39">
        <v>7.7499999999999999E-2</v>
      </c>
      <c r="M27" s="39">
        <v>3.4000000001133514E-3</v>
      </c>
      <c r="N27" s="8">
        <v>13741.471250000001</v>
      </c>
      <c r="O27" s="8">
        <v>156.91</v>
      </c>
      <c r="P27" s="8">
        <v>21.56174257</v>
      </c>
      <c r="Q27" s="39">
        <v>0</v>
      </c>
      <c r="R27" s="39">
        <v>1.0870311395170574E-3</v>
      </c>
      <c r="S27" s="39">
        <v>1.9307151423275533E-5</v>
      </c>
    </row>
    <row r="28" spans="2:19" ht="15" x14ac:dyDescent="0.25">
      <c r="B28" s="9" t="s">
        <v>2100</v>
      </c>
      <c r="C28" s="3" t="s">
        <v>2101</v>
      </c>
      <c r="D28" s="3"/>
      <c r="E28" s="3" t="s">
        <v>2102</v>
      </c>
      <c r="F28" s="3" t="s">
        <v>280</v>
      </c>
      <c r="G28" s="3" t="s">
        <v>383</v>
      </c>
      <c r="H28" s="3" t="s">
        <v>76</v>
      </c>
      <c r="I28" s="3" t="s">
        <v>2103</v>
      </c>
      <c r="J28" s="8">
        <v>1.7600000000021043</v>
      </c>
      <c r="K28" s="3" t="s">
        <v>77</v>
      </c>
      <c r="L28" s="39">
        <v>5.2999999999999999E-2</v>
      </c>
      <c r="M28" s="39">
        <v>-2.0000000000220046E-3</v>
      </c>
      <c r="N28" s="8">
        <v>137398.34183600001</v>
      </c>
      <c r="O28" s="8">
        <v>134.94</v>
      </c>
      <c r="P28" s="8">
        <v>185.40532246800001</v>
      </c>
      <c r="Q28" s="39">
        <v>0</v>
      </c>
      <c r="R28" s="39">
        <v>9.3471739726330265E-3</v>
      </c>
      <c r="S28" s="39">
        <v>1.6601852210922235E-4</v>
      </c>
    </row>
    <row r="29" spans="2:19" ht="15" x14ac:dyDescent="0.25">
      <c r="B29" s="9" t="s">
        <v>2104</v>
      </c>
      <c r="C29" s="3" t="s">
        <v>2105</v>
      </c>
      <c r="D29" s="3"/>
      <c r="E29" s="3" t="s">
        <v>2098</v>
      </c>
      <c r="F29" s="3" t="s">
        <v>216</v>
      </c>
      <c r="G29" s="3" t="s">
        <v>383</v>
      </c>
      <c r="H29" s="3" t="s">
        <v>76</v>
      </c>
      <c r="I29" s="3" t="s">
        <v>2106</v>
      </c>
      <c r="J29" s="8">
        <v>3.2899999999997829</v>
      </c>
      <c r="K29" s="3" t="s">
        <v>77</v>
      </c>
      <c r="L29" s="39">
        <v>7.7499999999999999E-2</v>
      </c>
      <c r="M29" s="39">
        <v>2.9999999999955305E-3</v>
      </c>
      <c r="N29" s="8">
        <v>643430.72268899996</v>
      </c>
      <c r="O29" s="8">
        <v>158.13999999999999</v>
      </c>
      <c r="P29" s="8">
        <v>1017.5213448779999</v>
      </c>
      <c r="Q29" s="39">
        <v>0</v>
      </c>
      <c r="R29" s="39">
        <v>5.1298144545358103E-2</v>
      </c>
      <c r="S29" s="39">
        <v>9.1112481369238932E-4</v>
      </c>
    </row>
    <row r="30" spans="2:19" ht="15" x14ac:dyDescent="0.25">
      <c r="B30" s="9" t="s">
        <v>2107</v>
      </c>
      <c r="C30" s="3" t="s">
        <v>2108</v>
      </c>
      <c r="D30" s="3"/>
      <c r="E30" s="3" t="s">
        <v>649</v>
      </c>
      <c r="F30" s="3" t="s">
        <v>416</v>
      </c>
      <c r="G30" s="3" t="s">
        <v>376</v>
      </c>
      <c r="H30" s="3" t="s">
        <v>260</v>
      </c>
      <c r="I30" s="3" t="s">
        <v>2109</v>
      </c>
      <c r="J30" s="8">
        <v>0.24999999999873293</v>
      </c>
      <c r="K30" s="3" t="s">
        <v>77</v>
      </c>
      <c r="L30" s="39">
        <v>3.5000000000000003E-2</v>
      </c>
      <c r="M30" s="39">
        <v>1.2000000000015976E-3</v>
      </c>
      <c r="N30" s="8">
        <v>544432.04645600007</v>
      </c>
      <c r="O30" s="8">
        <v>105.24</v>
      </c>
      <c r="P30" s="8">
        <v>572.96028569100008</v>
      </c>
      <c r="Q30" s="39">
        <v>1.0888640929120001E-3</v>
      </c>
      <c r="R30" s="39">
        <v>2.8885683530944159E-2</v>
      </c>
      <c r="S30" s="39">
        <v>5.1304902465308254E-4</v>
      </c>
    </row>
    <row r="31" spans="2:19" ht="15" x14ac:dyDescent="0.25">
      <c r="B31" s="9" t="s">
        <v>2110</v>
      </c>
      <c r="C31" s="3" t="s">
        <v>2111</v>
      </c>
      <c r="D31" s="3"/>
      <c r="E31" s="3" t="s">
        <v>649</v>
      </c>
      <c r="F31" s="3" t="s">
        <v>416</v>
      </c>
      <c r="G31" s="3" t="s">
        <v>376</v>
      </c>
      <c r="H31" s="3" t="s">
        <v>260</v>
      </c>
      <c r="I31" s="3" t="s">
        <v>2112</v>
      </c>
      <c r="J31" s="8">
        <v>0.24999999999973552</v>
      </c>
      <c r="K31" s="3" t="s">
        <v>77</v>
      </c>
      <c r="L31" s="39">
        <v>2.35E-2</v>
      </c>
      <c r="M31" s="39">
        <v>9.7000000000010897E-3</v>
      </c>
      <c r="N31" s="8">
        <v>513417.66506800003</v>
      </c>
      <c r="O31" s="8">
        <v>102.94</v>
      </c>
      <c r="P31" s="8">
        <v>528.51214442100002</v>
      </c>
      <c r="Q31" s="39">
        <v>1.581420534559657E-3</v>
      </c>
      <c r="R31" s="39">
        <v>2.6644838965747993E-2</v>
      </c>
      <c r="S31" s="39">
        <v>4.7324857757896486E-4</v>
      </c>
    </row>
    <row r="32" spans="2:19" ht="15" x14ac:dyDescent="0.25">
      <c r="B32" s="9" t="s">
        <v>2113</v>
      </c>
      <c r="C32" s="3" t="s">
        <v>2114</v>
      </c>
      <c r="D32" s="3"/>
      <c r="E32" s="3" t="s">
        <v>1228</v>
      </c>
      <c r="F32" s="3" t="s">
        <v>416</v>
      </c>
      <c r="G32" s="3" t="s">
        <v>376</v>
      </c>
      <c r="H32" s="3" t="s">
        <v>260</v>
      </c>
      <c r="I32" s="3" t="s">
        <v>2115</v>
      </c>
      <c r="J32" s="8">
        <v>2.1900000000013966</v>
      </c>
      <c r="K32" s="3" t="s">
        <v>77</v>
      </c>
      <c r="L32" s="39">
        <v>4.4999999999999998E-2</v>
      </c>
      <c r="M32" s="39">
        <v>4.3000000000043863E-3</v>
      </c>
      <c r="N32" s="8">
        <v>279777.69789900002</v>
      </c>
      <c r="O32" s="8">
        <v>119.13</v>
      </c>
      <c r="P32" s="8">
        <v>333.29917150599999</v>
      </c>
      <c r="Q32" s="39">
        <v>1.3988884894950001E-3</v>
      </c>
      <c r="R32" s="39">
        <v>1.6803214166296317E-2</v>
      </c>
      <c r="S32" s="39">
        <v>2.984479363218102E-4</v>
      </c>
    </row>
    <row r="33" spans="2:19" ht="15" x14ac:dyDescent="0.25">
      <c r="B33" s="9" t="s">
        <v>2116</v>
      </c>
      <c r="C33" s="3" t="s">
        <v>2117</v>
      </c>
      <c r="D33" s="3"/>
      <c r="E33" s="3" t="s">
        <v>1131</v>
      </c>
      <c r="F33" s="3" t="s">
        <v>258</v>
      </c>
      <c r="G33" s="3" t="s">
        <v>376</v>
      </c>
      <c r="H33" s="3" t="s">
        <v>260</v>
      </c>
      <c r="I33" s="3" t="s">
        <v>2118</v>
      </c>
      <c r="J33" s="8">
        <v>4.8999999999997685</v>
      </c>
      <c r="K33" s="3" t="s">
        <v>77</v>
      </c>
      <c r="L33" s="39">
        <v>3.61E-2</v>
      </c>
      <c r="M33" s="39">
        <v>2.0799999999994167E-2</v>
      </c>
      <c r="N33" s="8">
        <v>767682.70764899999</v>
      </c>
      <c r="O33" s="8">
        <v>109.65</v>
      </c>
      <c r="P33" s="8">
        <v>841.764088937</v>
      </c>
      <c r="Q33" s="39">
        <v>0</v>
      </c>
      <c r="R33" s="39">
        <v>4.243737600665199E-2</v>
      </c>
      <c r="S33" s="39">
        <v>7.537455136114368E-4</v>
      </c>
    </row>
    <row r="34" spans="2:19" ht="15" x14ac:dyDescent="0.25">
      <c r="B34" s="9" t="s">
        <v>2119</v>
      </c>
      <c r="C34" s="3" t="s">
        <v>2120</v>
      </c>
      <c r="D34" s="3"/>
      <c r="E34" s="3" t="s">
        <v>1134</v>
      </c>
      <c r="F34" s="3" t="s">
        <v>258</v>
      </c>
      <c r="G34" s="3" t="s">
        <v>463</v>
      </c>
      <c r="H34" s="3" t="s">
        <v>76</v>
      </c>
      <c r="I34" s="3" t="s">
        <v>2121</v>
      </c>
      <c r="J34" s="8">
        <v>0.34000000000122271</v>
      </c>
      <c r="K34" s="3" t="s">
        <v>77</v>
      </c>
      <c r="L34" s="39">
        <v>5.7500000000000002E-2</v>
      </c>
      <c r="M34" s="39">
        <v>2.0000000001083756E-4</v>
      </c>
      <c r="N34" s="8">
        <v>180405.43629700001</v>
      </c>
      <c r="O34" s="8">
        <v>128.9</v>
      </c>
      <c r="P34" s="8">
        <v>232.542607387</v>
      </c>
      <c r="Q34" s="39">
        <v>0</v>
      </c>
      <c r="R34" s="39">
        <v>1.1723591202033274E-2</v>
      </c>
      <c r="S34" s="39">
        <v>2.0822692408130911E-4</v>
      </c>
    </row>
    <row r="35" spans="2:19" ht="15" x14ac:dyDescent="0.25">
      <c r="B35" s="9" t="s">
        <v>2122</v>
      </c>
      <c r="C35" s="3" t="s">
        <v>2123</v>
      </c>
      <c r="D35" s="3"/>
      <c r="E35" s="3" t="s">
        <v>2124</v>
      </c>
      <c r="F35" s="3" t="s">
        <v>280</v>
      </c>
      <c r="G35" s="3" t="s">
        <v>570</v>
      </c>
      <c r="H35" s="3" t="s">
        <v>76</v>
      </c>
      <c r="I35" s="3" t="s">
        <v>2125</v>
      </c>
      <c r="J35" s="8">
        <v>1.5600000000115213</v>
      </c>
      <c r="K35" s="3" t="s">
        <v>77</v>
      </c>
      <c r="L35" s="39">
        <v>6.7000000000000004E-2</v>
      </c>
      <c r="M35" s="39">
        <v>2.4800000000061148E-2</v>
      </c>
      <c r="N35" s="8">
        <v>22336.339198999998</v>
      </c>
      <c r="O35" s="8">
        <v>131.72</v>
      </c>
      <c r="P35" s="8">
        <v>29.421425952</v>
      </c>
      <c r="Q35" s="39">
        <v>5.2160895514901317E-4</v>
      </c>
      <c r="R35" s="39">
        <v>1.4832755782604303E-3</v>
      </c>
      <c r="S35" s="39">
        <v>2.6344991556215974E-5</v>
      </c>
    </row>
    <row r="36" spans="2:19" ht="15" x14ac:dyDescent="0.25">
      <c r="B36" s="9" t="s">
        <v>2126</v>
      </c>
      <c r="C36" s="3" t="s">
        <v>2127</v>
      </c>
      <c r="D36" s="3"/>
      <c r="E36" s="3" t="s">
        <v>2124</v>
      </c>
      <c r="F36" s="3" t="s">
        <v>280</v>
      </c>
      <c r="G36" s="3" t="s">
        <v>570</v>
      </c>
      <c r="H36" s="3" t="s">
        <v>76</v>
      </c>
      <c r="I36" s="3" t="s">
        <v>2128</v>
      </c>
      <c r="J36" s="8">
        <v>1.2099999999961026</v>
      </c>
      <c r="K36" s="3" t="s">
        <v>77</v>
      </c>
      <c r="L36" s="39">
        <v>6.7000000000000004E-2</v>
      </c>
      <c r="M36" s="39">
        <v>2.359999999986738E-2</v>
      </c>
      <c r="N36" s="8">
        <v>17566.768843999998</v>
      </c>
      <c r="O36" s="8">
        <v>132.99</v>
      </c>
      <c r="P36" s="8">
        <v>23.362045864999999</v>
      </c>
      <c r="Q36" s="39">
        <v>1.4684577604274137E-4</v>
      </c>
      <c r="R36" s="39">
        <v>1.1777930867894926E-3</v>
      </c>
      <c r="S36" s="39">
        <v>2.091920704501125E-5</v>
      </c>
    </row>
    <row r="37" spans="2:19" ht="15" x14ac:dyDescent="0.25">
      <c r="B37" s="9" t="s">
        <v>2129</v>
      </c>
      <c r="C37" s="3" t="s">
        <v>2130</v>
      </c>
      <c r="D37" s="3"/>
      <c r="E37" s="3" t="s">
        <v>2124</v>
      </c>
      <c r="F37" s="3" t="s">
        <v>280</v>
      </c>
      <c r="G37" s="3" t="s">
        <v>570</v>
      </c>
      <c r="H37" s="3" t="s">
        <v>76</v>
      </c>
      <c r="I37" s="3" t="s">
        <v>2131</v>
      </c>
      <c r="J37" s="8">
        <v>1.1500000000015016</v>
      </c>
      <c r="K37" s="3" t="s">
        <v>77</v>
      </c>
      <c r="L37" s="39">
        <v>7.0000000000000007E-2</v>
      </c>
      <c r="M37" s="39">
        <v>1.8999999999997259E-2</v>
      </c>
      <c r="N37" s="8">
        <v>59405.943162000003</v>
      </c>
      <c r="O37" s="8">
        <v>132.82</v>
      </c>
      <c r="P37" s="8">
        <v>78.90297374699999</v>
      </c>
      <c r="Q37" s="39">
        <v>1.0317471604304456E-3</v>
      </c>
      <c r="R37" s="39">
        <v>3.9778783734679317E-3</v>
      </c>
      <c r="S37" s="39">
        <v>7.065252991192089E-5</v>
      </c>
    </row>
    <row r="38" spans="2:19" ht="15" x14ac:dyDescent="0.25">
      <c r="B38" s="9" t="s">
        <v>2132</v>
      </c>
      <c r="C38" s="3" t="s">
        <v>2133</v>
      </c>
      <c r="D38" s="3"/>
      <c r="E38" s="3" t="s">
        <v>569</v>
      </c>
      <c r="F38" s="3" t="s">
        <v>382</v>
      </c>
      <c r="G38" s="3" t="s">
        <v>570</v>
      </c>
      <c r="H38" s="3" t="s">
        <v>76</v>
      </c>
      <c r="I38" s="3" t="s">
        <v>2134</v>
      </c>
      <c r="J38" s="8">
        <v>0.37000000014705031</v>
      </c>
      <c r="K38" s="3" t="s">
        <v>77</v>
      </c>
      <c r="L38" s="39">
        <v>6.5000000000000002E-2</v>
      </c>
      <c r="M38" s="39">
        <v>1.8899999998044485E-2</v>
      </c>
      <c r="N38" s="8">
        <v>1388.575014</v>
      </c>
      <c r="O38" s="8">
        <v>127.47</v>
      </c>
      <c r="P38" s="8">
        <v>1.7700165910000001</v>
      </c>
      <c r="Q38" s="39">
        <v>0</v>
      </c>
      <c r="R38" s="39">
        <v>8.9235048866406508E-5</v>
      </c>
      <c r="S38" s="39">
        <v>1.5849358294303649E-6</v>
      </c>
    </row>
    <row r="39" spans="2:19" ht="15" x14ac:dyDescent="0.25">
      <c r="B39" s="9" t="s">
        <v>2135</v>
      </c>
      <c r="C39" s="3" t="s">
        <v>2136</v>
      </c>
      <c r="D39" s="3"/>
      <c r="E39" s="3" t="s">
        <v>2137</v>
      </c>
      <c r="F39" s="3" t="s">
        <v>357</v>
      </c>
      <c r="G39" s="3" t="s">
        <v>552</v>
      </c>
      <c r="H39" s="3" t="s">
        <v>260</v>
      </c>
      <c r="I39" s="3" t="s">
        <v>2138</v>
      </c>
      <c r="J39" s="8">
        <v>0.98000000001521359</v>
      </c>
      <c r="K39" s="3" t="s">
        <v>77</v>
      </c>
      <c r="L39" s="39">
        <v>5.7930999999999996E-2</v>
      </c>
      <c r="M39" s="39">
        <v>4.5999999995973663E-3</v>
      </c>
      <c r="N39" s="8">
        <v>7666.0158860000001</v>
      </c>
      <c r="O39" s="8">
        <v>134.78</v>
      </c>
      <c r="P39" s="8">
        <v>10.332256234000001</v>
      </c>
      <c r="Q39" s="39">
        <v>0</v>
      </c>
      <c r="R39" s="39">
        <v>5.2089872752001981E-4</v>
      </c>
      <c r="S39" s="39">
        <v>9.251869834095724E-6</v>
      </c>
    </row>
    <row r="40" spans="2:19" ht="15" x14ac:dyDescent="0.25">
      <c r="B40" s="9" t="s">
        <v>2139</v>
      </c>
      <c r="C40" s="3" t="s">
        <v>2140</v>
      </c>
      <c r="D40" s="3"/>
      <c r="E40" s="3" t="s">
        <v>2141</v>
      </c>
      <c r="F40" s="3" t="s">
        <v>280</v>
      </c>
      <c r="G40" s="3" t="s">
        <v>579</v>
      </c>
      <c r="H40" s="3" t="s">
        <v>1917</v>
      </c>
      <c r="I40" s="3" t="s">
        <v>2142</v>
      </c>
      <c r="J40" s="8">
        <v>0.21999999999791175</v>
      </c>
      <c r="K40" s="3" t="s">
        <v>77</v>
      </c>
      <c r="L40" s="39">
        <v>6.5040000000000001E-2</v>
      </c>
      <c r="M40" s="39">
        <v>1.7800000000053103E-2</v>
      </c>
      <c r="N40" s="8">
        <v>45411.480796000003</v>
      </c>
      <c r="O40" s="8">
        <v>126.21</v>
      </c>
      <c r="P40" s="8">
        <v>57.313829937000001</v>
      </c>
      <c r="Q40" s="39">
        <v>5.6162271784673194E-4</v>
      </c>
      <c r="R40" s="39">
        <v>2.8894658056621047E-3</v>
      </c>
      <c r="S40" s="39">
        <v>5.1320842443464967E-5</v>
      </c>
    </row>
    <row r="41" spans="2:19" ht="15" x14ac:dyDescent="0.25">
      <c r="B41" s="9" t="s">
        <v>2143</v>
      </c>
      <c r="C41" s="3" t="s">
        <v>2144</v>
      </c>
      <c r="D41" s="3"/>
      <c r="E41" s="3" t="s">
        <v>2145</v>
      </c>
      <c r="F41" s="3" t="s">
        <v>357</v>
      </c>
      <c r="G41" s="3" t="s">
        <v>583</v>
      </c>
      <c r="H41" s="3" t="s">
        <v>260</v>
      </c>
      <c r="I41" s="3" t="s">
        <v>2146</v>
      </c>
      <c r="J41" s="8">
        <v>1.449999999991703</v>
      </c>
      <c r="K41" s="3" t="s">
        <v>77</v>
      </c>
      <c r="L41" s="39">
        <v>4.6300000000000001E-2</v>
      </c>
      <c r="M41" s="39">
        <v>8.9999999999485006E-3</v>
      </c>
      <c r="N41" s="8">
        <v>45277.285935</v>
      </c>
      <c r="O41" s="8">
        <v>118.17</v>
      </c>
      <c r="P41" s="8">
        <v>53.504168759999999</v>
      </c>
      <c r="Q41" s="39">
        <v>3.7731071612500002E-4</v>
      </c>
      <c r="R41" s="39">
        <v>2.6974024639834916E-3</v>
      </c>
      <c r="S41" s="39">
        <v>4.7909536285026164E-5</v>
      </c>
    </row>
    <row r="42" spans="2:19" ht="15" x14ac:dyDescent="0.25">
      <c r="B42" s="9" t="s">
        <v>2147</v>
      </c>
      <c r="C42" s="3" t="s">
        <v>2148</v>
      </c>
      <c r="D42" s="3"/>
      <c r="E42" s="3" t="s">
        <v>586</v>
      </c>
      <c r="F42" s="3" t="s">
        <v>280</v>
      </c>
      <c r="G42" s="3" t="s">
        <v>587</v>
      </c>
      <c r="H42" s="3" t="s">
        <v>76</v>
      </c>
      <c r="I42" s="3" t="s">
        <v>2149</v>
      </c>
      <c r="J42" s="8">
        <v>0.25000000018798013</v>
      </c>
      <c r="K42" s="3" t="s">
        <v>77</v>
      </c>
      <c r="L42" s="39">
        <v>5.5999999999999994E-2</v>
      </c>
      <c r="M42" s="39">
        <v>0</v>
      </c>
      <c r="N42" s="8">
        <v>2021.5647190000002</v>
      </c>
      <c r="O42" s="8">
        <v>123.96</v>
      </c>
      <c r="P42" s="8">
        <v>2.50593165</v>
      </c>
      <c r="Q42" s="39">
        <v>3.5891538745198121E-4</v>
      </c>
      <c r="R42" s="39">
        <v>1.2633606621579102E-4</v>
      </c>
      <c r="S42" s="39">
        <v>2.2439003557275428E-6</v>
      </c>
    </row>
    <row r="43" spans="2:19" ht="15" x14ac:dyDescent="0.25">
      <c r="B43" s="9" t="s">
        <v>2150</v>
      </c>
      <c r="C43" s="3" t="s">
        <v>2151</v>
      </c>
      <c r="D43" s="3"/>
      <c r="E43" s="3" t="s">
        <v>2152</v>
      </c>
      <c r="F43" s="3" t="s">
        <v>449</v>
      </c>
      <c r="G43" s="3" t="s">
        <v>1945</v>
      </c>
      <c r="H43" s="3" t="s">
        <v>1917</v>
      </c>
      <c r="I43" s="3" t="s">
        <v>2153</v>
      </c>
      <c r="J43" s="8">
        <v>2.2700000000007474</v>
      </c>
      <c r="K43" s="3" t="s">
        <v>77</v>
      </c>
      <c r="L43" s="39">
        <v>2.3781E-2</v>
      </c>
      <c r="M43" s="39">
        <v>0.13280000000000661</v>
      </c>
      <c r="N43" s="8">
        <v>338068.30470899999</v>
      </c>
      <c r="O43" s="8">
        <v>103.913</v>
      </c>
      <c r="P43" s="8">
        <v>351.29691750799998</v>
      </c>
      <c r="Q43" s="39">
        <v>2.3176037504614872E-4</v>
      </c>
      <c r="R43" s="39">
        <v>1.771056709854555E-2</v>
      </c>
      <c r="S43" s="39">
        <v>3.1456375841782856E-4</v>
      </c>
    </row>
    <row r="44" spans="2:19" ht="15" x14ac:dyDescent="0.25">
      <c r="B44" s="9" t="s">
        <v>2154</v>
      </c>
      <c r="C44" s="3" t="s">
        <v>2155</v>
      </c>
      <c r="D44" s="3"/>
      <c r="E44" s="3" t="s">
        <v>2156</v>
      </c>
      <c r="F44" s="3" t="s">
        <v>280</v>
      </c>
      <c r="G44" s="3" t="s">
        <v>610</v>
      </c>
      <c r="H44" s="3" t="s">
        <v>611</v>
      </c>
      <c r="I44" s="3" t="s">
        <v>2157</v>
      </c>
      <c r="J44" s="8">
        <v>4.72</v>
      </c>
      <c r="K44" s="3" t="s">
        <v>77</v>
      </c>
      <c r="L44" s="39">
        <v>5.8499999999999996E-2</v>
      </c>
      <c r="M44" s="39">
        <v>0.5</v>
      </c>
      <c r="N44" s="8">
        <v>57592</v>
      </c>
      <c r="O44" s="8">
        <v>1.6</v>
      </c>
      <c r="P44" s="8">
        <v>0.92147000000000001</v>
      </c>
      <c r="Q44" s="39">
        <v>0</v>
      </c>
      <c r="R44" s="39">
        <v>4.645573431177381E-5</v>
      </c>
      <c r="S44" s="39">
        <v>8.2511702216309806E-7</v>
      </c>
    </row>
    <row r="45" spans="2:19" ht="15" x14ac:dyDescent="0.25">
      <c r="B45" s="9" t="s">
        <v>2158</v>
      </c>
      <c r="C45" s="3" t="s">
        <v>2159</v>
      </c>
      <c r="D45" s="3"/>
      <c r="E45" s="3" t="s">
        <v>2160</v>
      </c>
      <c r="F45" s="3" t="s">
        <v>280</v>
      </c>
      <c r="G45" s="3" t="s">
        <v>610</v>
      </c>
      <c r="H45" s="3" t="s">
        <v>611</v>
      </c>
      <c r="I45" s="3" t="s">
        <v>2161</v>
      </c>
      <c r="J45" s="8">
        <v>1.91</v>
      </c>
      <c r="K45" s="3" t="s">
        <v>77</v>
      </c>
      <c r="L45" s="39">
        <v>4.4999999999999998E-2</v>
      </c>
      <c r="M45" s="39">
        <v>0.47620000000000007</v>
      </c>
      <c r="N45" s="8">
        <v>25241</v>
      </c>
      <c r="O45" s="8">
        <v>52.2</v>
      </c>
      <c r="P45" s="8">
        <v>13.175799999999999</v>
      </c>
      <c r="Q45" s="39">
        <v>0</v>
      </c>
      <c r="R45" s="39">
        <v>6.6425544417622845E-4</v>
      </c>
      <c r="S45" s="39">
        <v>1.1798080090091427E-5</v>
      </c>
    </row>
    <row r="46" spans="2:19" ht="15" x14ac:dyDescent="0.25">
      <c r="B46" s="9" t="s">
        <v>2162</v>
      </c>
      <c r="C46" s="3" t="s">
        <v>2163</v>
      </c>
      <c r="D46" s="3"/>
      <c r="E46" s="3" t="s">
        <v>2164</v>
      </c>
      <c r="F46" s="3" t="s">
        <v>280</v>
      </c>
      <c r="G46" s="3" t="s">
        <v>610</v>
      </c>
      <c r="H46" s="3" t="s">
        <v>611</v>
      </c>
      <c r="I46" s="3" t="s">
        <v>2165</v>
      </c>
      <c r="J46" s="8">
        <v>0.58000000000000007</v>
      </c>
      <c r="K46" s="3" t="s">
        <v>77</v>
      </c>
      <c r="L46" s="39">
        <v>0.05</v>
      </c>
      <c r="M46" s="39">
        <v>0.5</v>
      </c>
      <c r="N46" s="8">
        <v>42848.76</v>
      </c>
      <c r="O46" s="8">
        <v>28.91</v>
      </c>
      <c r="P46" s="8">
        <v>12.38758</v>
      </c>
      <c r="Q46" s="39">
        <v>0</v>
      </c>
      <c r="R46" s="39">
        <v>6.2451748320167008E-4</v>
      </c>
      <c r="S46" s="39">
        <v>1.1092279858711786E-5</v>
      </c>
    </row>
    <row r="47" spans="2:19" ht="15" x14ac:dyDescent="0.25">
      <c r="B47" s="9" t="s">
        <v>2166</v>
      </c>
      <c r="C47" s="3" t="s">
        <v>2167</v>
      </c>
      <c r="D47" s="3"/>
      <c r="E47" s="3" t="s">
        <v>2168</v>
      </c>
      <c r="F47" s="3" t="s">
        <v>280</v>
      </c>
      <c r="G47" s="3" t="s">
        <v>610</v>
      </c>
      <c r="H47" s="3" t="s">
        <v>611</v>
      </c>
      <c r="I47" s="3" t="s">
        <v>2169</v>
      </c>
      <c r="J47" s="8">
        <v>1.6500000000000001</v>
      </c>
      <c r="K47" s="3" t="s">
        <v>77</v>
      </c>
      <c r="L47" s="39">
        <v>1.2642E-2</v>
      </c>
      <c r="M47" s="39">
        <v>0.39280000000000004</v>
      </c>
      <c r="N47" s="8">
        <v>99388.29</v>
      </c>
      <c r="O47" s="8">
        <v>63</v>
      </c>
      <c r="P47" s="8">
        <v>62.614620000000002</v>
      </c>
      <c r="Q47" s="39">
        <v>0</v>
      </c>
      <c r="R47" s="39">
        <v>3.1567041257476408E-3</v>
      </c>
      <c r="S47" s="39">
        <v>5.6067358457979062E-5</v>
      </c>
    </row>
    <row r="48" spans="2:19" x14ac:dyDescent="0.2">
      <c r="B48" s="42"/>
      <c r="C48" s="43"/>
      <c r="D48" s="43"/>
      <c r="E48" s="43"/>
      <c r="F48" s="43"/>
      <c r="G48" s="43"/>
      <c r="H48" s="43"/>
      <c r="I48" s="43"/>
      <c r="J48" s="12"/>
      <c r="K48" s="43"/>
      <c r="L48" s="12"/>
      <c r="M48" s="12"/>
      <c r="N48" s="12"/>
      <c r="O48" s="12"/>
      <c r="P48" s="12"/>
      <c r="Q48" s="12"/>
      <c r="R48" s="12"/>
      <c r="S48" s="12"/>
    </row>
    <row r="49" spans="2:19" ht="15" x14ac:dyDescent="0.25">
      <c r="B49" s="7" t="s">
        <v>2050</v>
      </c>
      <c r="C49" s="35"/>
      <c r="D49" s="35"/>
      <c r="E49" s="35"/>
      <c r="F49" s="35"/>
      <c r="G49" s="35"/>
      <c r="H49" s="35"/>
      <c r="I49" s="35"/>
      <c r="J49" s="8">
        <v>4.1572785075687611</v>
      </c>
      <c r="K49" s="35"/>
      <c r="L49" s="39"/>
      <c r="M49" s="39">
        <v>2.7350202669187789E-2</v>
      </c>
      <c r="N49" s="8"/>
      <c r="O49" s="8"/>
      <c r="P49" s="8">
        <v>4171.7976654409995</v>
      </c>
      <c r="Q49" s="39"/>
      <c r="R49" s="39">
        <v>0.21032038367847603</v>
      </c>
      <c r="S49" s="39">
        <v>3.7355760543215104E-3</v>
      </c>
    </row>
    <row r="50" spans="2:19" ht="15" x14ac:dyDescent="0.25">
      <c r="B50" s="9" t="s">
        <v>2170</v>
      </c>
      <c r="C50" s="3" t="s">
        <v>2171</v>
      </c>
      <c r="D50" s="3"/>
      <c r="E50" s="3" t="s">
        <v>2172</v>
      </c>
      <c r="F50" s="3" t="s">
        <v>1121</v>
      </c>
      <c r="G50" s="3" t="s">
        <v>259</v>
      </c>
      <c r="H50" s="3" t="s">
        <v>260</v>
      </c>
      <c r="I50" s="3" t="s">
        <v>2173</v>
      </c>
      <c r="J50" s="8">
        <v>4.22</v>
      </c>
      <c r="K50" s="3" t="s">
        <v>77</v>
      </c>
      <c r="L50" s="39">
        <v>2.5000000000000001E-2</v>
      </c>
      <c r="M50" s="39">
        <v>1.9299999999999998E-2</v>
      </c>
      <c r="N50" s="8">
        <v>1177955</v>
      </c>
      <c r="O50" s="8">
        <v>102.55</v>
      </c>
      <c r="P50" s="8">
        <v>1207.9928500000001</v>
      </c>
      <c r="Q50" s="39">
        <v>1.6241024354194701E-3</v>
      </c>
      <c r="R50" s="39">
        <v>6.090072915029511E-2</v>
      </c>
      <c r="S50" s="39">
        <v>1.0816797759952187E-3</v>
      </c>
    </row>
    <row r="51" spans="2:19" ht="15" x14ac:dyDescent="0.25">
      <c r="B51" s="9" t="s">
        <v>2174</v>
      </c>
      <c r="C51" s="3" t="s">
        <v>2175</v>
      </c>
      <c r="D51" s="3"/>
      <c r="E51" s="3" t="s">
        <v>304</v>
      </c>
      <c r="F51" s="3" t="s">
        <v>305</v>
      </c>
      <c r="G51" s="3" t="s">
        <v>383</v>
      </c>
      <c r="H51" s="3" t="s">
        <v>1917</v>
      </c>
      <c r="I51" s="3" t="s">
        <v>2176</v>
      </c>
      <c r="J51" s="8">
        <v>1.1000000000000001</v>
      </c>
      <c r="K51" s="3" t="s">
        <v>77</v>
      </c>
      <c r="L51" s="39">
        <v>6.6500000000000004E-2</v>
      </c>
      <c r="M51" s="39">
        <v>1.2300000000000002E-2</v>
      </c>
      <c r="N51" s="8">
        <v>312500</v>
      </c>
      <c r="O51" s="8">
        <v>108.5</v>
      </c>
      <c r="P51" s="8">
        <v>339.0625</v>
      </c>
      <c r="Q51" s="39">
        <v>0</v>
      </c>
      <c r="R51" s="39">
        <v>1.7093771273167663E-2</v>
      </c>
      <c r="S51" s="39">
        <v>3.0360862570368588E-4</v>
      </c>
    </row>
    <row r="52" spans="2:19" ht="15" x14ac:dyDescent="0.25">
      <c r="B52" s="9" t="s">
        <v>2177</v>
      </c>
      <c r="C52" s="3" t="s">
        <v>2178</v>
      </c>
      <c r="D52" s="3"/>
      <c r="E52" s="3" t="s">
        <v>1131</v>
      </c>
      <c r="F52" s="3" t="s">
        <v>258</v>
      </c>
      <c r="G52" s="3" t="s">
        <v>376</v>
      </c>
      <c r="H52" s="3" t="s">
        <v>260</v>
      </c>
      <c r="I52" s="3" t="s">
        <v>2118</v>
      </c>
      <c r="J52" s="8">
        <v>4.7600000000000664</v>
      </c>
      <c r="K52" s="3" t="s">
        <v>77</v>
      </c>
      <c r="L52" s="39">
        <v>4.8099999999999997E-2</v>
      </c>
      <c r="M52" s="39">
        <v>3.6400000000000508E-2</v>
      </c>
      <c r="N52" s="8">
        <v>1394780.829711</v>
      </c>
      <c r="O52" s="8">
        <v>106.59</v>
      </c>
      <c r="P52" s="8">
        <v>1486.6968863890002</v>
      </c>
      <c r="Q52" s="39">
        <v>0</v>
      </c>
      <c r="R52" s="39">
        <v>7.4951539991783514E-2</v>
      </c>
      <c r="S52" s="39">
        <v>1.3312412859414213E-3</v>
      </c>
    </row>
    <row r="53" spans="2:19" ht="15" x14ac:dyDescent="0.25">
      <c r="B53" s="9" t="s">
        <v>2179</v>
      </c>
      <c r="C53" s="3" t="s">
        <v>2180</v>
      </c>
      <c r="D53" s="3"/>
      <c r="E53" s="3" t="s">
        <v>2181</v>
      </c>
      <c r="F53" s="3" t="s">
        <v>485</v>
      </c>
      <c r="G53" s="3" t="s">
        <v>506</v>
      </c>
      <c r="H53" s="3" t="s">
        <v>260</v>
      </c>
      <c r="I53" s="3" t="s">
        <v>2182</v>
      </c>
      <c r="J53" s="8">
        <v>2.429999999999267</v>
      </c>
      <c r="K53" s="3" t="s">
        <v>77</v>
      </c>
      <c r="L53" s="39">
        <v>2.92E-2</v>
      </c>
      <c r="M53" s="39">
        <v>1.9999999999989828E-2</v>
      </c>
      <c r="N53" s="8">
        <v>431852.93315499998</v>
      </c>
      <c r="O53" s="8">
        <v>103.6</v>
      </c>
      <c r="P53" s="8">
        <v>447.39963869300004</v>
      </c>
      <c r="Q53" s="39">
        <v>2.0151793427671486E-3</v>
      </c>
      <c r="R53" s="39">
        <v>2.255556745884902E-2</v>
      </c>
      <c r="S53" s="39">
        <v>4.0061755412027975E-4</v>
      </c>
    </row>
    <row r="54" spans="2:19" ht="15" x14ac:dyDescent="0.25">
      <c r="B54" s="9" t="s">
        <v>2183</v>
      </c>
      <c r="C54" s="3" t="s">
        <v>2184</v>
      </c>
      <c r="D54" s="3"/>
      <c r="E54" s="3" t="s">
        <v>1428</v>
      </c>
      <c r="F54" s="3" t="s">
        <v>449</v>
      </c>
      <c r="G54" s="3" t="s">
        <v>506</v>
      </c>
      <c r="H54" s="3" t="s">
        <v>260</v>
      </c>
      <c r="I54" s="3" t="s">
        <v>2185</v>
      </c>
      <c r="J54" s="8">
        <v>5.3700000000002435</v>
      </c>
      <c r="K54" s="3" t="s">
        <v>77</v>
      </c>
      <c r="L54" s="39">
        <v>4.5999999999999999E-2</v>
      </c>
      <c r="M54" s="39">
        <v>3.4099999999997237E-2</v>
      </c>
      <c r="N54" s="8">
        <v>640911.08979100001</v>
      </c>
      <c r="O54" s="8">
        <v>107.76</v>
      </c>
      <c r="P54" s="8">
        <v>690.64579035899999</v>
      </c>
      <c r="Q54" s="39">
        <v>1.0404400808295454E-3</v>
      </c>
      <c r="R54" s="39">
        <v>3.4818775804380753E-2</v>
      </c>
      <c r="S54" s="39">
        <v>6.1842881256090525E-4</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245</v>
      </c>
      <c r="C56" s="35"/>
      <c r="D56" s="35"/>
      <c r="E56" s="35"/>
      <c r="F56" s="35"/>
      <c r="G56" s="35"/>
      <c r="H56" s="35"/>
      <c r="I56" s="35"/>
      <c r="J56" s="8">
        <v>4.5523379899371337</v>
      </c>
      <c r="K56" s="35"/>
      <c r="L56" s="39"/>
      <c r="M56" s="39">
        <v>5.6059756634351122E-2</v>
      </c>
      <c r="N56" s="8"/>
      <c r="O56" s="8"/>
      <c r="P56" s="8">
        <v>2123.757802008</v>
      </c>
      <c r="Q56" s="39"/>
      <c r="R56" s="39">
        <v>0.10706884455559092</v>
      </c>
      <c r="S56" s="39">
        <v>1.901688295211442E-3</v>
      </c>
    </row>
    <row r="57" spans="2:19" ht="15" x14ac:dyDescent="0.25">
      <c r="B57" s="9" t="s">
        <v>2186</v>
      </c>
      <c r="C57" s="3" t="s">
        <v>2187</v>
      </c>
      <c r="D57" s="3"/>
      <c r="E57" s="3" t="s">
        <v>2188</v>
      </c>
      <c r="F57" s="3" t="s">
        <v>216</v>
      </c>
      <c r="G57" s="3" t="s">
        <v>295</v>
      </c>
      <c r="H57" s="3" t="s">
        <v>260</v>
      </c>
      <c r="I57" s="3" t="s">
        <v>2125</v>
      </c>
      <c r="J57" s="8">
        <v>4.2099999999990976</v>
      </c>
      <c r="K57" s="3" t="s">
        <v>52</v>
      </c>
      <c r="L57" s="39">
        <v>7.9699999999999993E-2</v>
      </c>
      <c r="M57" s="39">
        <v>4.4300000000001338E-2</v>
      </c>
      <c r="N57" s="8">
        <v>74109.269256</v>
      </c>
      <c r="O57" s="8">
        <v>117.51</v>
      </c>
      <c r="P57" s="8">
        <v>315.86020491700003</v>
      </c>
      <c r="Q57" s="39">
        <v>8.683136699063253E-4</v>
      </c>
      <c r="R57" s="39">
        <v>1.5924031991585819E-2</v>
      </c>
      <c r="S57" s="39">
        <v>2.8283246519250871E-4</v>
      </c>
    </row>
    <row r="58" spans="2:19" ht="15" x14ac:dyDescent="0.25">
      <c r="B58" s="9" t="s">
        <v>2189</v>
      </c>
      <c r="C58" s="3" t="s">
        <v>2190</v>
      </c>
      <c r="D58" s="3"/>
      <c r="E58" s="3" t="s">
        <v>2191</v>
      </c>
      <c r="F58" s="3" t="s">
        <v>280</v>
      </c>
      <c r="G58" s="3" t="s">
        <v>376</v>
      </c>
      <c r="H58" s="3" t="s">
        <v>260</v>
      </c>
      <c r="I58" s="3" t="s">
        <v>2192</v>
      </c>
      <c r="J58" s="8">
        <v>6.2599999999996205</v>
      </c>
      <c r="K58" s="3" t="s">
        <v>77</v>
      </c>
      <c r="L58" s="39">
        <v>5.0999999999999997E-2</v>
      </c>
      <c r="M58" s="39">
        <v>5.2500000000000997E-2</v>
      </c>
      <c r="N58" s="8">
        <v>886902.13313600002</v>
      </c>
      <c r="O58" s="8">
        <v>100.01</v>
      </c>
      <c r="P58" s="8">
        <v>886.99082334899992</v>
      </c>
      <c r="Q58" s="39">
        <v>5.9891867592358114E-4</v>
      </c>
      <c r="R58" s="39">
        <v>4.4717473196612623E-2</v>
      </c>
      <c r="S58" s="39">
        <v>7.9424314068577534E-4</v>
      </c>
    </row>
    <row r="59" spans="2:19" ht="15" x14ac:dyDescent="0.25">
      <c r="B59" s="9" t="s">
        <v>2193</v>
      </c>
      <c r="C59" s="3" t="s">
        <v>2194</v>
      </c>
      <c r="D59" s="3"/>
      <c r="E59" s="3" t="s">
        <v>1197</v>
      </c>
      <c r="F59" s="3" t="s">
        <v>858</v>
      </c>
      <c r="G59" s="3" t="s">
        <v>383</v>
      </c>
      <c r="H59" s="3" t="s">
        <v>76</v>
      </c>
      <c r="I59" s="3" t="s">
        <v>2195</v>
      </c>
      <c r="J59" s="8">
        <v>1.910000000000905</v>
      </c>
      <c r="K59" s="3" t="s">
        <v>52</v>
      </c>
      <c r="L59" s="39">
        <v>3.7000000000000005E-2</v>
      </c>
      <c r="M59" s="39">
        <v>4.0200000000014571E-2</v>
      </c>
      <c r="N59" s="8">
        <v>87416.249351000006</v>
      </c>
      <c r="O59" s="8">
        <v>99.6</v>
      </c>
      <c r="P59" s="8">
        <v>315.79050141600004</v>
      </c>
      <c r="Q59" s="39">
        <v>1.3007596177459675E-3</v>
      </c>
      <c r="R59" s="39">
        <v>1.5920517902876411E-2</v>
      </c>
      <c r="S59" s="39">
        <v>2.8277005019779433E-4</v>
      </c>
    </row>
    <row r="60" spans="2:19" ht="15" x14ac:dyDescent="0.25">
      <c r="B60" s="9" t="s">
        <v>2196</v>
      </c>
      <c r="C60" s="3" t="s">
        <v>2197</v>
      </c>
      <c r="D60" s="3"/>
      <c r="E60" s="3" t="s">
        <v>1197</v>
      </c>
      <c r="F60" s="3" t="s">
        <v>858</v>
      </c>
      <c r="G60" s="3" t="s">
        <v>383</v>
      </c>
      <c r="H60" s="3" t="s">
        <v>76</v>
      </c>
      <c r="I60" s="3" t="s">
        <v>2195</v>
      </c>
      <c r="J60" s="8">
        <v>3.6700000000009623</v>
      </c>
      <c r="K60" s="3" t="s">
        <v>52</v>
      </c>
      <c r="L60" s="39">
        <v>4.4500000000000005E-2</v>
      </c>
      <c r="M60" s="39">
        <v>4.9999999999996173E-2</v>
      </c>
      <c r="N60" s="8">
        <v>130715.89351200001</v>
      </c>
      <c r="O60" s="8">
        <v>98.42</v>
      </c>
      <c r="P60" s="8">
        <v>466.61566232600001</v>
      </c>
      <c r="Q60" s="39">
        <v>9.5323866346344501E-4</v>
      </c>
      <c r="R60" s="39">
        <v>2.3524339625521199E-2</v>
      </c>
      <c r="S60" s="39">
        <v>4.1782426535111382E-4</v>
      </c>
    </row>
    <row r="61" spans="2:19" ht="15" x14ac:dyDescent="0.25">
      <c r="B61" s="9" t="s">
        <v>2198</v>
      </c>
      <c r="C61" s="3" t="s">
        <v>2199</v>
      </c>
      <c r="D61" s="3"/>
      <c r="E61" s="3" t="s">
        <v>2200</v>
      </c>
      <c r="F61" s="3" t="s">
        <v>216</v>
      </c>
      <c r="G61" s="3" t="s">
        <v>1940</v>
      </c>
      <c r="H61" s="3" t="s">
        <v>1917</v>
      </c>
      <c r="I61" s="3" t="s">
        <v>2201</v>
      </c>
      <c r="J61" s="8">
        <v>1.62</v>
      </c>
      <c r="K61" s="3" t="s">
        <v>52</v>
      </c>
      <c r="L61" s="39">
        <v>4.1054000000000007E-2</v>
      </c>
      <c r="M61" s="39">
        <v>3.2400000000000005E-2</v>
      </c>
      <c r="N61" s="8">
        <v>11822.02</v>
      </c>
      <c r="O61" s="8">
        <v>102.6</v>
      </c>
      <c r="P61" s="8">
        <v>43.993310000000001</v>
      </c>
      <c r="Q61" s="39">
        <v>3.1834053040580458E-4</v>
      </c>
      <c r="R61" s="39">
        <v>2.2179143334622961E-3</v>
      </c>
      <c r="S61" s="39">
        <v>3.9393174972921576E-5</v>
      </c>
    </row>
    <row r="62" spans="2:19" ht="15" x14ac:dyDescent="0.25">
      <c r="B62" s="9" t="s">
        <v>2202</v>
      </c>
      <c r="C62" s="3" t="s">
        <v>2203</v>
      </c>
      <c r="D62" s="3"/>
      <c r="E62" s="3" t="s">
        <v>2200</v>
      </c>
      <c r="F62" s="3" t="s">
        <v>216</v>
      </c>
      <c r="G62" s="3" t="s">
        <v>2204</v>
      </c>
      <c r="H62" s="3" t="s">
        <v>1917</v>
      </c>
      <c r="I62" s="3" t="s">
        <v>2201</v>
      </c>
      <c r="J62" s="8">
        <v>4.2200000000000006</v>
      </c>
      <c r="K62" s="3" t="s">
        <v>52</v>
      </c>
      <c r="L62" s="39">
        <v>0.03</v>
      </c>
      <c r="M62" s="39">
        <v>0.22270000000000001</v>
      </c>
      <c r="N62" s="8">
        <v>54500.32</v>
      </c>
      <c r="O62" s="8">
        <v>47.81</v>
      </c>
      <c r="P62" s="8">
        <v>94.507300000000001</v>
      </c>
      <c r="Q62" s="39">
        <v>1.5323038887040858E-4</v>
      </c>
      <c r="R62" s="39">
        <v>4.7645675055325741E-3</v>
      </c>
      <c r="S62" s="39">
        <v>8.4625198811328156E-5</v>
      </c>
    </row>
    <row r="63" spans="2:19" x14ac:dyDescent="0.2">
      <c r="B63" s="42"/>
      <c r="C63" s="43"/>
      <c r="D63" s="43"/>
      <c r="E63" s="43"/>
      <c r="F63" s="43"/>
      <c r="G63" s="43"/>
      <c r="H63" s="43"/>
      <c r="I63" s="43"/>
      <c r="J63" s="12"/>
      <c r="K63" s="43"/>
      <c r="L63" s="12"/>
      <c r="M63" s="12"/>
      <c r="N63" s="12"/>
      <c r="O63" s="12"/>
      <c r="P63" s="12"/>
      <c r="Q63" s="12"/>
      <c r="R63" s="12"/>
      <c r="S63" s="12"/>
    </row>
    <row r="64" spans="2:19" ht="15" x14ac:dyDescent="0.25">
      <c r="B64" s="7" t="s">
        <v>1797</v>
      </c>
      <c r="C64" s="35"/>
      <c r="D64" s="35"/>
      <c r="E64" s="35"/>
      <c r="F64" s="35"/>
      <c r="G64" s="35"/>
      <c r="H64" s="35"/>
      <c r="I64" s="35"/>
      <c r="J64" s="8">
        <v>0</v>
      </c>
      <c r="K64" s="35"/>
      <c r="L64" s="39"/>
      <c r="M64" s="39">
        <v>0</v>
      </c>
      <c r="N64" s="8"/>
      <c r="O64" s="8"/>
      <c r="P64" s="8">
        <v>0</v>
      </c>
      <c r="Q64" s="39"/>
      <c r="R64" s="39">
        <v>0</v>
      </c>
      <c r="S64" s="39">
        <v>0</v>
      </c>
    </row>
    <row r="65" spans="2:19" ht="15" x14ac:dyDescent="0.25">
      <c r="B65" s="9"/>
      <c r="C65" s="3"/>
      <c r="D65" s="3" t="s">
        <v>74</v>
      </c>
      <c r="E65" s="3" t="s">
        <v>74</v>
      </c>
      <c r="F65" s="3" t="s">
        <v>74</v>
      </c>
      <c r="G65" s="3"/>
      <c r="H65" s="3"/>
      <c r="I65" s="3" t="s">
        <v>74</v>
      </c>
      <c r="J65" s="8">
        <v>0</v>
      </c>
      <c r="K65" s="3" t="s">
        <v>74</v>
      </c>
      <c r="L65" s="39">
        <v>0</v>
      </c>
      <c r="M65" s="39">
        <v>0</v>
      </c>
      <c r="N65" s="8">
        <v>0</v>
      </c>
      <c r="O65" s="8">
        <v>0</v>
      </c>
      <c r="P65" s="8">
        <v>0</v>
      </c>
      <c r="Q65" s="39">
        <v>0</v>
      </c>
      <c r="R65" s="39">
        <v>0</v>
      </c>
      <c r="S65" s="39">
        <v>0</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13" t="s">
        <v>109</v>
      </c>
      <c r="C67" s="35"/>
      <c r="D67" s="35"/>
      <c r="E67" s="35"/>
      <c r="F67" s="35"/>
      <c r="G67" s="35"/>
      <c r="H67" s="35"/>
      <c r="I67" s="35"/>
      <c r="J67" s="8">
        <v>0</v>
      </c>
      <c r="K67" s="35"/>
      <c r="L67" s="39"/>
      <c r="M67" s="39">
        <v>0</v>
      </c>
      <c r="N67" s="8"/>
      <c r="O67" s="8"/>
      <c r="P67" s="8">
        <v>0</v>
      </c>
      <c r="Q67" s="39"/>
      <c r="R67" s="39">
        <v>0</v>
      </c>
      <c r="S67" s="39">
        <v>0</v>
      </c>
    </row>
    <row r="68" spans="2:19" ht="15" x14ac:dyDescent="0.25">
      <c r="B68" s="7" t="s">
        <v>2205</v>
      </c>
      <c r="C68" s="35"/>
      <c r="D68" s="35"/>
      <c r="E68" s="35"/>
      <c r="F68" s="35"/>
      <c r="G68" s="35"/>
      <c r="H68" s="35"/>
      <c r="I68" s="35"/>
      <c r="J68" s="8">
        <v>0</v>
      </c>
      <c r="K68" s="35"/>
      <c r="L68" s="39"/>
      <c r="M68" s="39">
        <v>0</v>
      </c>
      <c r="N68" s="8"/>
      <c r="O68" s="8"/>
      <c r="P68" s="8">
        <v>0</v>
      </c>
      <c r="Q68" s="39"/>
      <c r="R68" s="39">
        <v>0</v>
      </c>
      <c r="S68" s="39">
        <v>0</v>
      </c>
    </row>
    <row r="69" spans="2:19" ht="15" x14ac:dyDescent="0.25">
      <c r="B69" s="9"/>
      <c r="C69" s="3"/>
      <c r="D69" s="3" t="s">
        <v>74</v>
      </c>
      <c r="E69" s="3" t="s">
        <v>74</v>
      </c>
      <c r="F69" s="3" t="s">
        <v>74</v>
      </c>
      <c r="G69" s="3"/>
      <c r="H69" s="3"/>
      <c r="I69" s="3" t="s">
        <v>74</v>
      </c>
      <c r="J69" s="8">
        <v>0</v>
      </c>
      <c r="K69" s="3" t="s">
        <v>74</v>
      </c>
      <c r="L69" s="39">
        <v>0</v>
      </c>
      <c r="M69" s="39">
        <v>0</v>
      </c>
      <c r="N69" s="8">
        <v>0</v>
      </c>
      <c r="O69" s="8">
        <v>0</v>
      </c>
      <c r="P69" s="8">
        <v>0</v>
      </c>
      <c r="Q69" s="39">
        <v>0</v>
      </c>
      <c r="R69" s="39">
        <v>0</v>
      </c>
      <c r="S69" s="39">
        <v>0</v>
      </c>
    </row>
    <row r="70" spans="2:19" x14ac:dyDescent="0.2">
      <c r="B70" s="42"/>
      <c r="C70" s="43"/>
      <c r="D70" s="43"/>
      <c r="E70" s="43"/>
      <c r="F70" s="43"/>
      <c r="G70" s="43"/>
      <c r="H70" s="43"/>
      <c r="I70" s="43"/>
      <c r="J70" s="12"/>
      <c r="K70" s="43"/>
      <c r="L70" s="12"/>
      <c r="M70" s="12"/>
      <c r="N70" s="12"/>
      <c r="O70" s="12"/>
      <c r="P70" s="12"/>
      <c r="Q70" s="12"/>
      <c r="R70" s="12"/>
      <c r="S70" s="12"/>
    </row>
    <row r="71" spans="2:19" ht="15" x14ac:dyDescent="0.25">
      <c r="B71" s="7" t="s">
        <v>2206</v>
      </c>
      <c r="C71" s="35"/>
      <c r="D71" s="35"/>
      <c r="E71" s="35"/>
      <c r="F71" s="35"/>
      <c r="G71" s="35"/>
      <c r="H71" s="35"/>
      <c r="I71" s="35"/>
      <c r="J71" s="8">
        <v>0</v>
      </c>
      <c r="K71" s="35"/>
      <c r="L71" s="39"/>
      <c r="M71" s="39">
        <v>0</v>
      </c>
      <c r="N71" s="8"/>
      <c r="O71" s="8"/>
      <c r="P71" s="8">
        <v>0</v>
      </c>
      <c r="Q71" s="39"/>
      <c r="R71" s="39">
        <v>0</v>
      </c>
      <c r="S71" s="39">
        <v>0</v>
      </c>
    </row>
    <row r="72" spans="2:19" ht="15" x14ac:dyDescent="0.25">
      <c r="B72" s="9"/>
      <c r="C72" s="3"/>
      <c r="D72" s="3" t="s">
        <v>74</v>
      </c>
      <c r="E72" s="3" t="s">
        <v>74</v>
      </c>
      <c r="F72" s="3" t="s">
        <v>74</v>
      </c>
      <c r="G72" s="3"/>
      <c r="H72" s="3"/>
      <c r="I72" s="3" t="s">
        <v>74</v>
      </c>
      <c r="J72" s="8">
        <v>0</v>
      </c>
      <c r="K72" s="3" t="s">
        <v>74</v>
      </c>
      <c r="L72" s="39">
        <v>0</v>
      </c>
      <c r="M72" s="39">
        <v>0</v>
      </c>
      <c r="N72" s="8">
        <v>0</v>
      </c>
      <c r="O72" s="8">
        <v>0</v>
      </c>
      <c r="P72" s="8">
        <v>0</v>
      </c>
      <c r="Q72" s="39">
        <v>0</v>
      </c>
      <c r="R72" s="39">
        <v>0</v>
      </c>
      <c r="S72" s="39">
        <v>0</v>
      </c>
    </row>
    <row r="73" spans="2:19" x14ac:dyDescent="0.2">
      <c r="B73" s="42"/>
      <c r="C73" s="43"/>
      <c r="D73" s="43"/>
      <c r="E73" s="43"/>
      <c r="F73" s="43"/>
      <c r="G73" s="43"/>
      <c r="H73" s="43"/>
      <c r="I73" s="43"/>
      <c r="J73" s="12"/>
      <c r="K73" s="43"/>
      <c r="L73" s="12"/>
      <c r="M73" s="12"/>
      <c r="N73" s="12"/>
      <c r="O73" s="12"/>
      <c r="P73" s="12"/>
      <c r="Q73" s="12"/>
      <c r="R73" s="12"/>
      <c r="S73" s="12"/>
    </row>
    <row r="74" spans="2:19" x14ac:dyDescent="0.2">
      <c r="B74" s="31"/>
      <c r="C74" s="46"/>
      <c r="D74" s="46"/>
      <c r="E74" s="46"/>
      <c r="F74" s="46"/>
      <c r="G74" s="46"/>
      <c r="H74" s="46"/>
      <c r="I74" s="46"/>
      <c r="J74" s="47"/>
      <c r="K74" s="46"/>
      <c r="L74" s="47"/>
      <c r="M74" s="47"/>
      <c r="N74" s="47"/>
      <c r="O74" s="47"/>
      <c r="P74" s="47"/>
      <c r="Q74" s="47"/>
      <c r="R74" s="47"/>
      <c r="S74" s="47"/>
    </row>
    <row r="76" spans="2:19" x14ac:dyDescent="0.2">
      <c r="B76" s="33" t="s">
        <v>63</v>
      </c>
    </row>
    <row r="78" spans="2:19" x14ac:dyDescent="0.2">
      <c r="B78" s="34" t="s">
        <v>64</v>
      </c>
    </row>
  </sheetData>
  <hyperlinks>
    <hyperlink ref="B78"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91</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2048</v>
      </c>
      <c r="C6" s="23"/>
      <c r="D6" s="23"/>
      <c r="E6" s="23"/>
      <c r="F6" s="23"/>
      <c r="G6" s="23"/>
      <c r="H6" s="23"/>
      <c r="I6" s="23"/>
      <c r="J6" s="23"/>
      <c r="K6" s="23"/>
      <c r="L6" s="23"/>
      <c r="M6" s="23"/>
    </row>
    <row r="7" spans="2:13" ht="15" x14ac:dyDescent="0.2">
      <c r="B7" s="48" t="s">
        <v>1732</v>
      </c>
      <c r="C7" s="23"/>
      <c r="D7" s="23"/>
      <c r="E7" s="23"/>
      <c r="F7" s="23"/>
      <c r="G7" s="23"/>
      <c r="H7" s="23"/>
      <c r="I7" s="23"/>
      <c r="J7" s="23"/>
      <c r="K7" s="23"/>
      <c r="L7" s="23"/>
      <c r="M7" s="23"/>
    </row>
    <row r="8" spans="2:13" ht="30" x14ac:dyDescent="0.2">
      <c r="B8" s="48" t="s">
        <v>1991</v>
      </c>
      <c r="C8" s="25" t="s">
        <v>65</v>
      </c>
      <c r="D8" s="25" t="s">
        <v>241</v>
      </c>
      <c r="E8" s="25" t="s">
        <v>66</v>
      </c>
      <c r="F8" s="25" t="s">
        <v>242</v>
      </c>
      <c r="G8" s="25" t="s">
        <v>68</v>
      </c>
      <c r="H8" s="25" t="s">
        <v>128</v>
      </c>
      <c r="I8" s="25" t="s">
        <v>129</v>
      </c>
      <c r="J8" s="25" t="s">
        <v>0</v>
      </c>
      <c r="K8" s="25" t="s">
        <v>130</v>
      </c>
      <c r="L8" s="25" t="s">
        <v>116</v>
      </c>
      <c r="M8" s="25" t="s">
        <v>117</v>
      </c>
    </row>
    <row r="9" spans="2:13" ht="15" x14ac:dyDescent="0.2">
      <c r="B9" s="48"/>
      <c r="C9" s="51"/>
      <c r="D9" s="51"/>
      <c r="E9" s="51"/>
      <c r="F9" s="51"/>
      <c r="G9" s="51"/>
      <c r="H9" s="51" t="s">
        <v>234</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235</v>
      </c>
    </row>
    <row r="11" spans="2:13" ht="15" x14ac:dyDescent="0.25">
      <c r="B11" s="14" t="s">
        <v>1731</v>
      </c>
      <c r="C11" s="44"/>
      <c r="D11" s="44"/>
      <c r="E11" s="44"/>
      <c r="F11" s="44"/>
      <c r="G11" s="44"/>
      <c r="H11" s="15"/>
      <c r="I11" s="15"/>
      <c r="J11" s="15">
        <v>40553.022960000009</v>
      </c>
      <c r="K11" s="45"/>
      <c r="L11" s="45">
        <v>1</v>
      </c>
      <c r="M11" s="45">
        <v>3.6312619558387091E-2</v>
      </c>
    </row>
    <row r="12" spans="2:13" ht="15" x14ac:dyDescent="0.25">
      <c r="B12" s="6" t="s">
        <v>70</v>
      </c>
      <c r="C12" s="36"/>
      <c r="D12" s="36"/>
      <c r="E12" s="36"/>
      <c r="F12" s="36"/>
      <c r="G12" s="36"/>
      <c r="H12" s="38"/>
      <c r="I12" s="38"/>
      <c r="J12" s="38">
        <v>3707.7042300000003</v>
      </c>
      <c r="K12" s="37"/>
      <c r="L12" s="37">
        <v>9.1428553517629046E-2</v>
      </c>
      <c r="M12" s="37">
        <v>3.3200102806592974E-3</v>
      </c>
    </row>
    <row r="13" spans="2:13" ht="15" x14ac:dyDescent="0.25">
      <c r="B13" s="7" t="s">
        <v>2207</v>
      </c>
      <c r="C13" s="35"/>
      <c r="D13" s="35"/>
      <c r="E13" s="35"/>
      <c r="F13" s="35"/>
      <c r="G13" s="35"/>
      <c r="H13" s="8"/>
      <c r="I13" s="8"/>
      <c r="J13" s="8">
        <v>3707.7042300000003</v>
      </c>
      <c r="K13" s="39"/>
      <c r="L13" s="39">
        <v>9.1428553517629046E-2</v>
      </c>
      <c r="M13" s="39">
        <v>3.3200102806592974E-3</v>
      </c>
    </row>
    <row r="14" spans="2:13" ht="15" x14ac:dyDescent="0.25">
      <c r="B14" s="9" t="s">
        <v>2208</v>
      </c>
      <c r="C14" s="3" t="s">
        <v>2209</v>
      </c>
      <c r="D14" s="3"/>
      <c r="E14" s="3" t="s">
        <v>2210</v>
      </c>
      <c r="F14" s="3" t="s">
        <v>1204</v>
      </c>
      <c r="G14" s="3" t="s">
        <v>77</v>
      </c>
      <c r="H14" s="8">
        <v>2571</v>
      </c>
      <c r="I14" s="8">
        <v>30.7</v>
      </c>
      <c r="J14" s="8">
        <v>0.7893</v>
      </c>
      <c r="K14" s="39">
        <v>0</v>
      </c>
      <c r="L14" s="39">
        <v>1.9463407223144281E-5</v>
      </c>
      <c r="M14" s="39">
        <v>7.0676730180400158E-7</v>
      </c>
    </row>
    <row r="15" spans="2:13" ht="15" x14ac:dyDescent="0.25">
      <c r="B15" s="9" t="s">
        <v>2211</v>
      </c>
      <c r="C15" s="3" t="s">
        <v>2212</v>
      </c>
      <c r="D15" s="3"/>
      <c r="E15" s="3" t="s">
        <v>2200</v>
      </c>
      <c r="F15" s="3" t="s">
        <v>216</v>
      </c>
      <c r="G15" s="3" t="s">
        <v>77</v>
      </c>
      <c r="H15" s="8">
        <v>25.08</v>
      </c>
      <c r="I15" s="8">
        <v>185480.60140000001</v>
      </c>
      <c r="J15" s="8">
        <v>46.518529999999998</v>
      </c>
      <c r="K15" s="39">
        <v>0</v>
      </c>
      <c r="L15" s="39">
        <v>1.1471038804156263E-3</v>
      </c>
      <c r="M15" s="39">
        <v>4.1654346803482197E-5</v>
      </c>
    </row>
    <row r="16" spans="2:13" ht="15" x14ac:dyDescent="0.25">
      <c r="B16" s="9" t="s">
        <v>2213</v>
      </c>
      <c r="C16" s="3" t="s">
        <v>2214</v>
      </c>
      <c r="D16" s="3"/>
      <c r="E16" s="3" t="s">
        <v>2215</v>
      </c>
      <c r="F16" s="3" t="s">
        <v>2216</v>
      </c>
      <c r="G16" s="3" t="s">
        <v>52</v>
      </c>
      <c r="H16" s="8">
        <v>982896.36</v>
      </c>
      <c r="I16" s="8">
        <v>102.6769</v>
      </c>
      <c r="J16" s="8">
        <v>3660.3964000000001</v>
      </c>
      <c r="K16" s="39">
        <v>5.2559668554351957E-3</v>
      </c>
      <c r="L16" s="39">
        <v>9.0261986229990265E-2</v>
      </c>
      <c r="M16" s="39">
        <v>3.2776491665540111E-3</v>
      </c>
    </row>
    <row r="17" spans="2:13" x14ac:dyDescent="0.2">
      <c r="B17" s="42"/>
      <c r="C17" s="43"/>
      <c r="D17" s="43"/>
      <c r="E17" s="43"/>
      <c r="F17" s="43"/>
      <c r="G17" s="43"/>
      <c r="H17" s="12"/>
      <c r="I17" s="12"/>
      <c r="J17" s="12"/>
      <c r="K17" s="12"/>
      <c r="L17" s="12"/>
      <c r="M17" s="12"/>
    </row>
    <row r="18" spans="2:13" ht="15" x14ac:dyDescent="0.25">
      <c r="B18" s="13" t="s">
        <v>109</v>
      </c>
      <c r="C18" s="35"/>
      <c r="D18" s="35"/>
      <c r="E18" s="35"/>
      <c r="F18" s="35"/>
      <c r="G18" s="35"/>
      <c r="H18" s="8"/>
      <c r="I18" s="8"/>
      <c r="J18" s="8">
        <v>36845.318730000014</v>
      </c>
      <c r="K18" s="39"/>
      <c r="L18" s="39">
        <v>0.90857144648237109</v>
      </c>
      <c r="M18" s="39">
        <v>3.2992609277727798E-2</v>
      </c>
    </row>
    <row r="19" spans="2:13" ht="15" x14ac:dyDescent="0.25">
      <c r="B19" s="7" t="s">
        <v>939</v>
      </c>
      <c r="C19" s="35"/>
      <c r="D19" s="35"/>
      <c r="E19" s="35"/>
      <c r="F19" s="35"/>
      <c r="G19" s="35"/>
      <c r="H19" s="8"/>
      <c r="I19" s="8"/>
      <c r="J19" s="8">
        <v>0</v>
      </c>
      <c r="K19" s="39"/>
      <c r="L19" s="39">
        <v>0</v>
      </c>
      <c r="M19" s="39">
        <v>0</v>
      </c>
    </row>
    <row r="20" spans="2:13" ht="15" x14ac:dyDescent="0.25">
      <c r="B20" s="9"/>
      <c r="C20" s="3"/>
      <c r="D20" s="3" t="s">
        <v>74</v>
      </c>
      <c r="E20" s="3" t="s">
        <v>74</v>
      </c>
      <c r="F20" s="3" t="s">
        <v>74</v>
      </c>
      <c r="G20" s="3" t="s">
        <v>74</v>
      </c>
      <c r="H20" s="8">
        <v>0</v>
      </c>
      <c r="I20" s="8">
        <v>0</v>
      </c>
      <c r="J20" s="8">
        <v>0</v>
      </c>
      <c r="K20" s="39">
        <v>0</v>
      </c>
      <c r="L20" s="39">
        <v>0</v>
      </c>
      <c r="M20" s="39">
        <v>0</v>
      </c>
    </row>
    <row r="21" spans="2:13" x14ac:dyDescent="0.2">
      <c r="B21" s="42"/>
      <c r="C21" s="43"/>
      <c r="D21" s="43"/>
      <c r="E21" s="43"/>
      <c r="F21" s="43"/>
      <c r="G21" s="43"/>
      <c r="H21" s="12"/>
      <c r="I21" s="12"/>
      <c r="J21" s="12"/>
      <c r="K21" s="12"/>
      <c r="L21" s="12"/>
      <c r="M21" s="12"/>
    </row>
    <row r="22" spans="2:13" ht="15" x14ac:dyDescent="0.25">
      <c r="B22" s="7" t="s">
        <v>248</v>
      </c>
      <c r="C22" s="35"/>
      <c r="D22" s="35"/>
      <c r="E22" s="35"/>
      <c r="F22" s="35"/>
      <c r="G22" s="35"/>
      <c r="H22" s="8"/>
      <c r="I22" s="8"/>
      <c r="J22" s="8">
        <v>36845.318730000014</v>
      </c>
      <c r="K22" s="39"/>
      <c r="L22" s="39">
        <v>0.90857144648237109</v>
      </c>
      <c r="M22" s="39">
        <v>3.2992609277727798E-2</v>
      </c>
    </row>
    <row r="23" spans="2:13" ht="15" x14ac:dyDescent="0.25">
      <c r="B23" s="9" t="s">
        <v>2217</v>
      </c>
      <c r="C23" s="3" t="s">
        <v>2218</v>
      </c>
      <c r="D23" s="3" t="s">
        <v>216</v>
      </c>
      <c r="E23" s="3"/>
      <c r="F23" s="3" t="s">
        <v>1702</v>
      </c>
      <c r="G23" s="3" t="s">
        <v>50</v>
      </c>
      <c r="H23" s="8">
        <v>102875.03</v>
      </c>
      <c r="I23" s="8">
        <v>221.93719999999999</v>
      </c>
      <c r="J23" s="8">
        <v>962.49734999999998</v>
      </c>
      <c r="K23" s="39">
        <v>0</v>
      </c>
      <c r="L23" s="39">
        <v>2.3734293518620584E-2</v>
      </c>
      <c r="M23" s="39">
        <v>8.6185437102876186E-4</v>
      </c>
    </row>
    <row r="24" spans="2:13" ht="15" x14ac:dyDescent="0.25">
      <c r="B24" s="9" t="s">
        <v>2219</v>
      </c>
      <c r="C24" s="3" t="s">
        <v>2220</v>
      </c>
      <c r="D24" s="3" t="s">
        <v>216</v>
      </c>
      <c r="E24" s="3"/>
      <c r="F24" s="3" t="s">
        <v>1702</v>
      </c>
      <c r="G24" s="3" t="s">
        <v>77</v>
      </c>
      <c r="H24" s="8">
        <v>9743.24</v>
      </c>
      <c r="I24" s="8">
        <v>16959</v>
      </c>
      <c r="J24" s="8">
        <v>1652.35607</v>
      </c>
      <c r="K24" s="39">
        <v>1.4724335433951429E-3</v>
      </c>
      <c r="L24" s="39">
        <v>4.07455708451087E-2</v>
      </c>
      <c r="M24" s="39">
        <v>1.4795784127877409E-3</v>
      </c>
    </row>
    <row r="25" spans="2:13" ht="15" x14ac:dyDescent="0.25">
      <c r="B25" s="9" t="s">
        <v>2221</v>
      </c>
      <c r="C25" s="3" t="s">
        <v>2222</v>
      </c>
      <c r="D25" s="3" t="s">
        <v>216</v>
      </c>
      <c r="E25" s="3"/>
      <c r="F25" s="3" t="s">
        <v>1702</v>
      </c>
      <c r="G25" s="3" t="s">
        <v>77</v>
      </c>
      <c r="H25" s="8">
        <v>327788.31</v>
      </c>
      <c r="I25" s="8">
        <v>105.6</v>
      </c>
      <c r="J25" s="8">
        <v>346.14446000000004</v>
      </c>
      <c r="K25" s="39">
        <v>1.4724382344485573E-3</v>
      </c>
      <c r="L25" s="39">
        <v>8.5356019042384101E-3</v>
      </c>
      <c r="M25" s="39">
        <v>3.099500646504538E-4</v>
      </c>
    </row>
    <row r="26" spans="2:13" ht="15" x14ac:dyDescent="0.25">
      <c r="B26" s="9" t="s">
        <v>2223</v>
      </c>
      <c r="C26" s="3" t="s">
        <v>2224</v>
      </c>
      <c r="D26" s="3" t="s">
        <v>216</v>
      </c>
      <c r="E26" s="3"/>
      <c r="F26" s="3" t="s">
        <v>875</v>
      </c>
      <c r="G26" s="3" t="s">
        <v>52</v>
      </c>
      <c r="H26" s="8">
        <v>1049705.79</v>
      </c>
      <c r="I26" s="8">
        <v>110.3794</v>
      </c>
      <c r="J26" s="8">
        <v>4202.4544999999998</v>
      </c>
      <c r="K26" s="39">
        <v>2.0975403478948284E-2</v>
      </c>
      <c r="L26" s="39">
        <v>0.10362863710912856</v>
      </c>
      <c r="M26" s="39">
        <v>3.7630272746979406E-3</v>
      </c>
    </row>
    <row r="27" spans="2:13" ht="15" x14ac:dyDescent="0.25">
      <c r="B27" s="9" t="s">
        <v>2225</v>
      </c>
      <c r="C27" s="3" t="s">
        <v>2226</v>
      </c>
      <c r="D27" s="3" t="s">
        <v>216</v>
      </c>
      <c r="E27" s="3"/>
      <c r="F27" s="3" t="s">
        <v>875</v>
      </c>
      <c r="G27" s="3" t="s">
        <v>50</v>
      </c>
      <c r="H27" s="8">
        <v>234454.19</v>
      </c>
      <c r="I27" s="8">
        <v>95.458100000000002</v>
      </c>
      <c r="J27" s="8">
        <v>943.47440000000006</v>
      </c>
      <c r="K27" s="39">
        <v>4.1426837328340411E-3</v>
      </c>
      <c r="L27" s="39">
        <v>2.3265205184102009E-2</v>
      </c>
      <c r="M27" s="39">
        <v>8.4482054479811139E-4</v>
      </c>
    </row>
    <row r="28" spans="2:13" ht="15" x14ac:dyDescent="0.25">
      <c r="B28" s="9" t="s">
        <v>2227</v>
      </c>
      <c r="C28" s="3" t="s">
        <v>2228</v>
      </c>
      <c r="D28" s="3" t="s">
        <v>216</v>
      </c>
      <c r="E28" s="3"/>
      <c r="F28" s="3" t="s">
        <v>875</v>
      </c>
      <c r="G28" s="3" t="s">
        <v>50</v>
      </c>
      <c r="H28" s="8">
        <v>82010.42</v>
      </c>
      <c r="I28" s="8">
        <v>100</v>
      </c>
      <c r="J28" s="8">
        <v>345.72313000000003</v>
      </c>
      <c r="K28" s="39">
        <v>1.5810325517527919E-3</v>
      </c>
      <c r="L28" s="39">
        <v>8.5252122965286323E-3</v>
      </c>
      <c r="M28" s="39">
        <v>3.0957279077832773E-4</v>
      </c>
    </row>
    <row r="29" spans="2:13" ht="15" x14ac:dyDescent="0.25">
      <c r="B29" s="9" t="s">
        <v>2229</v>
      </c>
      <c r="C29" s="3" t="s">
        <v>2230</v>
      </c>
      <c r="D29" s="3" t="s">
        <v>216</v>
      </c>
      <c r="E29" s="3"/>
      <c r="F29" s="3" t="s">
        <v>875</v>
      </c>
      <c r="G29" s="3" t="s">
        <v>58</v>
      </c>
      <c r="H29" s="8">
        <v>1669</v>
      </c>
      <c r="I29" s="8">
        <v>0</v>
      </c>
      <c r="J29" s="8">
        <v>1.0000000000000001E-5</v>
      </c>
      <c r="K29" s="39">
        <v>0</v>
      </c>
      <c r="L29" s="39">
        <v>2.4659074145628126E-10</v>
      </c>
      <c r="M29" s="39">
        <v>8.9543557811225342E-12</v>
      </c>
    </row>
    <row r="30" spans="2:13" ht="15" x14ac:dyDescent="0.25">
      <c r="B30" s="9" t="s">
        <v>2231</v>
      </c>
      <c r="C30" s="3" t="s">
        <v>2232</v>
      </c>
      <c r="D30" s="3" t="s">
        <v>216</v>
      </c>
      <c r="E30" s="3"/>
      <c r="F30" s="3" t="s">
        <v>875</v>
      </c>
      <c r="G30" s="3" t="s">
        <v>58</v>
      </c>
      <c r="H30" s="8">
        <v>179872.53</v>
      </c>
      <c r="I30" s="8">
        <v>95.8977</v>
      </c>
      <c r="J30" s="8">
        <v>817.36059</v>
      </c>
      <c r="K30" s="39">
        <v>5.1909959728529947E-3</v>
      </c>
      <c r="L30" s="39">
        <v>2.015535539252435E-2</v>
      </c>
      <c r="M30" s="39">
        <v>7.3189375243282249E-4</v>
      </c>
    </row>
    <row r="31" spans="2:13" ht="15" x14ac:dyDescent="0.25">
      <c r="B31" s="9" t="s">
        <v>2233</v>
      </c>
      <c r="C31" s="3" t="s">
        <v>2234</v>
      </c>
      <c r="D31" s="3" t="s">
        <v>216</v>
      </c>
      <c r="E31" s="3"/>
      <c r="F31" s="3" t="s">
        <v>875</v>
      </c>
      <c r="G31" s="3" t="s">
        <v>50</v>
      </c>
      <c r="H31" s="8">
        <v>1008913.17</v>
      </c>
      <c r="I31" s="8">
        <v>109.6096</v>
      </c>
      <c r="J31" s="8">
        <v>4661.8857900000003</v>
      </c>
      <c r="K31" s="39">
        <v>1.9383222975222932E-3</v>
      </c>
      <c r="L31" s="39">
        <v>0.11495778735406016</v>
      </c>
      <c r="M31" s="39">
        <v>4.1744183974619488E-3</v>
      </c>
    </row>
    <row r="32" spans="2:13" ht="15" x14ac:dyDescent="0.25">
      <c r="B32" s="9" t="s">
        <v>2235</v>
      </c>
      <c r="C32" s="3" t="s">
        <v>2236</v>
      </c>
      <c r="D32" s="3" t="s">
        <v>216</v>
      </c>
      <c r="E32" s="3"/>
      <c r="F32" s="3" t="s">
        <v>875</v>
      </c>
      <c r="G32" s="3" t="s">
        <v>58</v>
      </c>
      <c r="H32" s="8">
        <v>512.94000000000005</v>
      </c>
      <c r="I32" s="8">
        <v>100</v>
      </c>
      <c r="J32" s="8">
        <v>2.4305700000000003</v>
      </c>
      <c r="K32" s="39">
        <v>6.0936609009693979E-3</v>
      </c>
      <c r="L32" s="39">
        <v>5.9935605846139364E-5</v>
      </c>
      <c r="M32" s="39">
        <v>2.1764188530923E-6</v>
      </c>
    </row>
    <row r="33" spans="2:13" ht="15" x14ac:dyDescent="0.25">
      <c r="B33" s="9" t="s">
        <v>2237</v>
      </c>
      <c r="C33" s="3" t="s">
        <v>2238</v>
      </c>
      <c r="D33" s="3" t="s">
        <v>216</v>
      </c>
      <c r="E33" s="3"/>
      <c r="F33" s="3" t="s">
        <v>875</v>
      </c>
      <c r="G33" s="3" t="s">
        <v>52</v>
      </c>
      <c r="H33" s="8">
        <v>305200.2</v>
      </c>
      <c r="I33" s="8">
        <v>116.52</v>
      </c>
      <c r="J33" s="8">
        <v>1289.8306200000002</v>
      </c>
      <c r="K33" s="39">
        <v>1.3094615946623747E-2</v>
      </c>
      <c r="L33" s="39">
        <v>3.1806028893881504E-2</v>
      </c>
      <c r="M33" s="39">
        <v>1.1549602268865864E-3</v>
      </c>
    </row>
    <row r="34" spans="2:13" ht="15" x14ac:dyDescent="0.25">
      <c r="B34" s="9" t="s">
        <v>2239</v>
      </c>
      <c r="C34" s="3" t="s">
        <v>2240</v>
      </c>
      <c r="D34" s="3" t="s">
        <v>216</v>
      </c>
      <c r="E34" s="3"/>
      <c r="F34" s="3" t="s">
        <v>875</v>
      </c>
      <c r="G34" s="3" t="s">
        <v>52</v>
      </c>
      <c r="H34" s="8">
        <v>98601.66</v>
      </c>
      <c r="I34" s="8">
        <v>166.6498</v>
      </c>
      <c r="J34" s="8">
        <v>595.98665000000005</v>
      </c>
      <c r="K34" s="39">
        <v>1.7636264162776572E-3</v>
      </c>
      <c r="L34" s="39">
        <v>1.4696478992154521E-2</v>
      </c>
      <c r="M34" s="39">
        <v>5.3366765048993528E-4</v>
      </c>
    </row>
    <row r="35" spans="2:13" ht="15" x14ac:dyDescent="0.25">
      <c r="B35" s="9" t="s">
        <v>2241</v>
      </c>
      <c r="C35" s="3" t="s">
        <v>2242</v>
      </c>
      <c r="D35" s="3" t="s">
        <v>216</v>
      </c>
      <c r="E35" s="3"/>
      <c r="F35" s="3" t="s">
        <v>875</v>
      </c>
      <c r="G35" s="3" t="s">
        <v>58</v>
      </c>
      <c r="H35" s="8">
        <v>74985.88</v>
      </c>
      <c r="I35" s="8">
        <v>133.54660000000001</v>
      </c>
      <c r="J35" s="8">
        <v>474.51859000000002</v>
      </c>
      <c r="K35" s="39">
        <v>4.1832012517566677E-3</v>
      </c>
      <c r="L35" s="39">
        <v>1.1701189094288914E-2</v>
      </c>
      <c r="M35" s="39">
        <v>4.2490082796166134E-4</v>
      </c>
    </row>
    <row r="36" spans="2:13" ht="15" x14ac:dyDescent="0.25">
      <c r="B36" s="9" t="s">
        <v>2243</v>
      </c>
      <c r="C36" s="3" t="s">
        <v>2244</v>
      </c>
      <c r="D36" s="3" t="s">
        <v>216</v>
      </c>
      <c r="E36" s="3"/>
      <c r="F36" s="3" t="s">
        <v>875</v>
      </c>
      <c r="G36" s="3" t="s">
        <v>52</v>
      </c>
      <c r="H36" s="8">
        <v>191790.66</v>
      </c>
      <c r="I36" s="8">
        <v>138.07689999999999</v>
      </c>
      <c r="J36" s="8">
        <v>960.49703</v>
      </c>
      <c r="K36" s="39">
        <v>4.6719693909228616E-3</v>
      </c>
      <c r="L36" s="39">
        <v>2.3684967479425601E-2</v>
      </c>
      <c r="M36" s="39">
        <v>8.6006321333315235E-4</v>
      </c>
    </row>
    <row r="37" spans="2:13" ht="15" x14ac:dyDescent="0.25">
      <c r="B37" s="9" t="s">
        <v>2245</v>
      </c>
      <c r="C37" s="3" t="s">
        <v>2246</v>
      </c>
      <c r="D37" s="3" t="s">
        <v>216</v>
      </c>
      <c r="E37" s="3"/>
      <c r="F37" s="3" t="s">
        <v>875</v>
      </c>
      <c r="G37" s="3" t="s">
        <v>52</v>
      </c>
      <c r="H37" s="8">
        <v>342546.72</v>
      </c>
      <c r="I37" s="8">
        <v>119.18040000000001</v>
      </c>
      <c r="J37" s="8">
        <v>1480.71713</v>
      </c>
      <c r="K37" s="39">
        <v>1.3094616097975697E-2</v>
      </c>
      <c r="L37" s="39">
        <v>3.6513113497371678E-2</v>
      </c>
      <c r="M37" s="39">
        <v>1.3258867993222667E-3</v>
      </c>
    </row>
    <row r="38" spans="2:13" ht="15" x14ac:dyDescent="0.25">
      <c r="B38" s="9" t="s">
        <v>2247</v>
      </c>
      <c r="C38" s="3" t="s">
        <v>2248</v>
      </c>
      <c r="D38" s="3" t="s">
        <v>216</v>
      </c>
      <c r="E38" s="3"/>
      <c r="F38" s="3" t="s">
        <v>875</v>
      </c>
      <c r="G38" s="3" t="s">
        <v>52</v>
      </c>
      <c r="H38" s="8">
        <v>27488.99</v>
      </c>
      <c r="I38" s="8">
        <v>135.0926</v>
      </c>
      <c r="J38" s="8">
        <v>134.69082999999998</v>
      </c>
      <c r="K38" s="39">
        <v>1.7613740925583386E-3</v>
      </c>
      <c r="L38" s="39">
        <v>3.3213511637061924E-3</v>
      </c>
      <c r="M38" s="39">
        <v>1.2060696122746922E-4</v>
      </c>
    </row>
    <row r="39" spans="2:13" ht="15" x14ac:dyDescent="0.25">
      <c r="B39" s="9" t="s">
        <v>2249</v>
      </c>
      <c r="C39" s="3" t="s">
        <v>2250</v>
      </c>
      <c r="D39" s="3" t="s">
        <v>216</v>
      </c>
      <c r="E39" s="3"/>
      <c r="F39" s="3" t="s">
        <v>875</v>
      </c>
      <c r="G39" s="3" t="s">
        <v>52</v>
      </c>
      <c r="H39" s="8">
        <v>306652.03000000003</v>
      </c>
      <c r="I39" s="8">
        <v>174.00569999999999</v>
      </c>
      <c r="J39" s="8">
        <v>1935.3383600000002</v>
      </c>
      <c r="K39" s="39">
        <v>4.5001025899198766E-3</v>
      </c>
      <c r="L39" s="39">
        <v>4.7723652116118342E-2</v>
      </c>
      <c r="M39" s="39">
        <v>1.7329708232294205E-3</v>
      </c>
    </row>
    <row r="40" spans="2:13" ht="15" x14ac:dyDescent="0.25">
      <c r="B40" s="9" t="s">
        <v>2251</v>
      </c>
      <c r="C40" s="3" t="s">
        <v>2252</v>
      </c>
      <c r="D40" s="3" t="s">
        <v>216</v>
      </c>
      <c r="E40" s="3"/>
      <c r="F40" s="3" t="s">
        <v>875</v>
      </c>
      <c r="G40" s="3" t="s">
        <v>52</v>
      </c>
      <c r="H40" s="8">
        <v>673688.85</v>
      </c>
      <c r="I40" s="8">
        <v>107.2136</v>
      </c>
      <c r="J40" s="8">
        <v>2619.7314000000001</v>
      </c>
      <c r="K40" s="39">
        <v>2.7524515956287882E-2</v>
      </c>
      <c r="L40" s="39">
        <v>6.460015083423018E-2</v>
      </c>
      <c r="M40" s="39">
        <v>2.3458007006578229E-3</v>
      </c>
    </row>
    <row r="41" spans="2:13" ht="15" x14ac:dyDescent="0.25">
      <c r="B41" s="9" t="s">
        <v>2253</v>
      </c>
      <c r="C41" s="3" t="s">
        <v>2254</v>
      </c>
      <c r="D41" s="3" t="s">
        <v>216</v>
      </c>
      <c r="E41" s="3"/>
      <c r="F41" s="3" t="s">
        <v>875</v>
      </c>
      <c r="G41" s="3" t="s">
        <v>52</v>
      </c>
      <c r="H41" s="8">
        <v>119196.57</v>
      </c>
      <c r="I41" s="8">
        <v>229.25810000000001</v>
      </c>
      <c r="J41" s="8">
        <v>991.14241000000004</v>
      </c>
      <c r="K41" s="39">
        <v>1.0988272831211524E-2</v>
      </c>
      <c r="L41" s="39">
        <v>2.4440654177066552E-2</v>
      </c>
      <c r="M41" s="39">
        <v>8.8750417688992209E-4</v>
      </c>
    </row>
    <row r="42" spans="2:13" ht="15" x14ac:dyDescent="0.25">
      <c r="B42" s="9" t="s">
        <v>2255</v>
      </c>
      <c r="C42" s="3" t="s">
        <v>2256</v>
      </c>
      <c r="D42" s="3" t="s">
        <v>216</v>
      </c>
      <c r="E42" s="3"/>
      <c r="F42" s="3" t="s">
        <v>875</v>
      </c>
      <c r="G42" s="3" t="s">
        <v>52</v>
      </c>
      <c r="H42" s="8">
        <v>907117.53</v>
      </c>
      <c r="I42" s="8">
        <v>106.846</v>
      </c>
      <c r="J42" s="8">
        <v>3515.3557500000002</v>
      </c>
      <c r="K42" s="39">
        <v>2.8811399263317397E-2</v>
      </c>
      <c r="L42" s="39">
        <v>8.668541808751018E-2</v>
      </c>
      <c r="M42" s="39">
        <v>3.1477746082714838E-3</v>
      </c>
    </row>
    <row r="43" spans="2:13" ht="15" x14ac:dyDescent="0.25">
      <c r="B43" s="9" t="s">
        <v>2257</v>
      </c>
      <c r="C43" s="3" t="s">
        <v>2258</v>
      </c>
      <c r="D43" s="3" t="s">
        <v>216</v>
      </c>
      <c r="E43" s="3"/>
      <c r="F43" s="3" t="s">
        <v>875</v>
      </c>
      <c r="G43" s="3" t="s">
        <v>52</v>
      </c>
      <c r="H43" s="8">
        <v>32700.159999999996</v>
      </c>
      <c r="I43" s="8">
        <v>116.9371</v>
      </c>
      <c r="J43" s="8">
        <v>138.69145</v>
      </c>
      <c r="K43" s="39">
        <v>1.3562515638162439E-3</v>
      </c>
      <c r="L43" s="39">
        <v>3.420002748914676E-3</v>
      </c>
      <c r="M43" s="39">
        <v>1.2418925870997667E-4</v>
      </c>
    </row>
    <row r="44" spans="2:13" ht="15" x14ac:dyDescent="0.25">
      <c r="B44" s="9" t="s">
        <v>2259</v>
      </c>
      <c r="C44" s="3" t="s">
        <v>2260</v>
      </c>
      <c r="D44" s="3" t="s">
        <v>216</v>
      </c>
      <c r="E44" s="3"/>
      <c r="F44" s="3" t="s">
        <v>875</v>
      </c>
      <c r="G44" s="3" t="s">
        <v>52</v>
      </c>
      <c r="H44" s="8">
        <v>31173.07</v>
      </c>
      <c r="I44" s="8">
        <v>112.4721</v>
      </c>
      <c r="J44" s="8">
        <v>127.16628999999999</v>
      </c>
      <c r="K44" s="39">
        <v>1.3279419355448619E-3</v>
      </c>
      <c r="L44" s="39">
        <v>3.1358029739344483E-3</v>
      </c>
      <c r="M44" s="39">
        <v>1.1386922040254045E-4</v>
      </c>
    </row>
    <row r="45" spans="2:13" ht="15" x14ac:dyDescent="0.25">
      <c r="B45" s="9" t="s">
        <v>2261</v>
      </c>
      <c r="C45" s="3" t="s">
        <v>2262</v>
      </c>
      <c r="D45" s="3" t="s">
        <v>216</v>
      </c>
      <c r="E45" s="3"/>
      <c r="F45" s="3" t="s">
        <v>875</v>
      </c>
      <c r="G45" s="3" t="s">
        <v>52</v>
      </c>
      <c r="H45" s="8">
        <v>47854.29</v>
      </c>
      <c r="I45" s="8">
        <v>144.2834</v>
      </c>
      <c r="J45" s="8">
        <v>250.42911999999998</v>
      </c>
      <c r="K45" s="39">
        <v>8.4399361943843806E-4</v>
      </c>
      <c r="L45" s="39">
        <v>6.1753502383044027E-3</v>
      </c>
      <c r="M45" s="39">
        <v>2.2424314384334284E-4</v>
      </c>
    </row>
    <row r="46" spans="2:13" ht="15" x14ac:dyDescent="0.25">
      <c r="B46" s="9" t="s">
        <v>2263</v>
      </c>
      <c r="C46" s="3" t="s">
        <v>2264</v>
      </c>
      <c r="D46" s="3" t="s">
        <v>216</v>
      </c>
      <c r="E46" s="3"/>
      <c r="F46" s="3" t="s">
        <v>875</v>
      </c>
      <c r="G46" s="3" t="s">
        <v>50</v>
      </c>
      <c r="H46" s="8">
        <v>8811.52</v>
      </c>
      <c r="I46" s="8">
        <v>113.41330000000001</v>
      </c>
      <c r="J46" s="8">
        <v>42.128320000000002</v>
      </c>
      <c r="K46" s="39">
        <v>7.2898176081929327E-4</v>
      </c>
      <c r="L46" s="39">
        <v>1.0388453665107484E-3</v>
      </c>
      <c r="M46" s="39">
        <v>3.7723196574098007E-5</v>
      </c>
    </row>
    <row r="47" spans="2:13" ht="15" x14ac:dyDescent="0.25">
      <c r="B47" s="9" t="s">
        <v>2265</v>
      </c>
      <c r="C47" s="3" t="s">
        <v>2266</v>
      </c>
      <c r="D47" s="3" t="s">
        <v>216</v>
      </c>
      <c r="E47" s="3"/>
      <c r="F47" s="3" t="s">
        <v>875</v>
      </c>
      <c r="G47" s="3" t="s">
        <v>50</v>
      </c>
      <c r="H47" s="8">
        <v>562.25</v>
      </c>
      <c r="I47" s="8">
        <v>116.0819</v>
      </c>
      <c r="J47" s="8">
        <v>2.7514000000000003</v>
      </c>
      <c r="K47" s="39">
        <v>7.2900975722996154E-4</v>
      </c>
      <c r="L47" s="39">
        <v>6.7846976604281237E-5</v>
      </c>
      <c r="M47" s="39">
        <v>2.463701449618054E-6</v>
      </c>
    </row>
    <row r="48" spans="2:13" ht="15" x14ac:dyDescent="0.25">
      <c r="B48" s="9" t="s">
        <v>2267</v>
      </c>
      <c r="C48" s="3" t="s">
        <v>2268</v>
      </c>
      <c r="D48" s="3" t="s">
        <v>216</v>
      </c>
      <c r="E48" s="3"/>
      <c r="F48" s="3" t="s">
        <v>875</v>
      </c>
      <c r="G48" s="3" t="s">
        <v>50</v>
      </c>
      <c r="H48" s="8">
        <v>16068.05</v>
      </c>
      <c r="I48" s="8">
        <v>259.57</v>
      </c>
      <c r="J48" s="8">
        <v>175.82354999999998</v>
      </c>
      <c r="K48" s="39">
        <v>7.2899479282064437E-4</v>
      </c>
      <c r="L48" s="39">
        <v>4.3356459559975536E-3</v>
      </c>
      <c r="M48" s="39">
        <v>1.5743866213999865E-4</v>
      </c>
    </row>
    <row r="49" spans="2:13" ht="15" x14ac:dyDescent="0.25">
      <c r="B49" s="9" t="s">
        <v>2269</v>
      </c>
      <c r="C49" s="3" t="s">
        <v>2270</v>
      </c>
      <c r="D49" s="3" t="s">
        <v>216</v>
      </c>
      <c r="E49" s="3"/>
      <c r="F49" s="3" t="s">
        <v>875</v>
      </c>
      <c r="G49" s="3" t="s">
        <v>50</v>
      </c>
      <c r="H49" s="8">
        <v>15281.28</v>
      </c>
      <c r="I49" s="8">
        <v>269.05459999999999</v>
      </c>
      <c r="J49" s="8">
        <v>173.32435000000001</v>
      </c>
      <c r="K49" s="39">
        <v>7.2897350134181848E-4</v>
      </c>
      <c r="L49" s="39">
        <v>4.2740179978928003E-3</v>
      </c>
      <c r="M49" s="39">
        <v>1.5520078954318054E-4</v>
      </c>
    </row>
    <row r="50" spans="2:13" ht="15" x14ac:dyDescent="0.25">
      <c r="B50" s="9" t="s">
        <v>2271</v>
      </c>
      <c r="C50" s="3" t="s">
        <v>2272</v>
      </c>
      <c r="D50" s="3" t="s">
        <v>216</v>
      </c>
      <c r="E50" s="3"/>
      <c r="F50" s="3" t="s">
        <v>875</v>
      </c>
      <c r="G50" s="3" t="s">
        <v>50</v>
      </c>
      <c r="H50" s="8">
        <v>45831.64</v>
      </c>
      <c r="I50" s="8">
        <v>136.3467</v>
      </c>
      <c r="J50" s="8">
        <v>263.43259</v>
      </c>
      <c r="K50" s="39">
        <v>2.2540754257834852E-3</v>
      </c>
      <c r="L50" s="39">
        <v>6.4960037691848549E-3</v>
      </c>
      <c r="M50" s="39">
        <v>2.358869135202582E-4</v>
      </c>
    </row>
    <row r="51" spans="2:13" ht="15" x14ac:dyDescent="0.25">
      <c r="B51" s="9" t="s">
        <v>2273</v>
      </c>
      <c r="C51" s="3" t="s">
        <v>2274</v>
      </c>
      <c r="D51" s="3" t="s">
        <v>216</v>
      </c>
      <c r="E51" s="3"/>
      <c r="F51" s="3" t="s">
        <v>875</v>
      </c>
      <c r="G51" s="3" t="s">
        <v>52</v>
      </c>
      <c r="H51" s="8">
        <v>1530609.16</v>
      </c>
      <c r="I51" s="8">
        <v>139.4111</v>
      </c>
      <c r="J51" s="8">
        <v>7739.4360199999992</v>
      </c>
      <c r="K51" s="39">
        <v>2.2918895653563587E-2</v>
      </c>
      <c r="L51" s="39">
        <v>0.19084732666252502</v>
      </c>
      <c r="M51" s="39">
        <v>6.9301663668314964E-3</v>
      </c>
    </row>
    <row r="52" spans="2:13" x14ac:dyDescent="0.2">
      <c r="B52" s="42"/>
      <c r="C52" s="43"/>
      <c r="D52" s="43"/>
      <c r="E52" s="43"/>
      <c r="F52" s="43"/>
      <c r="G52" s="43"/>
      <c r="H52" s="12"/>
      <c r="I52" s="12"/>
      <c r="J52" s="12"/>
      <c r="K52" s="12"/>
      <c r="L52" s="12"/>
      <c r="M52" s="12"/>
    </row>
    <row r="53" spans="2:13" x14ac:dyDescent="0.2">
      <c r="B53" s="31"/>
      <c r="C53" s="46"/>
      <c r="D53" s="46"/>
      <c r="E53" s="46"/>
      <c r="F53" s="46"/>
      <c r="G53" s="46"/>
      <c r="H53" s="47"/>
      <c r="I53" s="47"/>
      <c r="J53" s="47"/>
      <c r="K53" s="47"/>
      <c r="L53" s="47"/>
      <c r="M53" s="47"/>
    </row>
    <row r="55" spans="2:13" x14ac:dyDescent="0.2">
      <c r="B55" s="33" t="s">
        <v>63</v>
      </c>
    </row>
    <row r="57" spans="2:13" x14ac:dyDescent="0.2">
      <c r="B57" s="34" t="s">
        <v>64</v>
      </c>
    </row>
  </sheetData>
  <hyperlinks>
    <hyperlink ref="B5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0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2048</v>
      </c>
      <c r="C6" s="23"/>
      <c r="D6" s="23"/>
      <c r="E6" s="23"/>
      <c r="F6" s="23"/>
      <c r="G6" s="23"/>
      <c r="H6" s="23"/>
      <c r="I6" s="23"/>
      <c r="J6" s="23"/>
      <c r="K6" s="23"/>
    </row>
    <row r="7" spans="2:11" ht="15" x14ac:dyDescent="0.2">
      <c r="B7" s="48" t="s">
        <v>2420</v>
      </c>
      <c r="C7" s="23"/>
      <c r="D7" s="23"/>
      <c r="E7" s="23"/>
      <c r="F7" s="23"/>
      <c r="G7" s="23"/>
      <c r="H7" s="23"/>
      <c r="I7" s="23"/>
      <c r="J7" s="23"/>
      <c r="K7" s="23"/>
    </row>
    <row r="8" spans="2:11" ht="30" x14ac:dyDescent="0.2">
      <c r="B8" s="48" t="s">
        <v>1991</v>
      </c>
      <c r="C8" s="25" t="s">
        <v>65</v>
      </c>
      <c r="D8" s="25" t="s">
        <v>68</v>
      </c>
      <c r="E8" s="25" t="s">
        <v>127</v>
      </c>
      <c r="F8" s="25" t="s">
        <v>128</v>
      </c>
      <c r="G8" s="25" t="s">
        <v>129</v>
      </c>
      <c r="H8" s="25" t="s">
        <v>0</v>
      </c>
      <c r="I8" s="25" t="s">
        <v>130</v>
      </c>
      <c r="J8" s="25" t="s">
        <v>116</v>
      </c>
      <c r="K8" s="25" t="s">
        <v>117</v>
      </c>
    </row>
    <row r="9" spans="2:11" ht="15" x14ac:dyDescent="0.2">
      <c r="B9" s="48"/>
      <c r="C9" s="51"/>
      <c r="D9" s="51"/>
      <c r="E9" s="51" t="s">
        <v>232</v>
      </c>
      <c r="F9" s="51" t="s">
        <v>234</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2419</v>
      </c>
      <c r="C11" s="44"/>
      <c r="D11" s="44"/>
      <c r="E11" s="44"/>
      <c r="F11" s="15"/>
      <c r="G11" s="15"/>
      <c r="H11" s="15">
        <v>39173.096020000012</v>
      </c>
      <c r="I11" s="45"/>
      <c r="J11" s="45">
        <v>1</v>
      </c>
      <c r="K11" s="45">
        <v>3.507698388111552E-2</v>
      </c>
    </row>
    <row r="12" spans="2:11" ht="15" x14ac:dyDescent="0.25">
      <c r="B12" s="6" t="s">
        <v>2275</v>
      </c>
      <c r="C12" s="36"/>
      <c r="D12" s="36"/>
      <c r="E12" s="36"/>
      <c r="F12" s="38"/>
      <c r="G12" s="38"/>
      <c r="H12" s="38">
        <v>8134.7590900000005</v>
      </c>
      <c r="I12" s="37"/>
      <c r="J12" s="37">
        <v>0.20766188829820242</v>
      </c>
      <c r="K12" s="37">
        <v>7.284152708558058E-3</v>
      </c>
    </row>
    <row r="13" spans="2:11" ht="15" x14ac:dyDescent="0.25">
      <c r="B13" s="7" t="s">
        <v>2276</v>
      </c>
      <c r="C13" s="35"/>
      <c r="D13" s="35"/>
      <c r="E13" s="35"/>
      <c r="F13" s="8"/>
      <c r="G13" s="8"/>
      <c r="H13" s="8">
        <v>728.93253000000004</v>
      </c>
      <c r="I13" s="39"/>
      <c r="J13" s="39">
        <v>1.8607988748906647E-2</v>
      </c>
      <c r="K13" s="39">
        <v>6.5271212140537746E-4</v>
      </c>
    </row>
    <row r="14" spans="2:11" ht="15" x14ac:dyDescent="0.25">
      <c r="B14" s="9" t="s">
        <v>2277</v>
      </c>
      <c r="C14" s="3" t="s">
        <v>2278</v>
      </c>
      <c r="D14" s="3" t="s">
        <v>52</v>
      </c>
      <c r="E14" s="3"/>
      <c r="F14" s="8">
        <v>0</v>
      </c>
      <c r="G14" s="8">
        <v>0</v>
      </c>
      <c r="H14" s="8">
        <v>385.81908000000004</v>
      </c>
      <c r="I14" s="39">
        <v>2.0713800000000007E-3</v>
      </c>
      <c r="J14" s="39">
        <v>9.8490831514317437E-3</v>
      </c>
      <c r="K14" s="39">
        <v>3.4547613094653774E-4</v>
      </c>
    </row>
    <row r="15" spans="2:11" ht="15" x14ac:dyDescent="0.25">
      <c r="B15" s="9" t="s">
        <v>2279</v>
      </c>
      <c r="C15" s="3" t="s">
        <v>2280</v>
      </c>
      <c r="D15" s="3" t="s">
        <v>52</v>
      </c>
      <c r="E15" s="3"/>
      <c r="F15" s="8">
        <v>0</v>
      </c>
      <c r="G15" s="8">
        <v>0</v>
      </c>
      <c r="H15" s="8">
        <v>38.526989999999998</v>
      </c>
      <c r="I15" s="39">
        <v>5.6597594819611474E-5</v>
      </c>
      <c r="J15" s="39">
        <v>9.8350638357330386E-4</v>
      </c>
      <c r="K15" s="39">
        <v>3.4498437563575001E-5</v>
      </c>
    </row>
    <row r="16" spans="2:11" ht="15" x14ac:dyDescent="0.25">
      <c r="B16" s="9" t="s">
        <v>2281</v>
      </c>
      <c r="C16" s="3" t="s">
        <v>2282</v>
      </c>
      <c r="D16" s="3" t="s">
        <v>52</v>
      </c>
      <c r="E16" s="3"/>
      <c r="F16" s="8">
        <v>0</v>
      </c>
      <c r="G16" s="8">
        <v>0</v>
      </c>
      <c r="H16" s="8">
        <v>169.67568</v>
      </c>
      <c r="I16" s="39">
        <v>3.7666666666666653E-4</v>
      </c>
      <c r="J16" s="39">
        <v>4.3314340003499157E-3</v>
      </c>
      <c r="K16" s="39">
        <v>1.519336406123897E-4</v>
      </c>
    </row>
    <row r="17" spans="2:11" ht="15" x14ac:dyDescent="0.25">
      <c r="B17" s="9" t="s">
        <v>2283</v>
      </c>
      <c r="C17" s="3" t="s">
        <v>2284</v>
      </c>
      <c r="D17" s="3" t="s">
        <v>52</v>
      </c>
      <c r="E17" s="3"/>
      <c r="F17" s="8">
        <v>0</v>
      </c>
      <c r="G17" s="8">
        <v>0</v>
      </c>
      <c r="H17" s="8">
        <v>134.91077999999999</v>
      </c>
      <c r="I17" s="39">
        <v>1.5783771440000002E-3</v>
      </c>
      <c r="J17" s="39">
        <v>3.4439652135516848E-3</v>
      </c>
      <c r="K17" s="39">
        <v>1.2080391228287502E-4</v>
      </c>
    </row>
    <row r="18" spans="2:11" x14ac:dyDescent="0.2">
      <c r="B18" s="42"/>
      <c r="C18" s="43"/>
      <c r="D18" s="43"/>
      <c r="E18" s="43"/>
      <c r="F18" s="12"/>
      <c r="G18" s="12"/>
      <c r="H18" s="12"/>
      <c r="I18" s="12"/>
      <c r="J18" s="12"/>
      <c r="K18" s="12"/>
    </row>
    <row r="19" spans="2:11" ht="15" x14ac:dyDescent="0.25">
      <c r="B19" s="7" t="s">
        <v>2285</v>
      </c>
      <c r="C19" s="35"/>
      <c r="D19" s="35"/>
      <c r="E19" s="35"/>
      <c r="F19" s="8"/>
      <c r="G19" s="8"/>
      <c r="H19" s="8">
        <v>646.92331999999999</v>
      </c>
      <c r="I19" s="39"/>
      <c r="J19" s="39">
        <v>1.6514480235866734E-2</v>
      </c>
      <c r="K19" s="39">
        <v>5.7927815703849822E-4</v>
      </c>
    </row>
    <row r="20" spans="2:11" ht="15" x14ac:dyDescent="0.25">
      <c r="B20" s="9" t="s">
        <v>2286</v>
      </c>
      <c r="C20" s="3" t="s">
        <v>2287</v>
      </c>
      <c r="D20" s="3" t="s">
        <v>77</v>
      </c>
      <c r="E20" s="3"/>
      <c r="F20" s="8">
        <v>0</v>
      </c>
      <c r="G20" s="8">
        <v>0</v>
      </c>
      <c r="H20" s="8">
        <v>239.59755999999999</v>
      </c>
      <c r="I20" s="39">
        <v>0</v>
      </c>
      <c r="J20" s="39">
        <v>6.1163804841382029E-3</v>
      </c>
      <c r="K20" s="39">
        <v>2.1454417965288529E-4</v>
      </c>
    </row>
    <row r="21" spans="2:11" ht="15" x14ac:dyDescent="0.25">
      <c r="B21" s="9" t="s">
        <v>2288</v>
      </c>
      <c r="C21" s="3" t="s">
        <v>2289</v>
      </c>
      <c r="D21" s="3" t="s">
        <v>77</v>
      </c>
      <c r="E21" s="3"/>
      <c r="F21" s="8">
        <v>0</v>
      </c>
      <c r="G21" s="8">
        <v>0</v>
      </c>
      <c r="H21" s="8">
        <v>212.06589000000002</v>
      </c>
      <c r="I21" s="39">
        <v>0</v>
      </c>
      <c r="J21" s="39">
        <v>5.4135595994692061E-3</v>
      </c>
      <c r="K21" s="39">
        <v>1.8989134281003955E-4</v>
      </c>
    </row>
    <row r="22" spans="2:11" ht="15" x14ac:dyDescent="0.25">
      <c r="B22" s="9" t="s">
        <v>2290</v>
      </c>
      <c r="C22" s="3" t="s">
        <v>2291</v>
      </c>
      <c r="D22" s="3" t="s">
        <v>77</v>
      </c>
      <c r="E22" s="3"/>
      <c r="F22" s="8">
        <v>0</v>
      </c>
      <c r="G22" s="8">
        <v>0</v>
      </c>
      <c r="H22" s="8">
        <v>195.25987000000001</v>
      </c>
      <c r="I22" s="39">
        <v>0</v>
      </c>
      <c r="J22" s="39">
        <v>4.9845401522593249E-3</v>
      </c>
      <c r="K22" s="39">
        <v>1.7484263457557343E-4</v>
      </c>
    </row>
    <row r="23" spans="2:11" x14ac:dyDescent="0.2">
      <c r="B23" s="42"/>
      <c r="C23" s="43"/>
      <c r="D23" s="43"/>
      <c r="E23" s="43"/>
      <c r="F23" s="12"/>
      <c r="G23" s="12"/>
      <c r="H23" s="12"/>
      <c r="I23" s="12"/>
      <c r="J23" s="12"/>
      <c r="K23" s="12"/>
    </row>
    <row r="24" spans="2:11" ht="15" x14ac:dyDescent="0.25">
      <c r="B24" s="7" t="s">
        <v>2292</v>
      </c>
      <c r="C24" s="35"/>
      <c r="D24" s="35"/>
      <c r="E24" s="35"/>
      <c r="F24" s="8"/>
      <c r="G24" s="8"/>
      <c r="H24" s="8">
        <v>0</v>
      </c>
      <c r="I24" s="39"/>
      <c r="J24" s="39">
        <v>0</v>
      </c>
      <c r="K24" s="39">
        <v>0</v>
      </c>
    </row>
    <row r="25" spans="2:11" ht="15" x14ac:dyDescent="0.25">
      <c r="B25" s="9"/>
      <c r="C25" s="3"/>
      <c r="D25" s="3" t="s">
        <v>74</v>
      </c>
      <c r="E25" s="3" t="s">
        <v>74</v>
      </c>
      <c r="F25" s="8">
        <v>0</v>
      </c>
      <c r="G25" s="8">
        <v>0</v>
      </c>
      <c r="H25" s="8">
        <v>0</v>
      </c>
      <c r="I25" s="39">
        <v>0</v>
      </c>
      <c r="J25" s="39">
        <v>0</v>
      </c>
      <c r="K25" s="39">
        <v>0</v>
      </c>
    </row>
    <row r="26" spans="2:11" x14ac:dyDescent="0.2">
      <c r="B26" s="42"/>
      <c r="C26" s="43"/>
      <c r="D26" s="43"/>
      <c r="E26" s="43"/>
      <c r="F26" s="12"/>
      <c r="G26" s="12"/>
      <c r="H26" s="12"/>
      <c r="I26" s="12"/>
      <c r="J26" s="12"/>
      <c r="K26" s="12"/>
    </row>
    <row r="27" spans="2:11" ht="15" x14ac:dyDescent="0.25">
      <c r="B27" s="7" t="s">
        <v>2293</v>
      </c>
      <c r="C27" s="35"/>
      <c r="D27" s="35"/>
      <c r="E27" s="35"/>
      <c r="F27" s="8"/>
      <c r="G27" s="8"/>
      <c r="H27" s="8">
        <v>6758.9032400000015</v>
      </c>
      <c r="I27" s="39"/>
      <c r="J27" s="39">
        <v>0.17253941931342906</v>
      </c>
      <c r="K27" s="39">
        <v>6.0521624301141837E-3</v>
      </c>
    </row>
    <row r="28" spans="2:11" ht="15" x14ac:dyDescent="0.25">
      <c r="B28" s="9" t="s">
        <v>2294</v>
      </c>
      <c r="C28" s="3" t="s">
        <v>2295</v>
      </c>
      <c r="D28" s="3" t="s">
        <v>52</v>
      </c>
      <c r="E28" s="3"/>
      <c r="F28" s="8">
        <v>0</v>
      </c>
      <c r="G28" s="8">
        <v>0</v>
      </c>
      <c r="H28" s="8">
        <v>184.31423000000001</v>
      </c>
      <c r="I28" s="39">
        <v>1.3795115995115994E-4</v>
      </c>
      <c r="J28" s="39">
        <v>4.7051228707043601E-3</v>
      </c>
      <c r="K28" s="39">
        <v>1.6504151909436484E-4</v>
      </c>
    </row>
    <row r="29" spans="2:11" ht="15" x14ac:dyDescent="0.25">
      <c r="B29" s="9" t="s">
        <v>2296</v>
      </c>
      <c r="C29" s="3" t="s">
        <v>2297</v>
      </c>
      <c r="D29" s="3" t="s">
        <v>52</v>
      </c>
      <c r="E29" s="3"/>
      <c r="F29" s="8">
        <v>0</v>
      </c>
      <c r="G29" s="8">
        <v>0</v>
      </c>
      <c r="H29" s="8">
        <v>2715.4437200000002</v>
      </c>
      <c r="I29" s="39">
        <v>4.1469999999999996E-3</v>
      </c>
      <c r="J29" s="39">
        <v>6.9319098970722595E-2</v>
      </c>
      <c r="K29" s="39">
        <v>2.4315049172494879E-3</v>
      </c>
    </row>
    <row r="30" spans="2:11" ht="15" x14ac:dyDescent="0.25">
      <c r="B30" s="9" t="s">
        <v>2298</v>
      </c>
      <c r="C30" s="3" t="s">
        <v>2299</v>
      </c>
      <c r="D30" s="3" t="s">
        <v>50</v>
      </c>
      <c r="E30" s="3"/>
      <c r="F30" s="8">
        <v>0</v>
      </c>
      <c r="G30" s="8">
        <v>0</v>
      </c>
      <c r="H30" s="8">
        <v>68.138649999999998</v>
      </c>
      <c r="I30" s="39">
        <v>1.5944000000000006E-3</v>
      </c>
      <c r="J30" s="39">
        <v>1.7394246797652012E-3</v>
      </c>
      <c r="K30" s="39">
        <v>6.1013771454538489E-5</v>
      </c>
    </row>
    <row r="31" spans="2:11" ht="15" x14ac:dyDescent="0.25">
      <c r="B31" s="9" t="s">
        <v>2300</v>
      </c>
      <c r="C31" s="3" t="s">
        <v>2301</v>
      </c>
      <c r="D31" s="3" t="s">
        <v>52</v>
      </c>
      <c r="E31" s="3"/>
      <c r="F31" s="8">
        <v>0</v>
      </c>
      <c r="G31" s="8">
        <v>0</v>
      </c>
      <c r="H31" s="8">
        <v>258.85115000000002</v>
      </c>
      <c r="I31" s="39">
        <v>2.8095952023988015E-3</v>
      </c>
      <c r="J31" s="39">
        <v>6.6078808238144446E-3</v>
      </c>
      <c r="K31" s="39">
        <v>2.3178452914527161E-4</v>
      </c>
    </row>
    <row r="32" spans="2:11" ht="15" x14ac:dyDescent="0.25">
      <c r="B32" s="9" t="s">
        <v>2302</v>
      </c>
      <c r="C32" s="3" t="s">
        <v>2303</v>
      </c>
      <c r="D32" s="3" t="s">
        <v>52</v>
      </c>
      <c r="E32" s="3"/>
      <c r="F32" s="8">
        <v>0</v>
      </c>
      <c r="G32" s="8">
        <v>0</v>
      </c>
      <c r="H32" s="8">
        <v>182.74026999999998</v>
      </c>
      <c r="I32" s="39">
        <v>1.8410041847166542E-4</v>
      </c>
      <c r="J32" s="39">
        <v>4.664943253571305E-3</v>
      </c>
      <c r="K32" s="39">
        <v>1.6363213931183925E-4</v>
      </c>
    </row>
    <row r="33" spans="2:11" ht="15" x14ac:dyDescent="0.25">
      <c r="B33" s="9" t="s">
        <v>2304</v>
      </c>
      <c r="C33" s="3" t="s">
        <v>2305</v>
      </c>
      <c r="D33" s="3" t="s">
        <v>52</v>
      </c>
      <c r="E33" s="3"/>
      <c r="F33" s="8">
        <v>0</v>
      </c>
      <c r="G33" s="8">
        <v>0</v>
      </c>
      <c r="H33" s="8">
        <v>369.85278000000005</v>
      </c>
      <c r="I33" s="39">
        <v>1.4869707208270435E-3</v>
      </c>
      <c r="J33" s="39">
        <v>9.4414998449744679E-3</v>
      </c>
      <c r="K33" s="39">
        <v>3.3117933787572411E-4</v>
      </c>
    </row>
    <row r="34" spans="2:11" ht="15" x14ac:dyDescent="0.25">
      <c r="B34" s="9" t="s">
        <v>2306</v>
      </c>
      <c r="C34" s="3" t="s">
        <v>2307</v>
      </c>
      <c r="D34" s="3" t="s">
        <v>52</v>
      </c>
      <c r="E34" s="3"/>
      <c r="F34" s="8">
        <v>0</v>
      </c>
      <c r="G34" s="8">
        <v>0</v>
      </c>
      <c r="H34" s="8">
        <v>95.666409999999999</v>
      </c>
      <c r="I34" s="39">
        <v>1.4783420421859368E-4</v>
      </c>
      <c r="J34" s="39">
        <v>2.4421457510317044E-3</v>
      </c>
      <c r="K34" s="39">
        <v>8.566310714427385E-5</v>
      </c>
    </row>
    <row r="35" spans="2:11" ht="15" x14ac:dyDescent="0.25">
      <c r="B35" s="9" t="s">
        <v>2308</v>
      </c>
      <c r="C35" s="3" t="s">
        <v>2309</v>
      </c>
      <c r="D35" s="3" t="s">
        <v>77</v>
      </c>
      <c r="E35" s="3"/>
      <c r="F35" s="8">
        <v>0</v>
      </c>
      <c r="G35" s="8">
        <v>0</v>
      </c>
      <c r="H35" s="8">
        <v>700.55773999999997</v>
      </c>
      <c r="I35" s="39">
        <v>3.9241088703066097E-3</v>
      </c>
      <c r="J35" s="39">
        <v>1.7883644929222006E-2</v>
      </c>
      <c r="K35" s="39">
        <v>6.2730432491791362E-4</v>
      </c>
    </row>
    <row r="36" spans="2:11" ht="15" x14ac:dyDescent="0.25">
      <c r="B36" s="9" t="s">
        <v>2310</v>
      </c>
      <c r="C36" s="3" t="s">
        <v>2311</v>
      </c>
      <c r="D36" s="3" t="s">
        <v>77</v>
      </c>
      <c r="E36" s="3"/>
      <c r="F36" s="8">
        <v>0</v>
      </c>
      <c r="G36" s="8">
        <v>0</v>
      </c>
      <c r="H36" s="8">
        <v>0.50755000000000006</v>
      </c>
      <c r="I36" s="39">
        <v>2.9530750509599435E-4</v>
      </c>
      <c r="J36" s="39">
        <v>1.2956596530967785E-5</v>
      </c>
      <c r="K36" s="39">
        <v>4.5447832767087423E-7</v>
      </c>
    </row>
    <row r="37" spans="2:11" ht="15" x14ac:dyDescent="0.25">
      <c r="B37" s="9" t="s">
        <v>2312</v>
      </c>
      <c r="C37" s="3" t="s">
        <v>2313</v>
      </c>
      <c r="D37" s="3" t="s">
        <v>77</v>
      </c>
      <c r="E37" s="3"/>
      <c r="F37" s="8">
        <v>0</v>
      </c>
      <c r="G37" s="8">
        <v>0</v>
      </c>
      <c r="H37" s="8">
        <v>4.3410399999999996</v>
      </c>
      <c r="I37" s="39">
        <v>9.0000000000000006E-5</v>
      </c>
      <c r="J37" s="39">
        <v>1.1081687282985396E-4</v>
      </c>
      <c r="K37" s="39">
        <v>3.8871216620084157E-6</v>
      </c>
    </row>
    <row r="38" spans="2:11" ht="15" x14ac:dyDescent="0.25">
      <c r="B38" s="9" t="s">
        <v>2314</v>
      </c>
      <c r="C38" s="3" t="s">
        <v>2315</v>
      </c>
      <c r="D38" s="3" t="s">
        <v>77</v>
      </c>
      <c r="E38" s="3"/>
      <c r="F38" s="8">
        <v>0</v>
      </c>
      <c r="G38" s="8">
        <v>0</v>
      </c>
      <c r="H38" s="8">
        <v>0.67297000000000007</v>
      </c>
      <c r="I38" s="39">
        <v>9.0000000000000006E-5</v>
      </c>
      <c r="J38" s="39">
        <v>1.7179392705044606E-5</v>
      </c>
      <c r="K38" s="39">
        <v>6.0260128100220318E-7</v>
      </c>
    </row>
    <row r="39" spans="2:11" ht="15" x14ac:dyDescent="0.25">
      <c r="B39" s="9" t="s">
        <v>2316</v>
      </c>
      <c r="C39" s="3" t="s">
        <v>2317</v>
      </c>
      <c r="D39" s="3" t="s">
        <v>77</v>
      </c>
      <c r="E39" s="3"/>
      <c r="F39" s="8">
        <v>0</v>
      </c>
      <c r="G39" s="8">
        <v>0</v>
      </c>
      <c r="H39" s="8">
        <v>79.268050000000002</v>
      </c>
      <c r="I39" s="39">
        <v>1.2836422578882224E-4</v>
      </c>
      <c r="J39" s="39">
        <v>2.0235329359601629E-3</v>
      </c>
      <c r="K39" s="39">
        <v>7.0979432177581007E-5</v>
      </c>
    </row>
    <row r="40" spans="2:11" ht="15" x14ac:dyDescent="0.25">
      <c r="B40" s="9" t="s">
        <v>2318</v>
      </c>
      <c r="C40" s="3" t="s">
        <v>2319</v>
      </c>
      <c r="D40" s="3" t="s">
        <v>77</v>
      </c>
      <c r="E40" s="3"/>
      <c r="F40" s="8">
        <v>0</v>
      </c>
      <c r="G40" s="8">
        <v>0</v>
      </c>
      <c r="H40" s="8">
        <v>53.76634</v>
      </c>
      <c r="I40" s="39">
        <v>2.1886546403086218E-4</v>
      </c>
      <c r="J40" s="39">
        <v>1.3725323107611749E-3</v>
      </c>
      <c r="K40" s="39">
        <v>4.8144293740879973E-5</v>
      </c>
    </row>
    <row r="41" spans="2:11" ht="15" x14ac:dyDescent="0.25">
      <c r="B41" s="9" t="s">
        <v>2320</v>
      </c>
      <c r="C41" s="3" t="s">
        <v>2321</v>
      </c>
      <c r="D41" s="3" t="s">
        <v>77</v>
      </c>
      <c r="E41" s="3"/>
      <c r="F41" s="8">
        <v>0</v>
      </c>
      <c r="G41" s="8">
        <v>0</v>
      </c>
      <c r="H41" s="8">
        <v>1495.4030299999999</v>
      </c>
      <c r="I41" s="39">
        <v>1.521E-3</v>
      </c>
      <c r="J41" s="39">
        <v>3.8174236451377616E-2</v>
      </c>
      <c r="K41" s="39">
        <v>1.3390370766788653E-3</v>
      </c>
    </row>
    <row r="42" spans="2:11" ht="15" x14ac:dyDescent="0.25">
      <c r="B42" s="9" t="s">
        <v>2322</v>
      </c>
      <c r="C42" s="3" t="s">
        <v>2323</v>
      </c>
      <c r="D42" s="3" t="s">
        <v>77</v>
      </c>
      <c r="E42" s="3"/>
      <c r="F42" s="8">
        <v>0</v>
      </c>
      <c r="G42" s="8">
        <v>0</v>
      </c>
      <c r="H42" s="8">
        <v>549.37931000000003</v>
      </c>
      <c r="I42" s="39">
        <v>5.9999999999999995E-4</v>
      </c>
      <c r="J42" s="39">
        <v>1.4024403629458131E-2</v>
      </c>
      <c r="K42" s="39">
        <v>4.9193378005276084E-4</v>
      </c>
    </row>
    <row r="43" spans="2:11" x14ac:dyDescent="0.2">
      <c r="B43" s="42"/>
      <c r="C43" s="43"/>
      <c r="D43" s="43"/>
      <c r="E43" s="43"/>
      <c r="F43" s="12"/>
      <c r="G43" s="12"/>
      <c r="H43" s="12"/>
      <c r="I43" s="12"/>
      <c r="J43" s="12"/>
      <c r="K43" s="12"/>
    </row>
    <row r="44" spans="2:11" ht="15" x14ac:dyDescent="0.25">
      <c r="B44" s="13" t="s">
        <v>2324</v>
      </c>
      <c r="C44" s="35"/>
      <c r="D44" s="35"/>
      <c r="E44" s="35"/>
      <c r="F44" s="8"/>
      <c r="G44" s="8"/>
      <c r="H44" s="8">
        <v>31038.336930000009</v>
      </c>
      <c r="I44" s="39"/>
      <c r="J44" s="39">
        <v>0.79233811170179747</v>
      </c>
      <c r="K44" s="39">
        <v>2.7792831172557458E-2</v>
      </c>
    </row>
    <row r="45" spans="2:11" ht="15" x14ac:dyDescent="0.25">
      <c r="B45" s="7" t="s">
        <v>2276</v>
      </c>
      <c r="C45" s="35"/>
      <c r="D45" s="35"/>
      <c r="E45" s="35"/>
      <c r="F45" s="8"/>
      <c r="G45" s="8"/>
      <c r="H45" s="8">
        <v>278.21234000000004</v>
      </c>
      <c r="I45" s="39"/>
      <c r="J45" s="39">
        <v>7.1021279466386162E-3</v>
      </c>
      <c r="K45" s="39">
        <v>2.4912122750586282E-4</v>
      </c>
    </row>
    <row r="46" spans="2:11" ht="15" x14ac:dyDescent="0.25">
      <c r="B46" s="9" t="s">
        <v>2325</v>
      </c>
      <c r="C46" s="3" t="s">
        <v>2326</v>
      </c>
      <c r="D46" s="3" t="s">
        <v>52</v>
      </c>
      <c r="E46" s="3"/>
      <c r="F46" s="8">
        <v>0</v>
      </c>
      <c r="G46" s="8">
        <v>0</v>
      </c>
      <c r="H46" s="8">
        <v>278.21234000000004</v>
      </c>
      <c r="I46" s="39">
        <v>4.2828009065115484E-4</v>
      </c>
      <c r="J46" s="39">
        <v>7.1021279466386162E-3</v>
      </c>
      <c r="K46" s="39">
        <v>2.4912122750586282E-4</v>
      </c>
    </row>
    <row r="47" spans="2:11" x14ac:dyDescent="0.2">
      <c r="B47" s="42"/>
      <c r="C47" s="43"/>
      <c r="D47" s="43"/>
      <c r="E47" s="43"/>
      <c r="F47" s="12"/>
      <c r="G47" s="12"/>
      <c r="H47" s="12"/>
      <c r="I47" s="12"/>
      <c r="J47" s="12"/>
      <c r="K47" s="12"/>
    </row>
    <row r="48" spans="2:11" ht="15" x14ac:dyDescent="0.25">
      <c r="B48" s="7" t="s">
        <v>2285</v>
      </c>
      <c r="C48" s="35"/>
      <c r="D48" s="35"/>
      <c r="E48" s="35"/>
      <c r="F48" s="8"/>
      <c r="G48" s="8"/>
      <c r="H48" s="8">
        <v>4820.2065499999999</v>
      </c>
      <c r="I48" s="39"/>
      <c r="J48" s="39">
        <v>0.12304890447104361</v>
      </c>
      <c r="K48" s="39">
        <v>4.3161844387197201E-3</v>
      </c>
    </row>
    <row r="49" spans="2:11" ht="15" x14ac:dyDescent="0.25">
      <c r="B49" s="9" t="s">
        <v>2327</v>
      </c>
      <c r="C49" s="3" t="s">
        <v>2328</v>
      </c>
      <c r="D49" s="3" t="s">
        <v>52</v>
      </c>
      <c r="E49" s="3"/>
      <c r="F49" s="8">
        <v>0</v>
      </c>
      <c r="G49" s="8">
        <v>0</v>
      </c>
      <c r="H49" s="8">
        <v>72.632929999999988</v>
      </c>
      <c r="I49" s="39">
        <v>0</v>
      </c>
      <c r="J49" s="39">
        <v>1.8541534210856578E-3</v>
      </c>
      <c r="K49" s="39">
        <v>6.503810966453682E-5</v>
      </c>
    </row>
    <row r="50" spans="2:11" ht="15" x14ac:dyDescent="0.25">
      <c r="B50" s="9" t="s">
        <v>2329</v>
      </c>
      <c r="C50" s="3" t="s">
        <v>2330</v>
      </c>
      <c r="D50" s="3" t="s">
        <v>52</v>
      </c>
      <c r="E50" s="3"/>
      <c r="F50" s="8">
        <v>0</v>
      </c>
      <c r="G50" s="8">
        <v>0</v>
      </c>
      <c r="H50" s="8">
        <v>337.56529999999998</v>
      </c>
      <c r="I50" s="39">
        <v>0</v>
      </c>
      <c r="J50" s="39">
        <v>8.6172739532166254E-3</v>
      </c>
      <c r="K50" s="39">
        <v>3.0226797955613624E-4</v>
      </c>
    </row>
    <row r="51" spans="2:11" ht="15" x14ac:dyDescent="0.25">
      <c r="B51" s="9" t="s">
        <v>2331</v>
      </c>
      <c r="C51" s="3" t="s">
        <v>2332</v>
      </c>
      <c r="D51" s="3" t="s">
        <v>50</v>
      </c>
      <c r="E51" s="3"/>
      <c r="F51" s="8">
        <v>0</v>
      </c>
      <c r="G51" s="8">
        <v>0</v>
      </c>
      <c r="H51" s="8">
        <v>1397.2852499999999</v>
      </c>
      <c r="I51" s="39">
        <v>0</v>
      </c>
      <c r="J51" s="39">
        <v>3.5669512802526747E-2</v>
      </c>
      <c r="K51" s="39">
        <v>1.2511789256214744E-3</v>
      </c>
    </row>
    <row r="52" spans="2:11" ht="15" x14ac:dyDescent="0.25">
      <c r="B52" s="9" t="s">
        <v>2333</v>
      </c>
      <c r="C52" s="3" t="s">
        <v>2334</v>
      </c>
      <c r="D52" s="3" t="s">
        <v>50</v>
      </c>
      <c r="E52" s="3"/>
      <c r="F52" s="8">
        <v>0</v>
      </c>
      <c r="G52" s="8">
        <v>0</v>
      </c>
      <c r="H52" s="8">
        <v>976.32831999999996</v>
      </c>
      <c r="I52" s="39">
        <v>0</v>
      </c>
      <c r="J52" s="39">
        <v>2.492344029947316E-2</v>
      </c>
      <c r="K52" s="39">
        <v>8.7423911364656499E-4</v>
      </c>
    </row>
    <row r="53" spans="2:11" ht="15" x14ac:dyDescent="0.25">
      <c r="B53" s="9" t="s">
        <v>2335</v>
      </c>
      <c r="C53" s="3" t="s">
        <v>2336</v>
      </c>
      <c r="D53" s="3" t="s">
        <v>52</v>
      </c>
      <c r="E53" s="3"/>
      <c r="F53" s="8">
        <v>0</v>
      </c>
      <c r="G53" s="8">
        <v>0</v>
      </c>
      <c r="H53" s="8">
        <v>2036.3947499999999</v>
      </c>
      <c r="I53" s="39">
        <v>0</v>
      </c>
      <c r="J53" s="39">
        <v>5.1984523994741412E-2</v>
      </c>
      <c r="K53" s="39">
        <v>1.8234603102310076E-3</v>
      </c>
    </row>
    <row r="54" spans="2:11" x14ac:dyDescent="0.2">
      <c r="B54" s="42"/>
      <c r="C54" s="43"/>
      <c r="D54" s="43"/>
      <c r="E54" s="43"/>
      <c r="F54" s="12"/>
      <c r="G54" s="12"/>
      <c r="H54" s="12"/>
      <c r="I54" s="12"/>
      <c r="J54" s="12"/>
      <c r="K54" s="12"/>
    </row>
    <row r="55" spans="2:11" ht="15" x14ac:dyDescent="0.25">
      <c r="B55" s="7" t="s">
        <v>2292</v>
      </c>
      <c r="C55" s="35"/>
      <c r="D55" s="35"/>
      <c r="E55" s="35"/>
      <c r="F55" s="8"/>
      <c r="G55" s="8"/>
      <c r="H55" s="8">
        <v>6016.8995100000011</v>
      </c>
      <c r="I55" s="39"/>
      <c r="J55" s="39">
        <v>0.15359775257304259</v>
      </c>
      <c r="K55" s="39">
        <v>5.3877458911801845E-3</v>
      </c>
    </row>
    <row r="56" spans="2:11" ht="15" x14ac:dyDescent="0.25">
      <c r="B56" s="9" t="s">
        <v>2337</v>
      </c>
      <c r="C56" s="3" t="s">
        <v>2338</v>
      </c>
      <c r="D56" s="3" t="s">
        <v>52</v>
      </c>
      <c r="E56" s="3"/>
      <c r="F56" s="8">
        <v>0</v>
      </c>
      <c r="G56" s="8">
        <v>0</v>
      </c>
      <c r="H56" s="8">
        <v>618.56610000000001</v>
      </c>
      <c r="I56" s="39">
        <v>0</v>
      </c>
      <c r="J56" s="39">
        <v>1.5790584938300208E-2</v>
      </c>
      <c r="K56" s="39">
        <v>5.5388609335414187E-4</v>
      </c>
    </row>
    <row r="57" spans="2:11" ht="15" x14ac:dyDescent="0.25">
      <c r="B57" s="9" t="s">
        <v>2339</v>
      </c>
      <c r="C57" s="3" t="s">
        <v>2340</v>
      </c>
      <c r="D57" s="3" t="s">
        <v>52</v>
      </c>
      <c r="E57" s="3"/>
      <c r="F57" s="8">
        <v>0</v>
      </c>
      <c r="G57" s="8">
        <v>0</v>
      </c>
      <c r="H57" s="8">
        <v>152.70664000000002</v>
      </c>
      <c r="I57" s="39">
        <v>0</v>
      </c>
      <c r="J57" s="39">
        <v>3.8982530235045737E-3</v>
      </c>
      <c r="K57" s="39">
        <v>1.3673895846997978E-4</v>
      </c>
    </row>
    <row r="58" spans="2:11" ht="15" x14ac:dyDescent="0.25">
      <c r="B58" s="9" t="s">
        <v>2341</v>
      </c>
      <c r="C58" s="3" t="s">
        <v>2342</v>
      </c>
      <c r="D58" s="3" t="s">
        <v>52</v>
      </c>
      <c r="E58" s="3"/>
      <c r="F58" s="8">
        <v>0</v>
      </c>
      <c r="G58" s="8">
        <v>0</v>
      </c>
      <c r="H58" s="8">
        <v>1828.4206100000001</v>
      </c>
      <c r="I58" s="39">
        <v>0</v>
      </c>
      <c r="J58" s="39">
        <v>4.6675417461680621E-2</v>
      </c>
      <c r="K58" s="39">
        <v>1.6372328659477089E-3</v>
      </c>
    </row>
    <row r="59" spans="2:11" ht="15" x14ac:dyDescent="0.25">
      <c r="B59" s="9" t="s">
        <v>2343</v>
      </c>
      <c r="C59" s="3" t="s">
        <v>2344</v>
      </c>
      <c r="D59" s="3" t="s">
        <v>52</v>
      </c>
      <c r="E59" s="3"/>
      <c r="F59" s="8">
        <v>0</v>
      </c>
      <c r="G59" s="8">
        <v>0</v>
      </c>
      <c r="H59" s="8">
        <v>192.35370999999998</v>
      </c>
      <c r="I59" s="39">
        <v>0</v>
      </c>
      <c r="J59" s="39">
        <v>4.9103525006497541E-3</v>
      </c>
      <c r="K59" s="39">
        <v>1.7224035551588671E-4</v>
      </c>
    </row>
    <row r="60" spans="2:11" ht="15" x14ac:dyDescent="0.25">
      <c r="B60" s="9" t="s">
        <v>2345</v>
      </c>
      <c r="C60" s="3" t="s">
        <v>2346</v>
      </c>
      <c r="D60" s="3" t="s">
        <v>52</v>
      </c>
      <c r="E60" s="3"/>
      <c r="F60" s="8">
        <v>0</v>
      </c>
      <c r="G60" s="8">
        <v>0</v>
      </c>
      <c r="H60" s="8">
        <v>322.65785999999997</v>
      </c>
      <c r="I60" s="39">
        <v>0</v>
      </c>
      <c r="J60" s="39">
        <v>8.2367209330420407E-3</v>
      </c>
      <c r="K60" s="39">
        <v>2.8891932740156246E-4</v>
      </c>
    </row>
    <row r="61" spans="2:11" ht="15" x14ac:dyDescent="0.25">
      <c r="B61" s="9" t="s">
        <v>2347</v>
      </c>
      <c r="C61" s="3" t="s">
        <v>2348</v>
      </c>
      <c r="D61" s="3" t="s">
        <v>50</v>
      </c>
      <c r="E61" s="3"/>
      <c r="F61" s="8">
        <v>0</v>
      </c>
      <c r="G61" s="8">
        <v>0</v>
      </c>
      <c r="H61" s="8">
        <v>190.78870000000001</v>
      </c>
      <c r="I61" s="39">
        <v>0</v>
      </c>
      <c r="J61" s="39">
        <v>4.8704013566502865E-3</v>
      </c>
      <c r="K61" s="39">
        <v>1.7083898988178527E-4</v>
      </c>
    </row>
    <row r="62" spans="2:11" ht="15" x14ac:dyDescent="0.25">
      <c r="B62" s="9" t="s">
        <v>2349</v>
      </c>
      <c r="C62" s="3" t="s">
        <v>2350</v>
      </c>
      <c r="D62" s="3" t="s">
        <v>50</v>
      </c>
      <c r="E62" s="3"/>
      <c r="F62" s="8">
        <v>0</v>
      </c>
      <c r="G62" s="8">
        <v>0</v>
      </c>
      <c r="H62" s="8">
        <v>347.79590000000002</v>
      </c>
      <c r="I62" s="39">
        <v>0</v>
      </c>
      <c r="J62" s="39">
        <v>8.8784378907000652E-3</v>
      </c>
      <c r="K62" s="39">
        <v>3.1142882278157149E-4</v>
      </c>
    </row>
    <row r="63" spans="2:11" ht="15" x14ac:dyDescent="0.25">
      <c r="B63" s="9" t="s">
        <v>2351</v>
      </c>
      <c r="C63" s="3" t="s">
        <v>2352</v>
      </c>
      <c r="D63" s="3" t="s">
        <v>52</v>
      </c>
      <c r="E63" s="3"/>
      <c r="F63" s="8">
        <v>0</v>
      </c>
      <c r="G63" s="8">
        <v>0</v>
      </c>
      <c r="H63" s="8">
        <v>170.91722000000001</v>
      </c>
      <c r="I63" s="39">
        <v>0</v>
      </c>
      <c r="J63" s="39">
        <v>4.3631276913302288E-3</v>
      </c>
      <c r="K63" s="39">
        <v>1.5304535970003921E-4</v>
      </c>
    </row>
    <row r="64" spans="2:11" ht="15" x14ac:dyDescent="0.25">
      <c r="B64" s="9" t="s">
        <v>2353</v>
      </c>
      <c r="C64" s="3" t="s">
        <v>2354</v>
      </c>
      <c r="D64" s="3" t="s">
        <v>52</v>
      </c>
      <c r="E64" s="3"/>
      <c r="F64" s="8">
        <v>0</v>
      </c>
      <c r="G64" s="8">
        <v>0</v>
      </c>
      <c r="H64" s="8">
        <v>112.87728</v>
      </c>
      <c r="I64" s="39">
        <v>0</v>
      </c>
      <c r="J64" s="39">
        <v>2.8815000974742964E-3</v>
      </c>
      <c r="K64" s="39">
        <v>1.0107433247253869E-4</v>
      </c>
    </row>
    <row r="65" spans="2:11" ht="15" x14ac:dyDescent="0.25">
      <c r="B65" s="9" t="s">
        <v>2355</v>
      </c>
      <c r="C65" s="3" t="s">
        <v>2356</v>
      </c>
      <c r="D65" s="3" t="s">
        <v>50</v>
      </c>
      <c r="E65" s="3"/>
      <c r="F65" s="8">
        <v>0</v>
      </c>
      <c r="G65" s="8">
        <v>0</v>
      </c>
      <c r="H65" s="8">
        <v>735.76745999999991</v>
      </c>
      <c r="I65" s="39">
        <v>0</v>
      </c>
      <c r="J65" s="39">
        <v>1.8782468958398139E-2</v>
      </c>
      <c r="K65" s="39">
        <v>6.5883236090128416E-4</v>
      </c>
    </row>
    <row r="66" spans="2:11" ht="15" x14ac:dyDescent="0.25">
      <c r="B66" s="9" t="s">
        <v>2357</v>
      </c>
      <c r="C66" s="3" t="s">
        <v>2358</v>
      </c>
      <c r="D66" s="3" t="s">
        <v>52</v>
      </c>
      <c r="E66" s="3"/>
      <c r="F66" s="8">
        <v>0</v>
      </c>
      <c r="G66" s="8">
        <v>0</v>
      </c>
      <c r="H66" s="8">
        <v>1344.0480299999999</v>
      </c>
      <c r="I66" s="39">
        <v>0</v>
      </c>
      <c r="J66" s="39">
        <v>3.4310487721312344E-2</v>
      </c>
      <c r="K66" s="39">
        <v>1.2035084247536852E-3</v>
      </c>
    </row>
    <row r="67" spans="2:11" x14ac:dyDescent="0.2">
      <c r="B67" s="42"/>
      <c r="C67" s="43"/>
      <c r="D67" s="43"/>
      <c r="E67" s="43"/>
      <c r="F67" s="12"/>
      <c r="G67" s="12"/>
      <c r="H67" s="12"/>
      <c r="I67" s="12"/>
      <c r="J67" s="12"/>
      <c r="K67" s="12"/>
    </row>
    <row r="68" spans="2:11" ht="15" x14ac:dyDescent="0.25">
      <c r="B68" s="7" t="s">
        <v>2293</v>
      </c>
      <c r="C68" s="35"/>
      <c r="D68" s="35"/>
      <c r="E68" s="35"/>
      <c r="F68" s="8"/>
      <c r="G68" s="8"/>
      <c r="H68" s="8">
        <v>19923.018530000001</v>
      </c>
      <c r="I68" s="39"/>
      <c r="J68" s="39">
        <v>0.50858932671107249</v>
      </c>
      <c r="K68" s="39">
        <v>1.7839779615151687E-2</v>
      </c>
    </row>
    <row r="69" spans="2:11" ht="15" x14ac:dyDescent="0.25">
      <c r="B69" s="9" t="s">
        <v>2359</v>
      </c>
      <c r="C69" s="3" t="s">
        <v>2360</v>
      </c>
      <c r="D69" s="3" t="s">
        <v>52</v>
      </c>
      <c r="E69" s="3"/>
      <c r="F69" s="8">
        <v>0</v>
      </c>
      <c r="G69" s="8">
        <v>0</v>
      </c>
      <c r="H69" s="8">
        <v>641.15748999999994</v>
      </c>
      <c r="I69" s="39">
        <v>1.0183571200000007E-4</v>
      </c>
      <c r="J69" s="39">
        <v>1.6367291716556025E-2</v>
      </c>
      <c r="K69" s="39">
        <v>5.7411522771915119E-4</v>
      </c>
    </row>
    <row r="70" spans="2:11" ht="15" x14ac:dyDescent="0.25">
      <c r="B70" s="9" t="s">
        <v>2361</v>
      </c>
      <c r="C70" s="3" t="s">
        <v>2362</v>
      </c>
      <c r="D70" s="3" t="s">
        <v>50</v>
      </c>
      <c r="E70" s="3"/>
      <c r="F70" s="8">
        <v>0</v>
      </c>
      <c r="G70" s="8">
        <v>0</v>
      </c>
      <c r="H70" s="8">
        <v>2239.8874900000001</v>
      </c>
      <c r="I70" s="39">
        <v>4.0238461538461543E-4</v>
      </c>
      <c r="J70" s="39">
        <v>5.7179230583572327E-2</v>
      </c>
      <c r="K70" s="39">
        <v>2.005674949514554E-3</v>
      </c>
    </row>
    <row r="71" spans="2:11" ht="15" x14ac:dyDescent="0.25">
      <c r="B71" s="9" t="s">
        <v>2363</v>
      </c>
      <c r="C71" s="3" t="s">
        <v>2364</v>
      </c>
      <c r="D71" s="3" t="s">
        <v>50</v>
      </c>
      <c r="E71" s="3"/>
      <c r="F71" s="8">
        <v>0</v>
      </c>
      <c r="G71" s="8">
        <v>0</v>
      </c>
      <c r="H71" s="8">
        <v>1056.0910100000001</v>
      </c>
      <c r="I71" s="39">
        <v>5.8071999999999985E-4</v>
      </c>
      <c r="J71" s="39">
        <v>2.695960026904199E-2</v>
      </c>
      <c r="K71" s="39">
        <v>9.4566146407850358E-4</v>
      </c>
    </row>
    <row r="72" spans="2:11" ht="15" x14ac:dyDescent="0.25">
      <c r="B72" s="9" t="s">
        <v>2365</v>
      </c>
      <c r="C72" s="3" t="s">
        <v>2366</v>
      </c>
      <c r="D72" s="3" t="s">
        <v>52</v>
      </c>
      <c r="E72" s="3"/>
      <c r="F72" s="8">
        <v>0</v>
      </c>
      <c r="G72" s="8">
        <v>0</v>
      </c>
      <c r="H72" s="8">
        <v>772.42623000000003</v>
      </c>
      <c r="I72" s="39">
        <v>5.5999999999999992E-5</v>
      </c>
      <c r="J72" s="39">
        <v>1.9718283936649636E-2</v>
      </c>
      <c r="K72" s="39">
        <v>6.9165792780911842E-4</v>
      </c>
    </row>
    <row r="73" spans="2:11" ht="15" x14ac:dyDescent="0.25">
      <c r="B73" s="9" t="s">
        <v>2367</v>
      </c>
      <c r="C73" s="3" t="s">
        <v>2368</v>
      </c>
      <c r="D73" s="3" t="s">
        <v>52</v>
      </c>
      <c r="E73" s="3"/>
      <c r="F73" s="8">
        <v>0</v>
      </c>
      <c r="G73" s="8">
        <v>0</v>
      </c>
      <c r="H73" s="8">
        <v>194.26035999999999</v>
      </c>
      <c r="I73" s="39">
        <v>8.9277351259544257E-5</v>
      </c>
      <c r="J73" s="39">
        <v>4.9590249364211457E-3</v>
      </c>
      <c r="K73" s="39">
        <v>1.7394763776089445E-4</v>
      </c>
    </row>
    <row r="74" spans="2:11" ht="15" x14ac:dyDescent="0.25">
      <c r="B74" s="9" t="s">
        <v>2369</v>
      </c>
      <c r="C74" s="3" t="s">
        <v>2370</v>
      </c>
      <c r="D74" s="3" t="s">
        <v>52</v>
      </c>
      <c r="E74" s="3"/>
      <c r="F74" s="8">
        <v>0</v>
      </c>
      <c r="G74" s="8">
        <v>0</v>
      </c>
      <c r="H74" s="8">
        <v>167.27020999999999</v>
      </c>
      <c r="I74" s="39">
        <v>1.7350079999999999E-4</v>
      </c>
      <c r="J74" s="39">
        <v>4.2700278250817703E-3</v>
      </c>
      <c r="K74" s="39">
        <v>1.4977969719230801E-4</v>
      </c>
    </row>
    <row r="75" spans="2:11" ht="15" x14ac:dyDescent="0.25">
      <c r="B75" s="9" t="s">
        <v>2371</v>
      </c>
      <c r="C75" s="3" t="s">
        <v>2372</v>
      </c>
      <c r="D75" s="3" t="s">
        <v>52</v>
      </c>
      <c r="E75" s="3"/>
      <c r="F75" s="8">
        <v>0</v>
      </c>
      <c r="G75" s="8">
        <v>0</v>
      </c>
      <c r="H75" s="8">
        <v>152.14152999999999</v>
      </c>
      <c r="I75" s="39">
        <v>8.4016923076861032E-6</v>
      </c>
      <c r="J75" s="39">
        <v>3.8838270511558086E-3</v>
      </c>
      <c r="K75" s="39">
        <v>1.3623293887043273E-4</v>
      </c>
    </row>
    <row r="76" spans="2:11" ht="15" x14ac:dyDescent="0.25">
      <c r="B76" s="9" t="s">
        <v>2373</v>
      </c>
      <c r="C76" s="3" t="s">
        <v>2374</v>
      </c>
      <c r="D76" s="3" t="s">
        <v>52</v>
      </c>
      <c r="E76" s="3"/>
      <c r="F76" s="8">
        <v>0</v>
      </c>
      <c r="G76" s="8">
        <v>0</v>
      </c>
      <c r="H76" s="8">
        <v>201.65401</v>
      </c>
      <c r="I76" s="39">
        <v>1.2180512674059211E-4</v>
      </c>
      <c r="J76" s="39">
        <v>5.1477679961023396E-3</v>
      </c>
      <c r="K76" s="39">
        <v>1.805681750230041E-4</v>
      </c>
    </row>
    <row r="77" spans="2:11" ht="15" x14ac:dyDescent="0.25">
      <c r="B77" s="9" t="s">
        <v>2375</v>
      </c>
      <c r="C77" s="3" t="s">
        <v>2376</v>
      </c>
      <c r="D77" s="3" t="s">
        <v>52</v>
      </c>
      <c r="E77" s="3"/>
      <c r="F77" s="8">
        <v>0</v>
      </c>
      <c r="G77" s="8">
        <v>0</v>
      </c>
      <c r="H77" s="8">
        <v>122.46821000000001</v>
      </c>
      <c r="I77" s="39">
        <v>1.63E-5</v>
      </c>
      <c r="J77" s="39">
        <v>3.1263347154759807E-3</v>
      </c>
      <c r="K77" s="39">
        <v>1.0966239242172285E-4</v>
      </c>
    </row>
    <row r="78" spans="2:11" ht="15" x14ac:dyDescent="0.25">
      <c r="B78" s="9" t="s">
        <v>2377</v>
      </c>
      <c r="C78" s="3" t="s">
        <v>2378</v>
      </c>
      <c r="D78" s="3" t="s">
        <v>52</v>
      </c>
      <c r="E78" s="3"/>
      <c r="F78" s="8">
        <v>0</v>
      </c>
      <c r="G78" s="8">
        <v>0</v>
      </c>
      <c r="H78" s="8">
        <v>453.95071999999999</v>
      </c>
      <c r="I78" s="39">
        <v>1.1050988923076923E-4</v>
      </c>
      <c r="J78" s="39">
        <v>1.1588328881848738E-2</v>
      </c>
      <c r="K78" s="39">
        <v>4.0648362539767361E-4</v>
      </c>
    </row>
    <row r="79" spans="2:11" ht="15" x14ac:dyDescent="0.25">
      <c r="B79" s="9" t="s">
        <v>2379</v>
      </c>
      <c r="C79" s="3" t="s">
        <v>2380</v>
      </c>
      <c r="D79" s="3" t="s">
        <v>52</v>
      </c>
      <c r="E79" s="3"/>
      <c r="F79" s="8">
        <v>0</v>
      </c>
      <c r="G79" s="8">
        <v>0</v>
      </c>
      <c r="H79" s="8">
        <v>915.24668000000008</v>
      </c>
      <c r="I79" s="39">
        <v>0</v>
      </c>
      <c r="J79" s="39">
        <v>2.3364165026239347E-2</v>
      </c>
      <c r="K79" s="39">
        <v>8.1954444002112063E-4</v>
      </c>
    </row>
    <row r="80" spans="2:11" ht="15" x14ac:dyDescent="0.25">
      <c r="B80" s="9" t="s">
        <v>2381</v>
      </c>
      <c r="C80" s="3" t="s">
        <v>2382</v>
      </c>
      <c r="D80" s="3" t="s">
        <v>50</v>
      </c>
      <c r="E80" s="3"/>
      <c r="F80" s="8">
        <v>0</v>
      </c>
      <c r="G80" s="8">
        <v>0</v>
      </c>
      <c r="H80" s="8">
        <v>32.168150000000004</v>
      </c>
      <c r="I80" s="39">
        <v>7.9051162790697669E-5</v>
      </c>
      <c r="J80" s="39">
        <v>8.2117966840242597E-4</v>
      </c>
      <c r="K80" s="39">
        <v>2.8804505992051685E-5</v>
      </c>
    </row>
    <row r="81" spans="2:11" ht="15" x14ac:dyDescent="0.25">
      <c r="B81" s="9" t="s">
        <v>2383</v>
      </c>
      <c r="C81" s="3" t="s">
        <v>2384</v>
      </c>
      <c r="D81" s="3" t="s">
        <v>50</v>
      </c>
      <c r="E81" s="3"/>
      <c r="F81" s="8">
        <v>0</v>
      </c>
      <c r="G81" s="8">
        <v>0</v>
      </c>
      <c r="H81" s="8">
        <v>846.25764000000004</v>
      </c>
      <c r="I81" s="39">
        <v>9.9362499999999996E-5</v>
      </c>
      <c r="J81" s="39">
        <v>2.1603031824901947E-2</v>
      </c>
      <c r="K81" s="39">
        <v>7.5776919910531117E-4</v>
      </c>
    </row>
    <row r="82" spans="2:11" ht="15" x14ac:dyDescent="0.25">
      <c r="B82" s="9" t="s">
        <v>2385</v>
      </c>
      <c r="C82" s="3" t="s">
        <v>2386</v>
      </c>
      <c r="D82" s="3" t="s">
        <v>50</v>
      </c>
      <c r="E82" s="3"/>
      <c r="F82" s="8">
        <v>0</v>
      </c>
      <c r="G82" s="8">
        <v>0</v>
      </c>
      <c r="H82" s="8">
        <v>1519.5575900000001</v>
      </c>
      <c r="I82" s="39">
        <v>1.4480912537586622E-3</v>
      </c>
      <c r="J82" s="39">
        <v>3.8790847402619968E-2</v>
      </c>
      <c r="K82" s="39">
        <v>1.3606659290765126E-3</v>
      </c>
    </row>
    <row r="83" spans="2:11" ht="15" x14ac:dyDescent="0.25">
      <c r="B83" s="9" t="s">
        <v>2387</v>
      </c>
      <c r="C83" s="3" t="s">
        <v>2388</v>
      </c>
      <c r="D83" s="3" t="s">
        <v>50</v>
      </c>
      <c r="E83" s="3"/>
      <c r="F83" s="8">
        <v>0</v>
      </c>
      <c r="G83" s="8">
        <v>0</v>
      </c>
      <c r="H83" s="8">
        <v>326.73189000000002</v>
      </c>
      <c r="I83" s="39">
        <v>9.7860000000000004E-4</v>
      </c>
      <c r="J83" s="39">
        <v>8.3407216481736716E-3</v>
      </c>
      <c r="K83" s="39">
        <v>2.9256735880985919E-4</v>
      </c>
    </row>
    <row r="84" spans="2:11" ht="15" x14ac:dyDescent="0.25">
      <c r="B84" s="9" t="s">
        <v>2389</v>
      </c>
      <c r="C84" s="3" t="s">
        <v>2390</v>
      </c>
      <c r="D84" s="3" t="s">
        <v>52</v>
      </c>
      <c r="E84" s="3"/>
      <c r="F84" s="8">
        <v>0</v>
      </c>
      <c r="G84" s="8">
        <v>0</v>
      </c>
      <c r="H84" s="8">
        <v>420.35091999999997</v>
      </c>
      <c r="I84" s="39">
        <v>1.1242226933574591E-4</v>
      </c>
      <c r="J84" s="39">
        <v>1.0730602446775915E-2</v>
      </c>
      <c r="K84" s="39">
        <v>3.7639716906021753E-4</v>
      </c>
    </row>
    <row r="85" spans="2:11" ht="15" x14ac:dyDescent="0.25">
      <c r="B85" s="9" t="s">
        <v>2391</v>
      </c>
      <c r="C85" s="3" t="s">
        <v>2392</v>
      </c>
      <c r="D85" s="3" t="s">
        <v>52</v>
      </c>
      <c r="E85" s="3"/>
      <c r="F85" s="8">
        <v>0</v>
      </c>
      <c r="G85" s="8">
        <v>0</v>
      </c>
      <c r="H85" s="8">
        <v>375.29788000000002</v>
      </c>
      <c r="I85" s="39">
        <v>1.6930425641025636E-3</v>
      </c>
      <c r="J85" s="39">
        <v>9.5805008572309395E-3</v>
      </c>
      <c r="K85" s="39">
        <v>3.3605507414210308E-4</v>
      </c>
    </row>
    <row r="86" spans="2:11" ht="15" x14ac:dyDescent="0.25">
      <c r="B86" s="9" t="s">
        <v>2393</v>
      </c>
      <c r="C86" s="3" t="s">
        <v>2394</v>
      </c>
      <c r="D86" s="3" t="s">
        <v>52</v>
      </c>
      <c r="E86" s="3"/>
      <c r="F86" s="8">
        <v>0</v>
      </c>
      <c r="G86" s="8">
        <v>0</v>
      </c>
      <c r="H86" s="8">
        <v>96.704760000000007</v>
      </c>
      <c r="I86" s="39">
        <v>2.5146363636363635E-5</v>
      </c>
      <c r="J86" s="39">
        <v>2.4686524636864781E-3</v>
      </c>
      <c r="K86" s="39">
        <v>8.6592882676806714E-5</v>
      </c>
    </row>
    <row r="87" spans="2:11" ht="15" x14ac:dyDescent="0.25">
      <c r="B87" s="9" t="s">
        <v>2395</v>
      </c>
      <c r="C87" s="3" t="s">
        <v>2396</v>
      </c>
      <c r="D87" s="3" t="s">
        <v>52</v>
      </c>
      <c r="E87" s="3"/>
      <c r="F87" s="8">
        <v>0</v>
      </c>
      <c r="G87" s="8">
        <v>0</v>
      </c>
      <c r="H87" s="8">
        <v>1353.20019</v>
      </c>
      <c r="I87" s="39">
        <v>4.8619996586227133E-4</v>
      </c>
      <c r="J87" s="39">
        <v>3.454412153966889E-2</v>
      </c>
      <c r="K87" s="39">
        <v>1.2117035944342611E-3</v>
      </c>
    </row>
    <row r="88" spans="2:11" ht="15" x14ac:dyDescent="0.25">
      <c r="B88" s="9" t="s">
        <v>2397</v>
      </c>
      <c r="C88" s="3" t="s">
        <v>2398</v>
      </c>
      <c r="D88" s="3" t="s">
        <v>52</v>
      </c>
      <c r="E88" s="3"/>
      <c r="F88" s="8">
        <v>0</v>
      </c>
      <c r="G88" s="8">
        <v>0</v>
      </c>
      <c r="H88" s="8">
        <v>2666.3741199999999</v>
      </c>
      <c r="I88" s="39">
        <v>4.5771945464051316E-4</v>
      </c>
      <c r="J88" s="39">
        <v>6.8066463744368574E-2</v>
      </c>
      <c r="K88" s="39">
        <v>2.3875662516057508E-3</v>
      </c>
    </row>
    <row r="89" spans="2:11" ht="15" x14ac:dyDescent="0.25">
      <c r="B89" s="9" t="s">
        <v>2399</v>
      </c>
      <c r="C89" s="3" t="s">
        <v>2400</v>
      </c>
      <c r="D89" s="3" t="s">
        <v>52</v>
      </c>
      <c r="E89" s="3"/>
      <c r="F89" s="8">
        <v>0</v>
      </c>
      <c r="G89" s="8">
        <v>0</v>
      </c>
      <c r="H89" s="8">
        <v>535.28475000000003</v>
      </c>
      <c r="I89" s="39">
        <v>2.5094170403587448E-5</v>
      </c>
      <c r="J89" s="39">
        <v>1.3664601585912633E-2</v>
      </c>
      <c r="K89" s="39">
        <v>4.7931300957092303E-4</v>
      </c>
    </row>
    <row r="90" spans="2:11" ht="15" x14ac:dyDescent="0.25">
      <c r="B90" s="9" t="s">
        <v>2401</v>
      </c>
      <c r="C90" s="3" t="s">
        <v>2402</v>
      </c>
      <c r="D90" s="3" t="s">
        <v>50</v>
      </c>
      <c r="E90" s="3"/>
      <c r="F90" s="8">
        <v>0</v>
      </c>
      <c r="G90" s="8">
        <v>0</v>
      </c>
      <c r="H90" s="8">
        <v>117.38793</v>
      </c>
      <c r="I90" s="39">
        <v>9.8158994498653395E-5</v>
      </c>
      <c r="J90" s="39">
        <v>2.9966467276435599E-3</v>
      </c>
      <c r="K90" s="39">
        <v>1.0511332896295072E-4</v>
      </c>
    </row>
    <row r="91" spans="2:11" ht="15" x14ac:dyDescent="0.25">
      <c r="B91" s="9" t="s">
        <v>2403</v>
      </c>
      <c r="C91" s="3" t="s">
        <v>2404</v>
      </c>
      <c r="D91" s="3" t="s">
        <v>50</v>
      </c>
      <c r="E91" s="3"/>
      <c r="F91" s="8">
        <v>0</v>
      </c>
      <c r="G91" s="8">
        <v>0</v>
      </c>
      <c r="H91" s="8">
        <v>2469.0644900000002</v>
      </c>
      <c r="I91" s="39">
        <v>3.1807692307692309E-4</v>
      </c>
      <c r="J91" s="39">
        <v>6.3029597883695679E-2</v>
      </c>
      <c r="K91" s="39">
        <v>2.2108881889995862E-3</v>
      </c>
    </row>
    <row r="92" spans="2:11" ht="15" x14ac:dyDescent="0.25">
      <c r="B92" s="9" t="s">
        <v>2405</v>
      </c>
      <c r="C92" s="3" t="s">
        <v>2406</v>
      </c>
      <c r="D92" s="3" t="s">
        <v>50</v>
      </c>
      <c r="E92" s="3"/>
      <c r="F92" s="8">
        <v>0</v>
      </c>
      <c r="G92" s="8">
        <v>0</v>
      </c>
      <c r="H92" s="8">
        <v>53.861750000000001</v>
      </c>
      <c r="I92" s="39">
        <v>1.4902736564457632E-5</v>
      </c>
      <c r="J92" s="39">
        <v>1.3749679109483872E-3</v>
      </c>
      <c r="K92" s="39">
        <v>4.8229727249387659E-5</v>
      </c>
    </row>
    <row r="93" spans="2:11" ht="15" x14ac:dyDescent="0.25">
      <c r="B93" s="9" t="s">
        <v>2407</v>
      </c>
      <c r="C93" s="3" t="s">
        <v>2408</v>
      </c>
      <c r="D93" s="3" t="s">
        <v>52</v>
      </c>
      <c r="E93" s="3"/>
      <c r="F93" s="8">
        <v>0</v>
      </c>
      <c r="G93" s="8">
        <v>0</v>
      </c>
      <c r="H93" s="8">
        <v>546.09658999999999</v>
      </c>
      <c r="I93" s="39">
        <v>1.6622518461538463E-4</v>
      </c>
      <c r="J93" s="39">
        <v>1.394060325793978E-2</v>
      </c>
      <c r="K93" s="39">
        <v>4.8899431577178023E-4</v>
      </c>
    </row>
    <row r="94" spans="2:11" ht="15" x14ac:dyDescent="0.25">
      <c r="B94" s="9" t="s">
        <v>2409</v>
      </c>
      <c r="C94" s="3" t="s">
        <v>2410</v>
      </c>
      <c r="D94" s="3" t="s">
        <v>52</v>
      </c>
      <c r="E94" s="3"/>
      <c r="F94" s="8">
        <v>0</v>
      </c>
      <c r="G94" s="8">
        <v>0</v>
      </c>
      <c r="H94" s="8">
        <v>349.84388000000001</v>
      </c>
      <c r="I94" s="39">
        <v>1.8940221877814089E-4</v>
      </c>
      <c r="J94" s="39">
        <v>8.93071815976418E-3</v>
      </c>
      <c r="K94" s="39">
        <v>3.1326265693683379E-4</v>
      </c>
    </row>
    <row r="95" spans="2:11" ht="15" x14ac:dyDescent="0.25">
      <c r="B95" s="9" t="s">
        <v>2411</v>
      </c>
      <c r="C95" s="3" t="s">
        <v>2412</v>
      </c>
      <c r="D95" s="3" t="s">
        <v>57</v>
      </c>
      <c r="E95" s="3"/>
      <c r="F95" s="8">
        <v>0</v>
      </c>
      <c r="G95" s="8">
        <v>0</v>
      </c>
      <c r="H95" s="8">
        <v>207.41114000000002</v>
      </c>
      <c r="I95" s="39">
        <v>4.7393364928909954E-4</v>
      </c>
      <c r="J95" s="39">
        <v>5.2947344242105674E-3</v>
      </c>
      <c r="K95" s="39">
        <v>1.8572331405282153E-4</v>
      </c>
    </row>
    <row r="96" spans="2:11" ht="15" x14ac:dyDescent="0.25">
      <c r="B96" s="9" t="s">
        <v>2413</v>
      </c>
      <c r="C96" s="3" t="s">
        <v>2414</v>
      </c>
      <c r="D96" s="3" t="s">
        <v>57</v>
      </c>
      <c r="E96" s="3"/>
      <c r="F96" s="8">
        <v>0</v>
      </c>
      <c r="G96" s="8">
        <v>0</v>
      </c>
      <c r="H96" s="8">
        <v>226.85781</v>
      </c>
      <c r="I96" s="39">
        <v>8.25E-5</v>
      </c>
      <c r="J96" s="39">
        <v>5.7911636569184287E-3</v>
      </c>
      <c r="K96" s="39">
        <v>2.0313655424662971E-4</v>
      </c>
    </row>
    <row r="97" spans="2:11" ht="15" x14ac:dyDescent="0.25">
      <c r="B97" s="9" t="s">
        <v>2415</v>
      </c>
      <c r="C97" s="3" t="s">
        <v>2416</v>
      </c>
      <c r="D97" s="3" t="s">
        <v>52</v>
      </c>
      <c r="E97" s="3"/>
      <c r="F97" s="8">
        <v>0</v>
      </c>
      <c r="G97" s="8">
        <v>0</v>
      </c>
      <c r="H97" s="8">
        <v>427.75626</v>
      </c>
      <c r="I97" s="39">
        <v>4.2125714285714286E-4</v>
      </c>
      <c r="J97" s="39">
        <v>1.0919643925555616E-2</v>
      </c>
      <c r="K97" s="39">
        <v>3.8302817396423537E-4</v>
      </c>
    </row>
    <row r="98" spans="2:11" ht="15" x14ac:dyDescent="0.25">
      <c r="B98" s="9" t="s">
        <v>2417</v>
      </c>
      <c r="C98" s="3" t="s">
        <v>2418</v>
      </c>
      <c r="D98" s="3" t="s">
        <v>52</v>
      </c>
      <c r="E98" s="3"/>
      <c r="F98" s="8">
        <v>0</v>
      </c>
      <c r="G98" s="8">
        <v>0</v>
      </c>
      <c r="H98" s="8">
        <v>436.25684999999999</v>
      </c>
      <c r="I98" s="39">
        <v>1.206064782908339E-4</v>
      </c>
      <c r="J98" s="39">
        <v>1.1136644644509766E-2</v>
      </c>
      <c r="K98" s="39">
        <v>3.9063990468518058E-4</v>
      </c>
    </row>
    <row r="99" spans="2:11" x14ac:dyDescent="0.2">
      <c r="B99" s="42"/>
      <c r="C99" s="43"/>
      <c r="D99" s="43"/>
      <c r="E99" s="43"/>
      <c r="F99" s="12"/>
      <c r="G99" s="12"/>
      <c r="H99" s="12"/>
      <c r="I99" s="12"/>
      <c r="J99" s="12"/>
      <c r="K99" s="12"/>
    </row>
    <row r="100" spans="2:11" x14ac:dyDescent="0.2">
      <c r="B100" s="31"/>
      <c r="C100" s="46"/>
      <c r="D100" s="46"/>
      <c r="E100" s="46"/>
      <c r="F100" s="47"/>
      <c r="G100" s="47"/>
      <c r="H100" s="47"/>
      <c r="I100" s="47"/>
      <c r="J100" s="47"/>
      <c r="K100" s="47"/>
    </row>
    <row r="102" spans="2:11" x14ac:dyDescent="0.2">
      <c r="B102" s="33" t="s">
        <v>63</v>
      </c>
    </row>
    <row r="104" spans="2:11" x14ac:dyDescent="0.2">
      <c r="B104" s="34" t="s">
        <v>64</v>
      </c>
    </row>
  </sheetData>
  <hyperlinks>
    <hyperlink ref="B104"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91</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2048</v>
      </c>
      <c r="C6" s="23"/>
      <c r="D6" s="23"/>
      <c r="E6" s="23"/>
      <c r="F6" s="23"/>
      <c r="G6" s="23"/>
      <c r="H6" s="23"/>
      <c r="I6" s="23"/>
      <c r="J6" s="23"/>
      <c r="K6" s="23"/>
      <c r="L6" s="23"/>
    </row>
    <row r="7" spans="2:12" ht="15" x14ac:dyDescent="0.2">
      <c r="B7" s="48" t="s">
        <v>2429</v>
      </c>
      <c r="C7" s="23"/>
      <c r="D7" s="23"/>
      <c r="E7" s="23"/>
      <c r="F7" s="23"/>
      <c r="G7" s="23"/>
      <c r="H7" s="23"/>
      <c r="I7" s="23"/>
      <c r="J7" s="23"/>
      <c r="K7" s="23"/>
      <c r="L7" s="23"/>
    </row>
    <row r="8" spans="2:12" ht="30" x14ac:dyDescent="0.2">
      <c r="B8" s="48" t="s">
        <v>1991</v>
      </c>
      <c r="C8" s="25" t="s">
        <v>65</v>
      </c>
      <c r="D8" s="25" t="s">
        <v>242</v>
      </c>
      <c r="E8" s="25" t="s">
        <v>68</v>
      </c>
      <c r="F8" s="25" t="s">
        <v>127</v>
      </c>
      <c r="G8" s="25" t="s">
        <v>128</v>
      </c>
      <c r="H8" s="25" t="s">
        <v>129</v>
      </c>
      <c r="I8" s="25" t="s">
        <v>0</v>
      </c>
      <c r="J8" s="25" t="s">
        <v>130</v>
      </c>
      <c r="K8" s="25" t="s">
        <v>116</v>
      </c>
      <c r="L8" s="25" t="s">
        <v>117</v>
      </c>
    </row>
    <row r="9" spans="2:12" ht="15" x14ac:dyDescent="0.2">
      <c r="B9" s="48"/>
      <c r="C9" s="51"/>
      <c r="D9" s="51"/>
      <c r="E9" s="51"/>
      <c r="F9" s="51" t="s">
        <v>232</v>
      </c>
      <c r="G9" s="51" t="s">
        <v>234</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1989</v>
      </c>
      <c r="C11" s="44"/>
      <c r="D11" s="44"/>
      <c r="E11" s="44"/>
      <c r="F11" s="44"/>
      <c r="G11" s="15"/>
      <c r="H11" s="15"/>
      <c r="I11" s="15">
        <v>7.2950068699999999</v>
      </c>
      <c r="J11" s="45"/>
      <c r="K11" s="45">
        <v>1</v>
      </c>
      <c r="L11" s="45">
        <v>6.5322086939713096E-6</v>
      </c>
    </row>
    <row r="12" spans="2:12" ht="15" x14ac:dyDescent="0.25">
      <c r="B12" s="6" t="s">
        <v>2421</v>
      </c>
      <c r="C12" s="36"/>
      <c r="D12" s="36"/>
      <c r="E12" s="36"/>
      <c r="F12" s="36"/>
      <c r="G12" s="38"/>
      <c r="H12" s="38"/>
      <c r="I12" s="38">
        <v>7.2950068699999999</v>
      </c>
      <c r="J12" s="37"/>
      <c r="K12" s="37">
        <v>1</v>
      </c>
      <c r="L12" s="37">
        <v>6.5322086939713096E-6</v>
      </c>
    </row>
    <row r="13" spans="2:12" ht="15" x14ac:dyDescent="0.25">
      <c r="B13" s="42" t="s">
        <v>2422</v>
      </c>
      <c r="C13" s="3" t="s">
        <v>2423</v>
      </c>
      <c r="D13" s="3" t="s">
        <v>280</v>
      </c>
      <c r="E13" s="3" t="s">
        <v>77</v>
      </c>
      <c r="F13" s="3" t="s">
        <v>2424</v>
      </c>
      <c r="G13" s="8">
        <v>406.21467999999999</v>
      </c>
      <c r="H13" s="8">
        <v>38.002000000000002</v>
      </c>
      <c r="I13" s="8">
        <v>0.15436972099999999</v>
      </c>
      <c r="J13" s="39">
        <v>0</v>
      </c>
      <c r="K13" s="39">
        <v>2.1161011051933389E-2</v>
      </c>
      <c r="L13" s="39">
        <v>1.3822814036666224E-7</v>
      </c>
    </row>
    <row r="14" spans="2:12" ht="15" x14ac:dyDescent="0.25">
      <c r="B14" s="42" t="s">
        <v>2425</v>
      </c>
      <c r="C14" s="3" t="s">
        <v>2426</v>
      </c>
      <c r="D14" s="3" t="s">
        <v>753</v>
      </c>
      <c r="E14" s="3" t="s">
        <v>77</v>
      </c>
      <c r="F14" s="3" t="s">
        <v>2427</v>
      </c>
      <c r="G14" s="8">
        <v>17113.257623000001</v>
      </c>
      <c r="H14" s="8">
        <v>41.7258</v>
      </c>
      <c r="I14" s="8">
        <v>7.1406371489999998</v>
      </c>
      <c r="J14" s="39">
        <v>0</v>
      </c>
      <c r="K14" s="39">
        <v>0.97883898894806665</v>
      </c>
      <c r="L14" s="39">
        <v>6.393980553604647E-6</v>
      </c>
    </row>
    <row r="15" spans="2:12" x14ac:dyDescent="0.2">
      <c r="B15" s="55"/>
      <c r="C15" s="43"/>
      <c r="D15" s="43"/>
      <c r="E15" s="43"/>
      <c r="F15" s="43"/>
      <c r="G15" s="12"/>
      <c r="H15" s="12"/>
      <c r="I15" s="12"/>
      <c r="J15" s="12"/>
      <c r="K15" s="12"/>
      <c r="L15" s="12"/>
    </row>
    <row r="16" spans="2:12" ht="15" x14ac:dyDescent="0.25">
      <c r="B16" s="13" t="s">
        <v>2428</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2048</v>
      </c>
      <c r="C6" s="23"/>
      <c r="D6" s="23"/>
      <c r="E6" s="23"/>
      <c r="F6" s="23"/>
      <c r="G6" s="23"/>
      <c r="H6" s="23"/>
      <c r="I6" s="23"/>
      <c r="J6" s="23"/>
      <c r="K6" s="23"/>
      <c r="L6" s="23"/>
    </row>
    <row r="7" spans="2:12" ht="15" x14ac:dyDescent="0.2">
      <c r="B7" s="48" t="s">
        <v>2434</v>
      </c>
      <c r="C7" s="23"/>
      <c r="D7" s="23"/>
      <c r="E7" s="23"/>
      <c r="F7" s="23"/>
      <c r="G7" s="23"/>
      <c r="H7" s="23"/>
      <c r="I7" s="23"/>
      <c r="J7" s="23"/>
      <c r="K7" s="23"/>
      <c r="L7" s="23"/>
    </row>
    <row r="8" spans="2:12" ht="30" x14ac:dyDescent="0.2">
      <c r="B8" s="48" t="s">
        <v>1991</v>
      </c>
      <c r="C8" s="25" t="s">
        <v>65</v>
      </c>
      <c r="D8" s="25" t="s">
        <v>242</v>
      </c>
      <c r="E8" s="25" t="s">
        <v>68</v>
      </c>
      <c r="F8" s="25" t="s">
        <v>127</v>
      </c>
      <c r="G8" s="25" t="s">
        <v>128</v>
      </c>
      <c r="H8" s="25" t="s">
        <v>129</v>
      </c>
      <c r="I8" s="25" t="s">
        <v>0</v>
      </c>
      <c r="J8" s="25" t="s">
        <v>130</v>
      </c>
      <c r="K8" s="25" t="s">
        <v>116</v>
      </c>
      <c r="L8" s="25" t="s">
        <v>117</v>
      </c>
    </row>
    <row r="9" spans="2:12" ht="15" x14ac:dyDescent="0.2">
      <c r="B9" s="48"/>
      <c r="C9" s="51"/>
      <c r="D9" s="51"/>
      <c r="E9" s="51"/>
      <c r="F9" s="51" t="s">
        <v>232</v>
      </c>
      <c r="G9" s="51" t="s">
        <v>234</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2004</v>
      </c>
      <c r="C11" s="44"/>
      <c r="D11" s="44"/>
      <c r="E11" s="44"/>
      <c r="F11" s="44"/>
      <c r="G11" s="15"/>
      <c r="H11" s="15"/>
      <c r="I11" s="15">
        <v>0</v>
      </c>
      <c r="J11" s="45"/>
      <c r="K11" s="45">
        <v>0</v>
      </c>
      <c r="L11" s="45">
        <v>0</v>
      </c>
    </row>
    <row r="12" spans="2:12" ht="15" x14ac:dyDescent="0.25">
      <c r="B12" s="6" t="s">
        <v>2430</v>
      </c>
      <c r="C12" s="36"/>
      <c r="D12" s="36"/>
      <c r="E12" s="36"/>
      <c r="F12" s="36"/>
      <c r="G12" s="38"/>
      <c r="H12" s="38"/>
      <c r="I12" s="38">
        <v>0</v>
      </c>
      <c r="J12" s="37"/>
      <c r="K12" s="37">
        <v>0</v>
      </c>
      <c r="L12" s="37">
        <v>0</v>
      </c>
    </row>
    <row r="13" spans="2:12" ht="15" x14ac:dyDescent="0.25">
      <c r="B13" s="7" t="s">
        <v>1992</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2431</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2432</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2001</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1797</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2433</v>
      </c>
      <c r="C28" s="35"/>
      <c r="D28" s="35"/>
      <c r="E28" s="35"/>
      <c r="F28" s="35"/>
      <c r="G28" s="8"/>
      <c r="H28" s="8"/>
      <c r="I28" s="8">
        <v>0</v>
      </c>
      <c r="J28" s="39"/>
      <c r="K28" s="39">
        <v>0</v>
      </c>
      <c r="L28" s="39">
        <v>0</v>
      </c>
    </row>
    <row r="29" spans="2:12" ht="15" x14ac:dyDescent="0.25">
      <c r="B29" s="7" t="s">
        <v>1992</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2002</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2001</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2003</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1797</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9"/>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91</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65</v>
      </c>
      <c r="D7" s="25" t="s">
        <v>66</v>
      </c>
      <c r="E7" s="25" t="s">
        <v>113</v>
      </c>
      <c r="F7" s="25" t="s">
        <v>67</v>
      </c>
      <c r="G7" s="25" t="s">
        <v>68</v>
      </c>
      <c r="H7" s="25" t="s">
        <v>114</v>
      </c>
      <c r="I7" s="25" t="s">
        <v>115</v>
      </c>
      <c r="J7" s="25" t="s">
        <v>69</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54933.552821312995</v>
      </c>
      <c r="K10" s="45">
        <v>1</v>
      </c>
      <c r="L10" s="45">
        <v>4.9189457628312408E-2</v>
      </c>
    </row>
    <row r="11" spans="2:12" ht="15" x14ac:dyDescent="0.25">
      <c r="B11" s="6" t="s">
        <v>70</v>
      </c>
      <c r="C11" s="36"/>
      <c r="D11" s="36"/>
      <c r="E11" s="36"/>
      <c r="F11" s="36"/>
      <c r="G11" s="36"/>
      <c r="H11" s="37"/>
      <c r="I11" s="37">
        <v>0</v>
      </c>
      <c r="J11" s="38">
        <v>54933.552821312995</v>
      </c>
      <c r="K11" s="37">
        <v>1</v>
      </c>
      <c r="L11" s="37">
        <v>4.9189457628312408E-2</v>
      </c>
    </row>
    <row r="12" spans="2:12" ht="15" x14ac:dyDescent="0.25">
      <c r="B12" s="7" t="s">
        <v>71</v>
      </c>
      <c r="C12" s="35"/>
      <c r="D12" s="35"/>
      <c r="E12" s="35"/>
      <c r="F12" s="35"/>
      <c r="G12" s="35"/>
      <c r="H12" s="39"/>
      <c r="I12" s="39">
        <v>0</v>
      </c>
      <c r="J12" s="8">
        <v>42811.856056007993</v>
      </c>
      <c r="K12" s="39">
        <v>0.77933892597964183</v>
      </c>
      <c r="L12" s="39">
        <v>3.8335259077570093E-2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39374.144954542993</v>
      </c>
      <c r="K14" s="39">
        <v>0.71675948363686937</v>
      </c>
      <c r="L14" s="39">
        <v>3.525701025004687E-2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389.02567804299991</v>
      </c>
      <c r="K16" s="39">
        <v>7.0817498243453611E-3</v>
      </c>
      <c r="L16" s="39">
        <v>3.4834743291894499E-4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12.473554739000001</v>
      </c>
      <c r="K18" s="39">
        <v>2.2706622998832398E-4</v>
      </c>
      <c r="L18" s="39">
        <v>1.1169264698831302E-5</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1347.307789017</v>
      </c>
      <c r="K20" s="39">
        <v>2.4526136028366886E-2</v>
      </c>
      <c r="L20" s="39">
        <v>1.2064273289535792E-3</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1688.9007803249999</v>
      </c>
      <c r="K22" s="39">
        <v>3.0744430199492651E-2</v>
      </c>
      <c r="L22" s="39">
        <v>1.5123018466045521E-3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10545.359075341999</v>
      </c>
      <c r="K24" s="39">
        <v>0.19196572101651208</v>
      </c>
      <c r="L24" s="39">
        <v>9.4426897000301612E-3</v>
      </c>
    </row>
    <row r="25" spans="2:12" ht="15" x14ac:dyDescent="0.25">
      <c r="B25" s="40" t="s">
        <v>78</v>
      </c>
      <c r="C25" s="35"/>
      <c r="D25" s="35"/>
      <c r="E25" s="35"/>
      <c r="F25" s="35"/>
      <c r="G25" s="35"/>
      <c r="H25" s="4"/>
      <c r="I25" s="4"/>
      <c r="J25" s="4"/>
      <c r="K25" s="4"/>
      <c r="L25" s="4"/>
    </row>
    <row r="26" spans="2:12" ht="15" x14ac:dyDescent="0.25">
      <c r="B26" s="41" t="s">
        <v>93</v>
      </c>
      <c r="C26" s="3" t="s">
        <v>94</v>
      </c>
      <c r="D26" s="3" t="s">
        <v>79</v>
      </c>
      <c r="E26" s="3" t="s">
        <v>80</v>
      </c>
      <c r="F26" s="3" t="s">
        <v>76</v>
      </c>
      <c r="G26" s="3" t="s">
        <v>51</v>
      </c>
      <c r="H26" s="39">
        <v>0</v>
      </c>
      <c r="I26" s="39">
        <v>0</v>
      </c>
      <c r="J26" s="8">
        <v>59.544199656000004</v>
      </c>
      <c r="K26" s="39">
        <v>1.0839313424654046E-3</v>
      </c>
      <c r="L26" s="39">
        <v>5.33179948422018E-5</v>
      </c>
    </row>
    <row r="27" spans="2:12" ht="15" x14ac:dyDescent="0.25">
      <c r="B27" s="41" t="s">
        <v>50</v>
      </c>
      <c r="C27" s="3" t="s">
        <v>90</v>
      </c>
      <c r="D27" s="3" t="s">
        <v>79</v>
      </c>
      <c r="E27" s="3" t="s">
        <v>80</v>
      </c>
      <c r="F27" s="3" t="s">
        <v>76</v>
      </c>
      <c r="G27" s="3" t="s">
        <v>50</v>
      </c>
      <c r="H27" s="39">
        <v>0</v>
      </c>
      <c r="I27" s="39">
        <v>0</v>
      </c>
      <c r="J27" s="8">
        <v>666.55173594799999</v>
      </c>
      <c r="K27" s="39">
        <v>1.2133781663752008E-2</v>
      </c>
      <c r="L27" s="39">
        <v>5.9685413902032343E-4</v>
      </c>
    </row>
    <row r="28" spans="2:12" ht="15" x14ac:dyDescent="0.25">
      <c r="B28" s="41" t="s">
        <v>52</v>
      </c>
      <c r="C28" s="3" t="s">
        <v>91</v>
      </c>
      <c r="D28" s="3" t="s">
        <v>79</v>
      </c>
      <c r="E28" s="3" t="s">
        <v>80</v>
      </c>
      <c r="F28" s="3" t="s">
        <v>76</v>
      </c>
      <c r="G28" s="3" t="s">
        <v>52</v>
      </c>
      <c r="H28" s="39">
        <v>0</v>
      </c>
      <c r="I28" s="39">
        <v>0</v>
      </c>
      <c r="J28" s="8">
        <v>6285.429671515999</v>
      </c>
      <c r="K28" s="39">
        <v>0.11441877229315837</v>
      </c>
      <c r="L28" s="39">
        <v>5.6281973515978391E-3</v>
      </c>
    </row>
    <row r="29" spans="2:12" ht="15" x14ac:dyDescent="0.25">
      <c r="B29" s="41" t="s">
        <v>53</v>
      </c>
      <c r="C29" s="3" t="s">
        <v>95</v>
      </c>
      <c r="D29" s="3" t="s">
        <v>79</v>
      </c>
      <c r="E29" s="3" t="s">
        <v>80</v>
      </c>
      <c r="F29" s="3" t="s">
        <v>76</v>
      </c>
      <c r="G29" s="3" t="s">
        <v>53</v>
      </c>
      <c r="H29" s="39">
        <v>0</v>
      </c>
      <c r="I29" s="39">
        <v>0</v>
      </c>
      <c r="J29" s="8">
        <v>6.8247207630000002</v>
      </c>
      <c r="K29" s="39">
        <v>1.242359252677384E-4</v>
      </c>
      <c r="L29" s="39">
        <v>6.1110977818716038E-6</v>
      </c>
    </row>
    <row r="30" spans="2:12" ht="15" x14ac:dyDescent="0.25">
      <c r="B30" s="41" t="s">
        <v>55</v>
      </c>
      <c r="C30" s="3" t="s">
        <v>96</v>
      </c>
      <c r="D30" s="3" t="s">
        <v>79</v>
      </c>
      <c r="E30" s="3" t="s">
        <v>80</v>
      </c>
      <c r="F30" s="3" t="s">
        <v>76</v>
      </c>
      <c r="G30" s="3" t="s">
        <v>55</v>
      </c>
      <c r="H30" s="39">
        <v>0</v>
      </c>
      <c r="I30" s="39">
        <v>0</v>
      </c>
      <c r="J30" s="8">
        <v>171.978314009</v>
      </c>
      <c r="K30" s="39">
        <v>3.1306606832514254E-3</v>
      </c>
      <c r="L30" s="39">
        <v>1.5399550102741956E-4</v>
      </c>
    </row>
    <row r="31" spans="2:12" ht="15" x14ac:dyDescent="0.25">
      <c r="B31" s="41" t="s">
        <v>56</v>
      </c>
      <c r="C31" s="3" t="s">
        <v>97</v>
      </c>
      <c r="D31" s="3" t="s">
        <v>79</v>
      </c>
      <c r="E31" s="3" t="s">
        <v>80</v>
      </c>
      <c r="F31" s="3" t="s">
        <v>76</v>
      </c>
      <c r="G31" s="3" t="s">
        <v>56</v>
      </c>
      <c r="H31" s="39">
        <v>0</v>
      </c>
      <c r="I31" s="39">
        <v>0</v>
      </c>
      <c r="J31" s="8">
        <v>2.8096401500000003</v>
      </c>
      <c r="K31" s="39">
        <v>5.1146157597691781E-5</v>
      </c>
      <c r="L31" s="39">
        <v>2.5158517520026485E-6</v>
      </c>
    </row>
    <row r="32" spans="2:12" ht="15" x14ac:dyDescent="0.25">
      <c r="B32" s="41" t="s">
        <v>57</v>
      </c>
      <c r="C32" s="3" t="s">
        <v>98</v>
      </c>
      <c r="D32" s="3" t="s">
        <v>79</v>
      </c>
      <c r="E32" s="3" t="s">
        <v>80</v>
      </c>
      <c r="F32" s="3" t="s">
        <v>76</v>
      </c>
      <c r="G32" s="3" t="s">
        <v>57</v>
      </c>
      <c r="H32" s="39">
        <v>0</v>
      </c>
      <c r="I32" s="39">
        <v>0</v>
      </c>
      <c r="J32" s="8">
        <v>25.717659999999999</v>
      </c>
      <c r="K32" s="39">
        <v>4.6815941586108591E-4</v>
      </c>
      <c r="L32" s="39">
        <v>2.3028507749794372E-5</v>
      </c>
    </row>
    <row r="33" spans="2:12" ht="15" x14ac:dyDescent="0.25">
      <c r="B33" s="41" t="s">
        <v>58</v>
      </c>
      <c r="C33" s="3" t="s">
        <v>92</v>
      </c>
      <c r="D33" s="3" t="s">
        <v>79</v>
      </c>
      <c r="E33" s="3" t="s">
        <v>80</v>
      </c>
      <c r="F33" s="3" t="s">
        <v>76</v>
      </c>
      <c r="G33" s="3" t="s">
        <v>58</v>
      </c>
      <c r="H33" s="39">
        <v>0</v>
      </c>
      <c r="I33" s="39">
        <v>0</v>
      </c>
      <c r="J33" s="8">
        <v>2321.8560147879998</v>
      </c>
      <c r="K33" s="39">
        <v>4.2266627507973074E-2</v>
      </c>
      <c r="L33" s="39">
        <v>2.0790724828951054E-3</v>
      </c>
    </row>
    <row r="34" spans="2:12" ht="15" x14ac:dyDescent="0.25">
      <c r="B34" s="41" t="s">
        <v>59</v>
      </c>
      <c r="C34" s="3" t="s">
        <v>99</v>
      </c>
      <c r="D34" s="3" t="s">
        <v>79</v>
      </c>
      <c r="E34" s="3" t="s">
        <v>80</v>
      </c>
      <c r="F34" s="3" t="s">
        <v>76</v>
      </c>
      <c r="G34" s="3" t="s">
        <v>59</v>
      </c>
      <c r="H34" s="39">
        <v>0</v>
      </c>
      <c r="I34" s="39">
        <v>0</v>
      </c>
      <c r="J34" s="8">
        <v>4.7930330000000004E-3</v>
      </c>
      <c r="K34" s="39">
        <v>8.725146570422458E-8</v>
      </c>
      <c r="L34" s="39">
        <v>4.2918522752661083E-9</v>
      </c>
    </row>
    <row r="35" spans="2:12" ht="15" x14ac:dyDescent="0.25">
      <c r="B35" s="41" t="s">
        <v>100</v>
      </c>
      <c r="C35" s="3" t="s">
        <v>101</v>
      </c>
      <c r="D35" s="3" t="s">
        <v>79</v>
      </c>
      <c r="E35" s="3" t="s">
        <v>80</v>
      </c>
      <c r="F35" s="3" t="s">
        <v>76</v>
      </c>
      <c r="G35" s="3" t="s">
        <v>54</v>
      </c>
      <c r="H35" s="39">
        <v>0</v>
      </c>
      <c r="I35" s="39">
        <v>0</v>
      </c>
      <c r="J35" s="8">
        <v>99.395029868000009</v>
      </c>
      <c r="K35" s="39">
        <v>1.8093683143216791E-3</v>
      </c>
      <c r="L35" s="39">
        <v>8.9001846031337269E-5</v>
      </c>
    </row>
    <row r="36" spans="2:12" ht="15" x14ac:dyDescent="0.25">
      <c r="B36" s="40" t="s">
        <v>81</v>
      </c>
      <c r="C36" s="35"/>
      <c r="D36" s="35"/>
      <c r="E36" s="35"/>
      <c r="F36" s="35"/>
      <c r="G36" s="35"/>
      <c r="H36" s="4"/>
      <c r="I36" s="4"/>
      <c r="J36" s="4"/>
      <c r="K36" s="4"/>
      <c r="L36" s="4"/>
    </row>
    <row r="37" spans="2:12" ht="15" x14ac:dyDescent="0.25">
      <c r="B37" s="41" t="s">
        <v>93</v>
      </c>
      <c r="C37" s="3" t="s">
        <v>94</v>
      </c>
      <c r="D37" s="3" t="s">
        <v>82</v>
      </c>
      <c r="E37" s="3" t="s">
        <v>80</v>
      </c>
      <c r="F37" s="3" t="s">
        <v>76</v>
      </c>
      <c r="G37" s="3" t="s">
        <v>51</v>
      </c>
      <c r="H37" s="39">
        <v>0</v>
      </c>
      <c r="I37" s="39">
        <v>0</v>
      </c>
      <c r="J37" s="8">
        <v>2.603321E-3</v>
      </c>
      <c r="K37" s="39">
        <v>4.7390362834678508E-8</v>
      </c>
      <c r="L37" s="39">
        <v>2.3311062446467694E-9</v>
      </c>
    </row>
    <row r="38" spans="2:12" ht="15" x14ac:dyDescent="0.25">
      <c r="B38" s="41" t="s">
        <v>50</v>
      </c>
      <c r="C38" s="3" t="s">
        <v>90</v>
      </c>
      <c r="D38" s="3" t="s">
        <v>82</v>
      </c>
      <c r="E38" s="3" t="s">
        <v>80</v>
      </c>
      <c r="F38" s="3" t="s">
        <v>76</v>
      </c>
      <c r="G38" s="3" t="s">
        <v>50</v>
      </c>
      <c r="H38" s="39">
        <v>0</v>
      </c>
      <c r="I38" s="39">
        <v>0</v>
      </c>
      <c r="J38" s="8">
        <v>268.09759596299995</v>
      </c>
      <c r="K38" s="39">
        <v>4.880397902445226E-3</v>
      </c>
      <c r="L38" s="39">
        <v>2.4006412583163419E-4</v>
      </c>
    </row>
    <row r="39" spans="2:12" ht="15" x14ac:dyDescent="0.25">
      <c r="B39" s="41" t="s">
        <v>52</v>
      </c>
      <c r="C39" s="3" t="s">
        <v>91</v>
      </c>
      <c r="D39" s="3" t="s">
        <v>82</v>
      </c>
      <c r="E39" s="3" t="s">
        <v>80</v>
      </c>
      <c r="F39" s="3" t="s">
        <v>76</v>
      </c>
      <c r="G39" s="3" t="s">
        <v>52</v>
      </c>
      <c r="H39" s="39">
        <v>0</v>
      </c>
      <c r="I39" s="39">
        <v>0</v>
      </c>
      <c r="J39" s="8">
        <v>179.22463256099999</v>
      </c>
      <c r="K39" s="39">
        <v>3.2625712948874631E-3</v>
      </c>
      <c r="L39" s="39">
        <v>1.6048411246921522E-4</v>
      </c>
    </row>
    <row r="40" spans="2:12" ht="15" x14ac:dyDescent="0.25">
      <c r="B40" s="41" t="s">
        <v>53</v>
      </c>
      <c r="C40" s="3" t="s">
        <v>95</v>
      </c>
      <c r="D40" s="3" t="s">
        <v>82</v>
      </c>
      <c r="E40" s="3" t="s">
        <v>80</v>
      </c>
      <c r="F40" s="3" t="s">
        <v>76</v>
      </c>
      <c r="G40" s="3" t="s">
        <v>53</v>
      </c>
      <c r="H40" s="39">
        <v>0</v>
      </c>
      <c r="I40" s="39">
        <v>0</v>
      </c>
      <c r="J40" s="8">
        <v>4.8034961960000002</v>
      </c>
      <c r="K40" s="39">
        <v>8.744193574416601E-5</v>
      </c>
      <c r="L40" s="39">
        <v>4.3012213932252697E-6</v>
      </c>
    </row>
    <row r="41" spans="2:12" ht="15" x14ac:dyDescent="0.25">
      <c r="B41" s="41" t="s">
        <v>55</v>
      </c>
      <c r="C41" s="3" t="s">
        <v>96</v>
      </c>
      <c r="D41" s="3" t="s">
        <v>82</v>
      </c>
      <c r="E41" s="3" t="s">
        <v>80</v>
      </c>
      <c r="F41" s="3" t="s">
        <v>76</v>
      </c>
      <c r="G41" s="3" t="s">
        <v>55</v>
      </c>
      <c r="H41" s="39">
        <v>0</v>
      </c>
      <c r="I41" s="39">
        <v>0</v>
      </c>
      <c r="J41" s="8">
        <v>3.4586999999999999E-5</v>
      </c>
      <c r="K41" s="39">
        <v>6.2961520279789754E-10</v>
      </c>
      <c r="L41" s="39">
        <v>3.0970430340168508E-11</v>
      </c>
    </row>
    <row r="42" spans="2:12" ht="15" x14ac:dyDescent="0.25">
      <c r="B42" s="41" t="s">
        <v>58</v>
      </c>
      <c r="C42" s="3" t="s">
        <v>92</v>
      </c>
      <c r="D42" s="3" t="s">
        <v>82</v>
      </c>
      <c r="E42" s="3" t="s">
        <v>80</v>
      </c>
      <c r="F42" s="3" t="s">
        <v>76</v>
      </c>
      <c r="G42" s="3" t="s">
        <v>58</v>
      </c>
      <c r="H42" s="39">
        <v>0</v>
      </c>
      <c r="I42" s="39">
        <v>0</v>
      </c>
      <c r="J42" s="8">
        <v>7.707206072</v>
      </c>
      <c r="K42" s="39">
        <v>1.4030052083232046E-4</v>
      </c>
      <c r="L42" s="39">
        <v>6.9013065247115888E-6</v>
      </c>
    </row>
    <row r="43" spans="2:12" ht="15" x14ac:dyDescent="0.25">
      <c r="B43" s="41" t="s">
        <v>100</v>
      </c>
      <c r="C43" s="3" t="s">
        <v>101</v>
      </c>
      <c r="D43" s="3" t="s">
        <v>82</v>
      </c>
      <c r="E43" s="3" t="s">
        <v>80</v>
      </c>
      <c r="F43" s="3" t="s">
        <v>76</v>
      </c>
      <c r="G43" s="3" t="s">
        <v>54</v>
      </c>
      <c r="H43" s="39">
        <v>0</v>
      </c>
      <c r="I43" s="39">
        <v>0</v>
      </c>
      <c r="J43" s="8">
        <v>5.5260775000000005E-2</v>
      </c>
      <c r="K43" s="39">
        <v>1.0059566906176884E-6</v>
      </c>
      <c r="L43" s="39">
        <v>4.948246400905616E-8</v>
      </c>
    </row>
    <row r="44" spans="2:12" ht="15" x14ac:dyDescent="0.25">
      <c r="B44" s="40" t="s">
        <v>83</v>
      </c>
      <c r="C44" s="35"/>
      <c r="D44" s="35"/>
      <c r="E44" s="35"/>
      <c r="F44" s="35"/>
      <c r="G44" s="35"/>
      <c r="H44" s="4"/>
      <c r="I44" s="4"/>
      <c r="J44" s="4"/>
      <c r="K44" s="4"/>
      <c r="L44" s="4"/>
    </row>
    <row r="45" spans="2:12" ht="15" x14ac:dyDescent="0.25">
      <c r="B45" s="41" t="s">
        <v>50</v>
      </c>
      <c r="C45" s="3" t="s">
        <v>90</v>
      </c>
      <c r="D45" s="3" t="s">
        <v>84</v>
      </c>
      <c r="E45" s="3" t="s">
        <v>80</v>
      </c>
      <c r="F45" s="3" t="s">
        <v>76</v>
      </c>
      <c r="G45" s="3" t="s">
        <v>50</v>
      </c>
      <c r="H45" s="39">
        <v>0</v>
      </c>
      <c r="I45" s="39">
        <v>0</v>
      </c>
      <c r="J45" s="8">
        <v>199.911465639</v>
      </c>
      <c r="K45" s="39">
        <v>3.639150489488071E-3</v>
      </c>
      <c r="L45" s="39">
        <v>1.7900783880572582E-4</v>
      </c>
    </row>
    <row r="46" spans="2:12" ht="15" x14ac:dyDescent="0.25">
      <c r="B46" s="41" t="s">
        <v>52</v>
      </c>
      <c r="C46" s="3" t="s">
        <v>91</v>
      </c>
      <c r="D46" s="3" t="s">
        <v>84</v>
      </c>
      <c r="E46" s="3" t="s">
        <v>80</v>
      </c>
      <c r="F46" s="3" t="s">
        <v>76</v>
      </c>
      <c r="G46" s="3" t="s">
        <v>52</v>
      </c>
      <c r="H46" s="39">
        <v>0</v>
      </c>
      <c r="I46" s="39">
        <v>0</v>
      </c>
      <c r="J46" s="8">
        <v>160.864848206</v>
      </c>
      <c r="K46" s="39">
        <v>2.9283532548724581E-3</v>
      </c>
      <c r="L46" s="39">
        <v>1.4404410835127949E-4</v>
      </c>
    </row>
    <row r="47" spans="2:12" ht="15" x14ac:dyDescent="0.25">
      <c r="B47" s="41" t="s">
        <v>53</v>
      </c>
      <c r="C47" s="3" t="s">
        <v>95</v>
      </c>
      <c r="D47" s="3" t="s">
        <v>84</v>
      </c>
      <c r="E47" s="3" t="s">
        <v>80</v>
      </c>
      <c r="F47" s="3" t="s">
        <v>76</v>
      </c>
      <c r="G47" s="3" t="s">
        <v>53</v>
      </c>
      <c r="H47" s="39">
        <v>0</v>
      </c>
      <c r="I47" s="39">
        <v>0</v>
      </c>
      <c r="J47" s="8">
        <v>0.145306184</v>
      </c>
      <c r="K47" s="39">
        <v>2.6451262759692552E-6</v>
      </c>
      <c r="L47" s="39">
        <v>1.3011232687332547E-7</v>
      </c>
    </row>
    <row r="48" spans="2:12" ht="15" x14ac:dyDescent="0.25">
      <c r="B48" s="41" t="s">
        <v>55</v>
      </c>
      <c r="C48" s="3" t="s">
        <v>96</v>
      </c>
      <c r="D48" s="3" t="s">
        <v>84</v>
      </c>
      <c r="E48" s="3" t="s">
        <v>80</v>
      </c>
      <c r="F48" s="3" t="s">
        <v>76</v>
      </c>
      <c r="G48" s="3" t="s">
        <v>55</v>
      </c>
      <c r="H48" s="39">
        <v>0</v>
      </c>
      <c r="I48" s="39">
        <v>0</v>
      </c>
      <c r="J48" s="8">
        <v>3.046667008</v>
      </c>
      <c r="K48" s="39">
        <v>5.5460949666047468E-5</v>
      </c>
      <c r="L48" s="39">
        <v>2.7280940336240092E-6</v>
      </c>
    </row>
    <row r="49" spans="2:12" ht="15" x14ac:dyDescent="0.25">
      <c r="B49" s="41" t="s">
        <v>58</v>
      </c>
      <c r="C49" s="3" t="s">
        <v>92</v>
      </c>
      <c r="D49" s="3" t="s">
        <v>84</v>
      </c>
      <c r="E49" s="3" t="s">
        <v>80</v>
      </c>
      <c r="F49" s="3" t="s">
        <v>76</v>
      </c>
      <c r="G49" s="3" t="s">
        <v>58</v>
      </c>
      <c r="H49" s="39">
        <v>0</v>
      </c>
      <c r="I49" s="39">
        <v>0</v>
      </c>
      <c r="J49" s="8">
        <v>40.477918649999999</v>
      </c>
      <c r="K49" s="39">
        <v>7.3685237111216788E-4</v>
      </c>
      <c r="L49" s="39">
        <v>3.6245368487143511E-5</v>
      </c>
    </row>
    <row r="50" spans="2:12" ht="15" x14ac:dyDescent="0.25">
      <c r="B50" s="41" t="s">
        <v>59</v>
      </c>
      <c r="C50" s="3" t="s">
        <v>99</v>
      </c>
      <c r="D50" s="3" t="s">
        <v>84</v>
      </c>
      <c r="E50" s="3" t="s">
        <v>80</v>
      </c>
      <c r="F50" s="3" t="s">
        <v>76</v>
      </c>
      <c r="G50" s="3" t="s">
        <v>59</v>
      </c>
      <c r="H50" s="39">
        <v>0</v>
      </c>
      <c r="I50" s="39">
        <v>0</v>
      </c>
      <c r="J50" s="8">
        <v>0.46296026499999998</v>
      </c>
      <c r="K50" s="39">
        <v>8.4276410540186598E-6</v>
      </c>
      <c r="L50" s="39">
        <v>4.1455109253327697E-7</v>
      </c>
    </row>
    <row r="51" spans="2:12" ht="15" x14ac:dyDescent="0.25">
      <c r="B51" s="40" t="s">
        <v>85</v>
      </c>
      <c r="C51" s="35"/>
      <c r="D51" s="35"/>
      <c r="E51" s="35"/>
      <c r="F51" s="35"/>
      <c r="G51" s="35"/>
      <c r="H51" s="4"/>
      <c r="I51" s="4"/>
      <c r="J51" s="4"/>
      <c r="K51" s="4"/>
      <c r="L51" s="4"/>
    </row>
    <row r="52" spans="2:12" ht="15" x14ac:dyDescent="0.25">
      <c r="B52" s="41" t="s">
        <v>52</v>
      </c>
      <c r="C52" s="3" t="s">
        <v>91</v>
      </c>
      <c r="D52" s="3" t="s">
        <v>86</v>
      </c>
      <c r="E52" s="3" t="s">
        <v>80</v>
      </c>
      <c r="F52" s="3" t="s">
        <v>76</v>
      </c>
      <c r="G52" s="3" t="s">
        <v>52</v>
      </c>
      <c r="H52" s="39">
        <v>0</v>
      </c>
      <c r="I52" s="39">
        <v>0</v>
      </c>
      <c r="J52" s="8">
        <v>40.432430183999998</v>
      </c>
      <c r="K52" s="39">
        <v>7.3602430768528616E-4</v>
      </c>
      <c r="L52" s="39">
        <v>3.6204636496293362E-5</v>
      </c>
    </row>
    <row r="53" spans="2:12" ht="15" x14ac:dyDescent="0.25">
      <c r="B53" s="40"/>
      <c r="C53" s="35"/>
      <c r="D53" s="35"/>
      <c r="E53" s="35"/>
      <c r="F53" s="35"/>
      <c r="G53" s="35"/>
      <c r="H53" s="4"/>
      <c r="I53" s="4"/>
      <c r="J53" s="4"/>
      <c r="K53" s="4"/>
      <c r="L53" s="4"/>
    </row>
    <row r="54" spans="2:12" ht="15" x14ac:dyDescent="0.25">
      <c r="B54" s="7" t="s">
        <v>102</v>
      </c>
      <c r="C54" s="35"/>
      <c r="D54" s="35"/>
      <c r="E54" s="35"/>
      <c r="F54" s="35"/>
      <c r="G54" s="35"/>
      <c r="H54" s="39"/>
      <c r="I54" s="39">
        <v>0</v>
      </c>
      <c r="J54" s="8">
        <v>1576.3376899629998</v>
      </c>
      <c r="K54" s="39">
        <v>2.8695353003846055E-2</v>
      </c>
      <c r="L54" s="39">
        <v>1.4115088507121528E-3</v>
      </c>
    </row>
    <row r="55" spans="2:12" ht="15" x14ac:dyDescent="0.25">
      <c r="B55" s="40" t="s">
        <v>83</v>
      </c>
      <c r="C55" s="35"/>
      <c r="D55" s="35"/>
      <c r="E55" s="35"/>
      <c r="F55" s="35"/>
      <c r="G55" s="35"/>
      <c r="H55" s="4"/>
      <c r="I55" s="4"/>
      <c r="J55" s="4"/>
      <c r="K55" s="4"/>
      <c r="L55" s="4"/>
    </row>
    <row r="56" spans="2:12" ht="15" x14ac:dyDescent="0.25">
      <c r="B56" s="41" t="s">
        <v>103</v>
      </c>
      <c r="C56" s="3" t="s">
        <v>104</v>
      </c>
      <c r="D56" s="3" t="s">
        <v>84</v>
      </c>
      <c r="E56" s="3" t="s">
        <v>80</v>
      </c>
      <c r="F56" s="3" t="s">
        <v>76</v>
      </c>
      <c r="G56" s="3" t="s">
        <v>77</v>
      </c>
      <c r="H56" s="39">
        <v>0</v>
      </c>
      <c r="I56" s="39">
        <v>0</v>
      </c>
      <c r="J56" s="8">
        <v>1457.7400899289999</v>
      </c>
      <c r="K56" s="39">
        <v>2.6536424736093696E-2</v>
      </c>
      <c r="L56" s="39">
        <v>1.3053123401629821E-3</v>
      </c>
    </row>
    <row r="57" spans="2:12" ht="15" x14ac:dyDescent="0.25">
      <c r="B57" s="40" t="s">
        <v>81</v>
      </c>
      <c r="C57" s="35"/>
      <c r="D57" s="35"/>
      <c r="E57" s="35"/>
      <c r="F57" s="35"/>
      <c r="G57" s="35"/>
      <c r="H57" s="4"/>
      <c r="I57" s="4"/>
      <c r="J57" s="4"/>
      <c r="K57" s="4"/>
      <c r="L57" s="4"/>
    </row>
    <row r="58" spans="2:12" ht="15" x14ac:dyDescent="0.25">
      <c r="B58" s="41" t="s">
        <v>103</v>
      </c>
      <c r="C58" s="3" t="s">
        <v>104</v>
      </c>
      <c r="D58" s="3" t="s">
        <v>82</v>
      </c>
      <c r="E58" s="3" t="s">
        <v>80</v>
      </c>
      <c r="F58" s="3" t="s">
        <v>76</v>
      </c>
      <c r="G58" s="3" t="s">
        <v>77</v>
      </c>
      <c r="H58" s="39">
        <v>0</v>
      </c>
      <c r="I58" s="39">
        <v>0</v>
      </c>
      <c r="J58" s="8">
        <v>118.59760003400001</v>
      </c>
      <c r="K58" s="39">
        <v>2.1589282677523594E-3</v>
      </c>
      <c r="L58" s="39">
        <v>1.0619651054917059E-4</v>
      </c>
    </row>
    <row r="59" spans="2:12" ht="15" x14ac:dyDescent="0.25">
      <c r="B59" s="40"/>
      <c r="C59" s="35"/>
      <c r="D59" s="35"/>
      <c r="E59" s="35"/>
      <c r="F59" s="35"/>
      <c r="G59" s="35"/>
      <c r="H59" s="4"/>
      <c r="I59" s="4"/>
      <c r="J59" s="4"/>
      <c r="K59" s="4"/>
      <c r="L59" s="4"/>
    </row>
    <row r="60" spans="2:12" ht="15" x14ac:dyDescent="0.25">
      <c r="B60" s="7" t="s">
        <v>105</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74</v>
      </c>
      <c r="E62" s="3"/>
      <c r="F62" s="3"/>
      <c r="G62" s="3" t="s">
        <v>74</v>
      </c>
      <c r="H62" s="39">
        <v>0</v>
      </c>
      <c r="I62" s="39">
        <v>0</v>
      </c>
      <c r="J62" s="8">
        <v>0</v>
      </c>
      <c r="K62" s="39">
        <v>0</v>
      </c>
      <c r="L62" s="39">
        <v>0</v>
      </c>
    </row>
    <row r="63" spans="2:12" x14ac:dyDescent="0.2">
      <c r="B63" s="42"/>
      <c r="C63" s="43"/>
      <c r="D63" s="43"/>
      <c r="E63" s="43"/>
      <c r="F63" s="43"/>
      <c r="G63" s="43"/>
      <c r="H63" s="12"/>
      <c r="I63" s="12"/>
      <c r="J63" s="12"/>
      <c r="K63" s="12"/>
      <c r="L63" s="12"/>
    </row>
    <row r="64" spans="2:12" ht="15" x14ac:dyDescent="0.25">
      <c r="B64" s="7" t="s">
        <v>106</v>
      </c>
      <c r="C64" s="35"/>
      <c r="D64" s="35"/>
      <c r="E64" s="35"/>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74</v>
      </c>
      <c r="E66" s="3"/>
      <c r="F66" s="3"/>
      <c r="G66" s="3" t="s">
        <v>74</v>
      </c>
      <c r="H66" s="39">
        <v>0</v>
      </c>
      <c r="I66" s="39">
        <v>0</v>
      </c>
      <c r="J66" s="8">
        <v>0</v>
      </c>
      <c r="K66" s="39">
        <v>0</v>
      </c>
      <c r="L66" s="39">
        <v>0</v>
      </c>
    </row>
    <row r="67" spans="2:12" x14ac:dyDescent="0.2">
      <c r="B67" s="42"/>
      <c r="C67" s="43"/>
      <c r="D67" s="43"/>
      <c r="E67" s="43"/>
      <c r="F67" s="43"/>
      <c r="G67" s="43"/>
      <c r="H67" s="12"/>
      <c r="I67" s="12"/>
      <c r="J67" s="12"/>
      <c r="K67" s="12"/>
      <c r="L67" s="12"/>
    </row>
    <row r="68" spans="2:12" ht="15" x14ac:dyDescent="0.25">
      <c r="B68" s="7" t="s">
        <v>107</v>
      </c>
      <c r="C68" s="35"/>
      <c r="D68" s="35"/>
      <c r="E68" s="35"/>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74</v>
      </c>
      <c r="E70" s="3"/>
      <c r="F70" s="3"/>
      <c r="G70" s="3" t="s">
        <v>74</v>
      </c>
      <c r="H70" s="39">
        <v>0</v>
      </c>
      <c r="I70" s="39">
        <v>0</v>
      </c>
      <c r="J70" s="8">
        <v>0</v>
      </c>
      <c r="K70" s="39">
        <v>0</v>
      </c>
      <c r="L70" s="39">
        <v>0</v>
      </c>
    </row>
    <row r="71" spans="2:12" x14ac:dyDescent="0.2">
      <c r="B71" s="42"/>
      <c r="C71" s="43"/>
      <c r="D71" s="43"/>
      <c r="E71" s="43"/>
      <c r="F71" s="43"/>
      <c r="G71" s="43"/>
      <c r="H71" s="12"/>
      <c r="I71" s="12"/>
      <c r="J71" s="12"/>
      <c r="K71" s="12"/>
      <c r="L71" s="12"/>
    </row>
    <row r="72" spans="2:12" ht="15" x14ac:dyDescent="0.25">
      <c r="B72" s="7" t="s">
        <v>108</v>
      </c>
      <c r="C72" s="35"/>
      <c r="D72" s="35"/>
      <c r="E72" s="35"/>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74</v>
      </c>
      <c r="E74" s="3"/>
      <c r="F74" s="3"/>
      <c r="G74" s="3" t="s">
        <v>74</v>
      </c>
      <c r="H74" s="39">
        <v>0</v>
      </c>
      <c r="I74" s="39">
        <v>0</v>
      </c>
      <c r="J74" s="8">
        <v>0</v>
      </c>
      <c r="K74" s="39">
        <v>0</v>
      </c>
      <c r="L74" s="39">
        <v>0</v>
      </c>
    </row>
    <row r="75" spans="2:12" x14ac:dyDescent="0.2">
      <c r="B75" s="42"/>
      <c r="C75" s="43"/>
      <c r="D75" s="43"/>
      <c r="E75" s="43"/>
      <c r="F75" s="43"/>
      <c r="G75" s="43"/>
      <c r="H75" s="12"/>
      <c r="I75" s="12"/>
      <c r="J75" s="12"/>
      <c r="K75" s="12"/>
      <c r="L75" s="12"/>
    </row>
    <row r="76" spans="2:12" ht="15" x14ac:dyDescent="0.25">
      <c r="B76" s="13" t="s">
        <v>109</v>
      </c>
      <c r="C76" s="35"/>
      <c r="D76" s="35"/>
      <c r="E76" s="35"/>
      <c r="F76" s="35"/>
      <c r="G76" s="35"/>
      <c r="H76" s="39"/>
      <c r="I76" s="39">
        <v>0</v>
      </c>
      <c r="J76" s="8">
        <v>0</v>
      </c>
      <c r="K76" s="39">
        <v>0</v>
      </c>
      <c r="L76" s="39">
        <v>0</v>
      </c>
    </row>
    <row r="77" spans="2:12" ht="15" x14ac:dyDescent="0.25">
      <c r="B77" s="7" t="s">
        <v>89</v>
      </c>
      <c r="C77" s="35"/>
      <c r="D77" s="35"/>
      <c r="E77" s="35"/>
      <c r="F77" s="35"/>
      <c r="G77" s="35"/>
      <c r="H77" s="39"/>
      <c r="I77" s="39">
        <v>0</v>
      </c>
      <c r="J77" s="8">
        <v>0</v>
      </c>
      <c r="K77" s="39">
        <v>0</v>
      </c>
      <c r="L77" s="39">
        <v>0</v>
      </c>
    </row>
    <row r="78" spans="2:12" ht="15" x14ac:dyDescent="0.25">
      <c r="B78" s="40"/>
      <c r="C78" s="35"/>
      <c r="D78" s="35"/>
      <c r="E78" s="35"/>
      <c r="F78" s="35"/>
      <c r="G78" s="35"/>
      <c r="H78" s="4"/>
      <c r="I78" s="4"/>
      <c r="J78" s="4"/>
      <c r="K78" s="4"/>
      <c r="L78" s="4"/>
    </row>
    <row r="79" spans="2:12" ht="15" x14ac:dyDescent="0.25">
      <c r="B79" s="41"/>
      <c r="C79" s="3"/>
      <c r="D79" s="3" t="s">
        <v>74</v>
      </c>
      <c r="E79" s="3"/>
      <c r="F79" s="3"/>
      <c r="G79" s="3" t="s">
        <v>74</v>
      </c>
      <c r="H79" s="39">
        <v>0</v>
      </c>
      <c r="I79" s="39">
        <v>0</v>
      </c>
      <c r="J79" s="8">
        <v>0</v>
      </c>
      <c r="K79" s="39">
        <v>0</v>
      </c>
      <c r="L79" s="39">
        <v>0</v>
      </c>
    </row>
    <row r="80" spans="2:12" x14ac:dyDescent="0.2">
      <c r="B80" s="42"/>
      <c r="C80" s="43"/>
      <c r="D80" s="43"/>
      <c r="E80" s="43"/>
      <c r="F80" s="43"/>
      <c r="G80" s="43"/>
      <c r="H80" s="12"/>
      <c r="I80" s="12"/>
      <c r="J80" s="12"/>
      <c r="K80" s="12"/>
      <c r="L80" s="12"/>
    </row>
    <row r="81" spans="2:12" ht="15" x14ac:dyDescent="0.25">
      <c r="B81" s="7" t="s">
        <v>108</v>
      </c>
      <c r="C81" s="35"/>
      <c r="D81" s="35"/>
      <c r="E81" s="35"/>
      <c r="F81" s="35"/>
      <c r="G81" s="35"/>
      <c r="H81" s="39"/>
      <c r="I81" s="39">
        <v>0</v>
      </c>
      <c r="J81" s="8">
        <v>0</v>
      </c>
      <c r="K81" s="39">
        <v>0</v>
      </c>
      <c r="L81" s="39">
        <v>0</v>
      </c>
    </row>
    <row r="82" spans="2:12" ht="15" x14ac:dyDescent="0.25">
      <c r="B82" s="40"/>
      <c r="C82" s="35"/>
      <c r="D82" s="35"/>
      <c r="E82" s="35"/>
      <c r="F82" s="35"/>
      <c r="G82" s="35"/>
      <c r="H82" s="4"/>
      <c r="I82" s="4"/>
      <c r="J82" s="4"/>
      <c r="K82" s="4"/>
      <c r="L82" s="4"/>
    </row>
    <row r="83" spans="2:12" ht="15" x14ac:dyDescent="0.25">
      <c r="B83" s="41"/>
      <c r="C83" s="3"/>
      <c r="D83" s="3" t="s">
        <v>74</v>
      </c>
      <c r="E83" s="3"/>
      <c r="F83" s="3"/>
      <c r="G83" s="3" t="s">
        <v>74</v>
      </c>
      <c r="H83" s="39">
        <v>0</v>
      </c>
      <c r="I83" s="39">
        <v>0</v>
      </c>
      <c r="J83" s="8">
        <v>0</v>
      </c>
      <c r="K83" s="39">
        <v>0</v>
      </c>
      <c r="L83" s="39">
        <v>0</v>
      </c>
    </row>
    <row r="84" spans="2:12" x14ac:dyDescent="0.2">
      <c r="B84" s="42"/>
      <c r="C84" s="43"/>
      <c r="D84" s="43"/>
      <c r="E84" s="43"/>
      <c r="F84" s="43"/>
      <c r="G84" s="43"/>
      <c r="H84" s="12"/>
      <c r="I84" s="12"/>
      <c r="J84" s="12"/>
      <c r="K84" s="12"/>
      <c r="L84" s="12"/>
    </row>
    <row r="85" spans="2:12" x14ac:dyDescent="0.2">
      <c r="B85" s="31"/>
      <c r="C85" s="46"/>
      <c r="D85" s="46"/>
      <c r="E85" s="46"/>
      <c r="F85" s="46"/>
      <c r="G85" s="46"/>
      <c r="H85" s="47"/>
      <c r="I85" s="47"/>
      <c r="J85" s="47"/>
      <c r="K85" s="47"/>
      <c r="L85" s="47"/>
    </row>
    <row r="87" spans="2:12" x14ac:dyDescent="0.2">
      <c r="B87" s="33" t="s">
        <v>63</v>
      </c>
    </row>
    <row r="89" spans="2:12" x14ac:dyDescent="0.2">
      <c r="B89" s="34" t="s">
        <v>64</v>
      </c>
    </row>
  </sheetData>
  <hyperlinks>
    <hyperlink ref="B89"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4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91</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2048</v>
      </c>
      <c r="C6" s="23"/>
      <c r="D6" s="23"/>
      <c r="E6" s="23"/>
      <c r="F6" s="23"/>
      <c r="G6" s="23"/>
      <c r="H6" s="23"/>
      <c r="I6" s="23"/>
      <c r="J6" s="23"/>
      <c r="K6" s="23"/>
    </row>
    <row r="7" spans="2:11" ht="15" x14ac:dyDescent="0.2">
      <c r="B7" s="48" t="s">
        <v>2735</v>
      </c>
      <c r="C7" s="23"/>
      <c r="D7" s="23"/>
      <c r="E7" s="23"/>
      <c r="F7" s="23"/>
      <c r="G7" s="23"/>
      <c r="H7" s="23"/>
      <c r="I7" s="23"/>
      <c r="J7" s="23"/>
      <c r="K7" s="23"/>
    </row>
    <row r="8" spans="2:11" ht="30" x14ac:dyDescent="0.2">
      <c r="B8" s="48" t="s">
        <v>1991</v>
      </c>
      <c r="C8" s="25" t="s">
        <v>65</v>
      </c>
      <c r="D8" s="25" t="s">
        <v>242</v>
      </c>
      <c r="E8" s="25" t="s">
        <v>68</v>
      </c>
      <c r="F8" s="25" t="s">
        <v>127</v>
      </c>
      <c r="G8" s="25" t="s">
        <v>128</v>
      </c>
      <c r="H8" s="25" t="s">
        <v>129</v>
      </c>
      <c r="I8" s="25" t="s">
        <v>0</v>
      </c>
      <c r="J8" s="25" t="s">
        <v>116</v>
      </c>
      <c r="K8" s="25" t="s">
        <v>117</v>
      </c>
    </row>
    <row r="9" spans="2:11" ht="15" x14ac:dyDescent="0.2">
      <c r="B9" s="48"/>
      <c r="C9" s="51"/>
      <c r="D9" s="51"/>
      <c r="E9" s="51"/>
      <c r="F9" s="51" t="s">
        <v>232</v>
      </c>
      <c r="G9" s="51" t="s">
        <v>234</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2028</v>
      </c>
      <c r="C11" s="44"/>
      <c r="D11" s="44"/>
      <c r="E11" s="44"/>
      <c r="F11" s="44"/>
      <c r="G11" s="15"/>
      <c r="H11" s="15"/>
      <c r="I11" s="15">
        <v>-1626.2717680349888</v>
      </c>
      <c r="J11" s="45">
        <v>1</v>
      </c>
      <c r="K11" s="45">
        <v>-1.4562216007780466E-3</v>
      </c>
    </row>
    <row r="12" spans="2:11" ht="15" x14ac:dyDescent="0.25">
      <c r="B12" s="6" t="s">
        <v>2435</v>
      </c>
      <c r="C12" s="36"/>
      <c r="D12" s="36"/>
      <c r="E12" s="36"/>
      <c r="F12" s="36"/>
      <c r="G12" s="38"/>
      <c r="H12" s="38"/>
      <c r="I12" s="38">
        <v>-1678.39134697798</v>
      </c>
      <c r="J12" s="37">
        <v>1.032048505033059</v>
      </c>
      <c r="K12" s="37">
        <v>-1.502891326079831E-3</v>
      </c>
    </row>
    <row r="13" spans="2:11" ht="15" x14ac:dyDescent="0.25">
      <c r="B13" s="7" t="s">
        <v>1992</v>
      </c>
      <c r="C13" s="35"/>
      <c r="D13" s="35"/>
      <c r="E13" s="35"/>
      <c r="F13" s="35"/>
      <c r="G13" s="8"/>
      <c r="H13" s="8"/>
      <c r="I13" s="8">
        <v>-64.738045952999983</v>
      </c>
      <c r="J13" s="39">
        <v>3.9807642993902825E-2</v>
      </c>
      <c r="K13" s="39">
        <v>-5.7968749603782161E-5</v>
      </c>
    </row>
    <row r="14" spans="2:11" ht="15" x14ac:dyDescent="0.25">
      <c r="B14" s="9" t="s">
        <v>2436</v>
      </c>
      <c r="C14" s="3" t="s">
        <v>2437</v>
      </c>
      <c r="D14" s="3" t="s">
        <v>258</v>
      </c>
      <c r="E14" s="3" t="s">
        <v>77</v>
      </c>
      <c r="F14" s="3" t="s">
        <v>2438</v>
      </c>
      <c r="G14" s="8">
        <v>-3832921.6076449999</v>
      </c>
      <c r="H14" s="8">
        <v>102.8335</v>
      </c>
      <c r="I14" s="8">
        <v>-3941.5274413980001</v>
      </c>
      <c r="J14" s="39">
        <v>2.4236585292017434</v>
      </c>
      <c r="K14" s="39">
        <v>-3.529383903133529E-3</v>
      </c>
    </row>
    <row r="15" spans="2:11" ht="15" x14ac:dyDescent="0.25">
      <c r="B15" s="9" t="s">
        <v>2436</v>
      </c>
      <c r="C15" s="3" t="s">
        <v>2439</v>
      </c>
      <c r="D15" s="3" t="s">
        <v>258</v>
      </c>
      <c r="E15" s="3" t="s">
        <v>77</v>
      </c>
      <c r="F15" s="3" t="s">
        <v>2438</v>
      </c>
      <c r="G15" s="8">
        <v>3832921.6076449999</v>
      </c>
      <c r="H15" s="8">
        <v>101.14449999999999</v>
      </c>
      <c r="I15" s="8">
        <v>3876.7893954450001</v>
      </c>
      <c r="J15" s="39">
        <v>-2.3838508862078407</v>
      </c>
      <c r="K15" s="39">
        <v>3.4714151535297469E-3</v>
      </c>
    </row>
    <row r="16" spans="2:11" x14ac:dyDescent="0.2">
      <c r="B16" s="42"/>
      <c r="C16" s="43"/>
      <c r="D16" s="43"/>
      <c r="E16" s="43"/>
      <c r="F16" s="43"/>
      <c r="G16" s="12"/>
      <c r="H16" s="12"/>
      <c r="I16" s="12"/>
      <c r="J16" s="12"/>
      <c r="K16" s="12"/>
    </row>
    <row r="17" spans="2:11" ht="15" x14ac:dyDescent="0.25">
      <c r="B17" s="7" t="s">
        <v>2431</v>
      </c>
      <c r="C17" s="35"/>
      <c r="D17" s="35"/>
      <c r="E17" s="35"/>
      <c r="F17" s="35"/>
      <c r="G17" s="8"/>
      <c r="H17" s="8"/>
      <c r="I17" s="8">
        <v>-2017.4801248169824</v>
      </c>
      <c r="J17" s="39">
        <v>1.2405553391944371</v>
      </c>
      <c r="K17" s="39">
        <v>-1.8065234818954758E-3</v>
      </c>
    </row>
    <row r="18" spans="2:11" ht="15" x14ac:dyDescent="0.25">
      <c r="B18" s="9" t="s">
        <v>2440</v>
      </c>
      <c r="C18" s="3" t="s">
        <v>2441</v>
      </c>
      <c r="D18" s="3" t="s">
        <v>258</v>
      </c>
      <c r="E18" s="3" t="s">
        <v>77</v>
      </c>
      <c r="F18" s="3" t="s">
        <v>2442</v>
      </c>
      <c r="G18" s="8">
        <v>49230</v>
      </c>
      <c r="H18" s="8">
        <v>111.31270000000001</v>
      </c>
      <c r="I18" s="8">
        <v>54.799239999999998</v>
      </c>
      <c r="J18" s="39">
        <v>-3.3696237662794504E-2</v>
      </c>
      <c r="K18" s="39">
        <v>4.9069189149512114E-5</v>
      </c>
    </row>
    <row r="19" spans="2:11" ht="15" x14ac:dyDescent="0.25">
      <c r="B19" s="9" t="s">
        <v>2440</v>
      </c>
      <c r="C19" s="3" t="s">
        <v>2443</v>
      </c>
      <c r="D19" s="3" t="s">
        <v>258</v>
      </c>
      <c r="E19" s="3" t="s">
        <v>77</v>
      </c>
      <c r="F19" s="3" t="s">
        <v>2444</v>
      </c>
      <c r="G19" s="8">
        <v>126050</v>
      </c>
      <c r="H19" s="8">
        <v>111.2927</v>
      </c>
      <c r="I19" s="8">
        <v>140.28445000000002</v>
      </c>
      <c r="J19" s="39">
        <v>-8.6261381865777947E-2</v>
      </c>
      <c r="K19" s="39">
        <v>1.2561568758590952E-4</v>
      </c>
    </row>
    <row r="20" spans="2:11" ht="15" x14ac:dyDescent="0.25">
      <c r="B20" s="9" t="s">
        <v>2445</v>
      </c>
      <c r="C20" s="3" t="s">
        <v>2446</v>
      </c>
      <c r="D20" s="3" t="s">
        <v>258</v>
      </c>
      <c r="E20" s="3" t="s">
        <v>50</v>
      </c>
      <c r="F20" s="3" t="s">
        <v>2447</v>
      </c>
      <c r="G20" s="8">
        <v>-20000</v>
      </c>
      <c r="H20" s="8">
        <v>109.6373</v>
      </c>
      <c r="I20" s="8">
        <v>-92.437399999999997</v>
      </c>
      <c r="J20" s="39">
        <v>5.6840069302618083E-2</v>
      </c>
      <c r="K20" s="39">
        <v>-8.2771736708193606E-5</v>
      </c>
    </row>
    <row r="21" spans="2:11" ht="15" x14ac:dyDescent="0.25">
      <c r="B21" s="9" t="s">
        <v>2445</v>
      </c>
      <c r="C21" s="3" t="s">
        <v>2448</v>
      </c>
      <c r="D21" s="3" t="s">
        <v>258</v>
      </c>
      <c r="E21" s="3" t="s">
        <v>50</v>
      </c>
      <c r="F21" s="3" t="s">
        <v>2449</v>
      </c>
      <c r="G21" s="8">
        <v>-15000</v>
      </c>
      <c r="H21" s="8">
        <v>109.65</v>
      </c>
      <c r="I21" s="8">
        <v>-69.336079999999995</v>
      </c>
      <c r="J21" s="39">
        <v>4.2634989651070578E-2</v>
      </c>
      <c r="K21" s="39">
        <v>-6.2085992878837442E-5</v>
      </c>
    </row>
    <row r="22" spans="2:11" ht="15" x14ac:dyDescent="0.25">
      <c r="B22" s="9" t="s">
        <v>2445</v>
      </c>
      <c r="C22" s="3" t="s">
        <v>2450</v>
      </c>
      <c r="D22" s="3" t="s">
        <v>258</v>
      </c>
      <c r="E22" s="3" t="s">
        <v>50</v>
      </c>
      <c r="F22" s="3" t="s">
        <v>2451</v>
      </c>
      <c r="G22" s="8">
        <v>-15000</v>
      </c>
      <c r="H22" s="8">
        <v>109.65</v>
      </c>
      <c r="I22" s="8">
        <v>-69.336079999999995</v>
      </c>
      <c r="J22" s="39">
        <v>4.2634989651070578E-2</v>
      </c>
      <c r="K22" s="39">
        <v>-6.2085992878837442E-5</v>
      </c>
    </row>
    <row r="23" spans="2:11" ht="15" x14ac:dyDescent="0.25">
      <c r="B23" s="9" t="s">
        <v>2445</v>
      </c>
      <c r="C23" s="3" t="s">
        <v>2452</v>
      </c>
      <c r="D23" s="3" t="s">
        <v>258</v>
      </c>
      <c r="E23" s="3" t="s">
        <v>50</v>
      </c>
      <c r="F23" s="3" t="s">
        <v>2442</v>
      </c>
      <c r="G23" s="8">
        <v>-10000</v>
      </c>
      <c r="H23" s="8">
        <v>109.65</v>
      </c>
      <c r="I23" s="8">
        <v>-46.224050000000005</v>
      </c>
      <c r="J23" s="39">
        <v>2.8423324384369137E-2</v>
      </c>
      <c r="K23" s="39">
        <v>-4.1390658934439709E-5</v>
      </c>
    </row>
    <row r="24" spans="2:11" ht="15" x14ac:dyDescent="0.25">
      <c r="B24" s="9" t="s">
        <v>2445</v>
      </c>
      <c r="C24" s="3" t="s">
        <v>2453</v>
      </c>
      <c r="D24" s="3" t="s">
        <v>258</v>
      </c>
      <c r="E24" s="3" t="s">
        <v>50</v>
      </c>
      <c r="F24" s="3" t="s">
        <v>2444</v>
      </c>
      <c r="G24" s="8">
        <v>-25000</v>
      </c>
      <c r="H24" s="8">
        <v>109.65</v>
      </c>
      <c r="I24" s="8">
        <v>-115.56014</v>
      </c>
      <c r="J24" s="39">
        <v>7.1058320184473472E-2</v>
      </c>
      <c r="K24" s="39">
        <v>-1.0347666076763293E-4</v>
      </c>
    </row>
    <row r="25" spans="2:11" ht="15" x14ac:dyDescent="0.25">
      <c r="B25" s="9" t="s">
        <v>2454</v>
      </c>
      <c r="C25" s="3" t="s">
        <v>2455</v>
      </c>
      <c r="D25" s="3" t="s">
        <v>258</v>
      </c>
      <c r="E25" s="3" t="s">
        <v>52</v>
      </c>
      <c r="F25" s="3" t="s">
        <v>2456</v>
      </c>
      <c r="G25" s="8">
        <v>-15000</v>
      </c>
      <c r="H25" s="8">
        <v>103.0318</v>
      </c>
      <c r="I25" s="8">
        <v>-56.054449999999996</v>
      </c>
      <c r="J25" s="39">
        <v>3.446807052902981E-2</v>
      </c>
      <c r="K25" s="39">
        <v>-5.0193148841514396E-5</v>
      </c>
    </row>
    <row r="26" spans="2:11" ht="15" x14ac:dyDescent="0.25">
      <c r="B26" s="9" t="s">
        <v>2457</v>
      </c>
      <c r="C26" s="3" t="s">
        <v>2458</v>
      </c>
      <c r="D26" s="3" t="s">
        <v>258</v>
      </c>
      <c r="E26" s="3" t="s">
        <v>77</v>
      </c>
      <c r="F26" s="3" t="s">
        <v>2456</v>
      </c>
      <c r="G26" s="8">
        <v>54675</v>
      </c>
      <c r="H26" s="8">
        <v>111.75920000000001</v>
      </c>
      <c r="I26" s="8">
        <v>61.104339999999993</v>
      </c>
      <c r="J26" s="39">
        <v>-3.7573264937035632E-2</v>
      </c>
      <c r="K26" s="39">
        <v>5.4715000013067679E-5</v>
      </c>
    </row>
    <row r="27" spans="2:11" ht="15" x14ac:dyDescent="0.25">
      <c r="B27" s="9" t="s">
        <v>2457</v>
      </c>
      <c r="C27" s="3" t="s">
        <v>2459</v>
      </c>
      <c r="D27" s="3" t="s">
        <v>258</v>
      </c>
      <c r="E27" s="3" t="s">
        <v>77</v>
      </c>
      <c r="F27" s="3" t="s">
        <v>2449</v>
      </c>
      <c r="G27" s="8">
        <v>75930</v>
      </c>
      <c r="H27" s="8">
        <v>110.7534</v>
      </c>
      <c r="I27" s="8">
        <v>84.095060000000004</v>
      </c>
      <c r="J27" s="39">
        <v>-5.1710336275228704E-2</v>
      </c>
      <c r="K27" s="39">
        <v>7.5301708667484629E-5</v>
      </c>
    </row>
    <row r="28" spans="2:11" ht="15" x14ac:dyDescent="0.25">
      <c r="B28" s="9" t="s">
        <v>2460</v>
      </c>
      <c r="C28" s="3" t="s">
        <v>2461</v>
      </c>
      <c r="D28" s="3" t="s">
        <v>258</v>
      </c>
      <c r="E28" s="3" t="s">
        <v>77</v>
      </c>
      <c r="F28" s="3" t="s">
        <v>2447</v>
      </c>
      <c r="G28" s="8">
        <v>101800</v>
      </c>
      <c r="H28" s="8">
        <v>110.7534</v>
      </c>
      <c r="I28" s="8">
        <v>112.74696</v>
      </c>
      <c r="J28" s="39">
        <v>-6.932848630597041E-2</v>
      </c>
      <c r="K28" s="39">
        <v>1.0095763930799911E-4</v>
      </c>
    </row>
    <row r="29" spans="2:11" ht="15" x14ac:dyDescent="0.25">
      <c r="B29" s="9" t="s">
        <v>2460</v>
      </c>
      <c r="C29" s="3" t="s">
        <v>2462</v>
      </c>
      <c r="D29" s="3" t="s">
        <v>258</v>
      </c>
      <c r="E29" s="3" t="s">
        <v>77</v>
      </c>
      <c r="F29" s="3" t="s">
        <v>2451</v>
      </c>
      <c r="G29" s="8">
        <v>74025</v>
      </c>
      <c r="H29" s="8">
        <v>111.37260000000001</v>
      </c>
      <c r="I29" s="8">
        <v>82.443570000000008</v>
      </c>
      <c r="J29" s="39">
        <v>-5.069482949926378E-2</v>
      </c>
      <c r="K29" s="39">
        <v>7.3822905764588033E-5</v>
      </c>
    </row>
    <row r="30" spans="2:11" ht="15" x14ac:dyDescent="0.25">
      <c r="B30" s="9" t="s">
        <v>2463</v>
      </c>
      <c r="C30" s="3" t="s">
        <v>2464</v>
      </c>
      <c r="D30" s="3" t="s">
        <v>258</v>
      </c>
      <c r="E30" s="3" t="s">
        <v>50</v>
      </c>
      <c r="F30" s="3" t="s">
        <v>2465</v>
      </c>
      <c r="G30" s="8">
        <v>-325980.87903399998</v>
      </c>
      <c r="H30" s="8">
        <v>100.0612</v>
      </c>
      <c r="I30" s="8">
        <v>-1375.046007118</v>
      </c>
      <c r="J30" s="39">
        <v>0.84552043154475787</v>
      </c>
      <c r="K30" s="39">
        <v>-1.231265116314652E-3</v>
      </c>
    </row>
    <row r="31" spans="2:11" ht="15" x14ac:dyDescent="0.25">
      <c r="B31" s="9" t="s">
        <v>2463</v>
      </c>
      <c r="C31" s="3" t="s">
        <v>2466</v>
      </c>
      <c r="D31" s="3" t="s">
        <v>258</v>
      </c>
      <c r="E31" s="3" t="s">
        <v>50</v>
      </c>
      <c r="F31" s="3" t="s">
        <v>2467</v>
      </c>
      <c r="G31" s="8">
        <v>-2751066.6535809999</v>
      </c>
      <c r="H31" s="8">
        <v>100.063</v>
      </c>
      <c r="I31" s="8">
        <v>-11604.702944609</v>
      </c>
      <c r="J31" s="39">
        <v>7.1357710148475801</v>
      </c>
      <c r="K31" s="39">
        <v>-1.0391263890026928E-2</v>
      </c>
    </row>
    <row r="32" spans="2:11" ht="15" x14ac:dyDescent="0.25">
      <c r="B32" s="9" t="s">
        <v>2463</v>
      </c>
      <c r="C32" s="3" t="s">
        <v>2468</v>
      </c>
      <c r="D32" s="3" t="s">
        <v>258</v>
      </c>
      <c r="E32" s="3" t="s">
        <v>50</v>
      </c>
      <c r="F32" s="3" t="s">
        <v>2469</v>
      </c>
      <c r="G32" s="8">
        <v>-1186417.2398560001</v>
      </c>
      <c r="H32" s="8">
        <v>100.0656</v>
      </c>
      <c r="I32" s="8">
        <v>-5004.7414742270003</v>
      </c>
      <c r="J32" s="39">
        <v>3.0774324270993092</v>
      </c>
      <c r="K32" s="39">
        <v>-4.4814235752768253E-3</v>
      </c>
    </row>
    <row r="33" spans="2:11" ht="15" x14ac:dyDescent="0.25">
      <c r="B33" s="9" t="s">
        <v>2463</v>
      </c>
      <c r="C33" s="3" t="s">
        <v>2470</v>
      </c>
      <c r="D33" s="3" t="s">
        <v>258</v>
      </c>
      <c r="E33" s="3" t="s">
        <v>50</v>
      </c>
      <c r="F33" s="3" t="s">
        <v>2471</v>
      </c>
      <c r="G33" s="8">
        <v>-611962.47186399996</v>
      </c>
      <c r="H33" s="8">
        <v>100.0612</v>
      </c>
      <c r="I33" s="8">
        <v>-2581.3678272819998</v>
      </c>
      <c r="J33" s="39">
        <v>1.5872917909661839</v>
      </c>
      <c r="K33" s="39">
        <v>-2.3114485927426287E-3</v>
      </c>
    </row>
    <row r="34" spans="2:11" ht="15" x14ac:dyDescent="0.25">
      <c r="B34" s="9" t="s">
        <v>2463</v>
      </c>
      <c r="C34" s="3" t="s">
        <v>2472</v>
      </c>
      <c r="D34" s="3" t="s">
        <v>258</v>
      </c>
      <c r="E34" s="3" t="s">
        <v>50</v>
      </c>
      <c r="F34" s="3" t="s">
        <v>2473</v>
      </c>
      <c r="G34" s="8">
        <v>-150000</v>
      </c>
      <c r="H34" s="8">
        <v>100.063</v>
      </c>
      <c r="I34" s="8">
        <v>-632.73837000000003</v>
      </c>
      <c r="J34" s="39">
        <v>0.38907295965946254</v>
      </c>
      <c r="K34" s="39">
        <v>-5.6657644813475484E-4</v>
      </c>
    </row>
    <row r="35" spans="2:11" ht="15" x14ac:dyDescent="0.25">
      <c r="B35" s="9" t="s">
        <v>2463</v>
      </c>
      <c r="C35" s="3" t="s">
        <v>2474</v>
      </c>
      <c r="D35" s="3" t="s">
        <v>258</v>
      </c>
      <c r="E35" s="3" t="s">
        <v>50</v>
      </c>
      <c r="F35" s="3" t="s">
        <v>2473</v>
      </c>
      <c r="G35" s="8">
        <v>-200000</v>
      </c>
      <c r="H35" s="8">
        <v>100.063</v>
      </c>
      <c r="I35" s="8">
        <v>-843.65117000000009</v>
      </c>
      <c r="J35" s="39">
        <v>0.51876395236165052</v>
      </c>
      <c r="K35" s="39">
        <v>-7.55435273134029E-4</v>
      </c>
    </row>
    <row r="36" spans="2:11" ht="15" x14ac:dyDescent="0.25">
      <c r="B36" s="9" t="s">
        <v>2463</v>
      </c>
      <c r="C36" s="3" t="s">
        <v>2475</v>
      </c>
      <c r="D36" s="3" t="s">
        <v>258</v>
      </c>
      <c r="E36" s="3" t="s">
        <v>50</v>
      </c>
      <c r="F36" s="3" t="s">
        <v>2476</v>
      </c>
      <c r="G36" s="8">
        <v>-2353739.9970559999</v>
      </c>
      <c r="H36" s="8">
        <v>100.0371</v>
      </c>
      <c r="I36" s="8">
        <v>-9926.1075540490001</v>
      </c>
      <c r="J36" s="39">
        <v>6.1035970427271433</v>
      </c>
      <c r="K36" s="39">
        <v>-8.888189856064271E-3</v>
      </c>
    </row>
    <row r="37" spans="2:11" ht="15" x14ac:dyDescent="0.25">
      <c r="B37" s="9" t="s">
        <v>2463</v>
      </c>
      <c r="C37" s="3" t="s">
        <v>2477</v>
      </c>
      <c r="D37" s="3" t="s">
        <v>258</v>
      </c>
      <c r="E37" s="3" t="s">
        <v>50</v>
      </c>
      <c r="F37" s="3" t="s">
        <v>2478</v>
      </c>
      <c r="G37" s="8">
        <v>-97559.234645000004</v>
      </c>
      <c r="H37" s="8">
        <v>100.0612</v>
      </c>
      <c r="I37" s="8">
        <v>-411.52240725000001</v>
      </c>
      <c r="J37" s="39">
        <v>0.25304651740172507</v>
      </c>
      <c r="K37" s="39">
        <v>-3.6849180464204991E-4</v>
      </c>
    </row>
    <row r="38" spans="2:11" ht="15" x14ac:dyDescent="0.25">
      <c r="B38" s="9" t="s">
        <v>2479</v>
      </c>
      <c r="C38" s="3" t="s">
        <v>2480</v>
      </c>
      <c r="D38" s="3" t="s">
        <v>258</v>
      </c>
      <c r="E38" s="3" t="s">
        <v>52</v>
      </c>
      <c r="F38" s="3" t="s">
        <v>2481</v>
      </c>
      <c r="G38" s="8">
        <v>-1357829.877838</v>
      </c>
      <c r="H38" s="8">
        <v>99.825500000000005</v>
      </c>
      <c r="I38" s="8">
        <v>-4916.257192604</v>
      </c>
      <c r="J38" s="39">
        <v>3.0230231436313222</v>
      </c>
      <c r="K38" s="39">
        <v>-4.4021916014078859E-3</v>
      </c>
    </row>
    <row r="39" spans="2:11" ht="15" x14ac:dyDescent="0.25">
      <c r="B39" s="9" t="s">
        <v>2479</v>
      </c>
      <c r="C39" s="3" t="s">
        <v>2482</v>
      </c>
      <c r="D39" s="3" t="s">
        <v>258</v>
      </c>
      <c r="E39" s="3" t="s">
        <v>52</v>
      </c>
      <c r="F39" s="3" t="s">
        <v>2483</v>
      </c>
      <c r="G39" s="8">
        <v>-1421478.1533619999</v>
      </c>
      <c r="H39" s="8">
        <v>99.668800000000005</v>
      </c>
      <c r="I39" s="8">
        <v>-5138.6255796200003</v>
      </c>
      <c r="J39" s="39">
        <v>3.1597582154604829</v>
      </c>
      <c r="K39" s="39">
        <v>-4.6013081665894481E-3</v>
      </c>
    </row>
    <row r="40" spans="2:11" ht="15" x14ac:dyDescent="0.25">
      <c r="B40" s="9" t="s">
        <v>2479</v>
      </c>
      <c r="C40" s="3" t="s">
        <v>2484</v>
      </c>
      <c r="D40" s="3" t="s">
        <v>258</v>
      </c>
      <c r="E40" s="3" t="s">
        <v>52</v>
      </c>
      <c r="F40" s="3" t="s">
        <v>2485</v>
      </c>
      <c r="G40" s="8">
        <v>-1625079.647566</v>
      </c>
      <c r="H40" s="8">
        <v>99.613299999999995</v>
      </c>
      <c r="I40" s="8">
        <v>-5871.3711500139998</v>
      </c>
      <c r="J40" s="39">
        <v>3.6103259402383472</v>
      </c>
      <c r="K40" s="39">
        <v>-5.2574346200243913E-3</v>
      </c>
    </row>
    <row r="41" spans="2:11" ht="15" x14ac:dyDescent="0.25">
      <c r="B41" s="9" t="s">
        <v>2479</v>
      </c>
      <c r="C41" s="3" t="s">
        <v>2486</v>
      </c>
      <c r="D41" s="3" t="s">
        <v>258</v>
      </c>
      <c r="E41" s="3" t="s">
        <v>52</v>
      </c>
      <c r="F41" s="3" t="s">
        <v>2487</v>
      </c>
      <c r="G41" s="8">
        <v>-897544.95873299998</v>
      </c>
      <c r="H41" s="8">
        <v>99.613299999999995</v>
      </c>
      <c r="I41" s="8">
        <v>-3242.8069506810002</v>
      </c>
      <c r="J41" s="39">
        <v>1.9940129407763489</v>
      </c>
      <c r="K41" s="39">
        <v>-2.9037247165894747E-3</v>
      </c>
    </row>
    <row r="42" spans="2:11" ht="15" x14ac:dyDescent="0.25">
      <c r="B42" s="9" t="s">
        <v>2479</v>
      </c>
      <c r="C42" s="3" t="s">
        <v>2488</v>
      </c>
      <c r="D42" s="3" t="s">
        <v>258</v>
      </c>
      <c r="E42" s="3" t="s">
        <v>52</v>
      </c>
      <c r="F42" s="3" t="s">
        <v>2487</v>
      </c>
      <c r="G42" s="8">
        <v>-933508.04101399996</v>
      </c>
      <c r="H42" s="8">
        <v>99.502300000000005</v>
      </c>
      <c r="I42" s="8">
        <v>-3368.9823706279999</v>
      </c>
      <c r="J42" s="39">
        <v>2.0715986324344269</v>
      </c>
      <c r="K42" s="39">
        <v>-3.0167066766932727E-3</v>
      </c>
    </row>
    <row r="43" spans="2:11" ht="15" x14ac:dyDescent="0.25">
      <c r="B43" s="9" t="s">
        <v>2479</v>
      </c>
      <c r="C43" s="3" t="s">
        <v>2489</v>
      </c>
      <c r="D43" s="3" t="s">
        <v>258</v>
      </c>
      <c r="E43" s="3" t="s">
        <v>52</v>
      </c>
      <c r="F43" s="3" t="s">
        <v>2490</v>
      </c>
      <c r="G43" s="8">
        <v>-127296.551047</v>
      </c>
      <c r="H43" s="8">
        <v>99.786000000000001</v>
      </c>
      <c r="I43" s="8">
        <v>-460.71654282500003</v>
      </c>
      <c r="J43" s="39">
        <v>0.28329615743233383</v>
      </c>
      <c r="K43" s="39">
        <v>-4.1254198387038262E-4</v>
      </c>
    </row>
    <row r="44" spans="2:11" ht="15" x14ac:dyDescent="0.25">
      <c r="B44" s="9" t="s">
        <v>2479</v>
      </c>
      <c r="C44" s="3" t="s">
        <v>2491</v>
      </c>
      <c r="D44" s="3" t="s">
        <v>258</v>
      </c>
      <c r="E44" s="3" t="s">
        <v>52</v>
      </c>
      <c r="F44" s="3" t="s">
        <v>2490</v>
      </c>
      <c r="G44" s="8">
        <v>-20398.749061999999</v>
      </c>
      <c r="H44" s="8">
        <v>99.613299999999995</v>
      </c>
      <c r="I44" s="8">
        <v>-73.700157976</v>
      </c>
      <c r="J44" s="39">
        <v>4.5318475930410641E-2</v>
      </c>
      <c r="K44" s="39">
        <v>-6.5993743564203959E-5</v>
      </c>
    </row>
    <row r="45" spans="2:11" ht="15" x14ac:dyDescent="0.25">
      <c r="B45" s="9" t="s">
        <v>2479</v>
      </c>
      <c r="C45" s="3" t="s">
        <v>2492</v>
      </c>
      <c r="D45" s="3" t="s">
        <v>258</v>
      </c>
      <c r="E45" s="3" t="s">
        <v>52</v>
      </c>
      <c r="F45" s="3" t="s">
        <v>2493</v>
      </c>
      <c r="G45" s="8">
        <v>-2803236.7757430002</v>
      </c>
      <c r="H45" s="8">
        <v>99.390900000000002</v>
      </c>
      <c r="I45" s="8">
        <v>-10105.410515866</v>
      </c>
      <c r="J45" s="39">
        <v>6.2138510392246973</v>
      </c>
      <c r="K45" s="39">
        <v>-9.0487441073361166E-3</v>
      </c>
    </row>
    <row r="46" spans="2:11" ht="15" x14ac:dyDescent="0.25">
      <c r="B46" s="9" t="s">
        <v>2479</v>
      </c>
      <c r="C46" s="3" t="s">
        <v>2494</v>
      </c>
      <c r="D46" s="3" t="s">
        <v>258</v>
      </c>
      <c r="E46" s="3" t="s">
        <v>52</v>
      </c>
      <c r="F46" s="3" t="s">
        <v>2495</v>
      </c>
      <c r="G46" s="8">
        <v>-1379045.9696790001</v>
      </c>
      <c r="H46" s="8">
        <v>99.164699999999996</v>
      </c>
      <c r="I46" s="8">
        <v>-4960.0196988650005</v>
      </c>
      <c r="J46" s="39">
        <v>3.0499328564611021</v>
      </c>
      <c r="K46" s="39">
        <v>-4.4413781065013461E-3</v>
      </c>
    </row>
    <row r="47" spans="2:11" ht="15" x14ac:dyDescent="0.25">
      <c r="B47" s="9" t="s">
        <v>2479</v>
      </c>
      <c r="C47" s="3" t="s">
        <v>2496</v>
      </c>
      <c r="D47" s="3" t="s">
        <v>258</v>
      </c>
      <c r="E47" s="3" t="s">
        <v>52</v>
      </c>
      <c r="F47" s="3" t="s">
        <v>2497</v>
      </c>
      <c r="G47" s="8">
        <v>-1559382.75033</v>
      </c>
      <c r="H47" s="8">
        <v>98.873900000000006</v>
      </c>
      <c r="I47" s="8">
        <v>-5592.1903568430007</v>
      </c>
      <c r="J47" s="39">
        <v>3.4386567280818015</v>
      </c>
      <c r="K47" s="39">
        <v>-5.0074462050934809E-3</v>
      </c>
    </row>
    <row r="48" spans="2:11" ht="15" x14ac:dyDescent="0.25">
      <c r="B48" s="9" t="s">
        <v>2479</v>
      </c>
      <c r="C48" s="3" t="s">
        <v>2498</v>
      </c>
      <c r="D48" s="3" t="s">
        <v>258</v>
      </c>
      <c r="E48" s="3" t="s">
        <v>52</v>
      </c>
      <c r="F48" s="3" t="s">
        <v>2499</v>
      </c>
      <c r="G48" s="8">
        <v>-1326005.7400760001</v>
      </c>
      <c r="H48" s="8">
        <v>98.756699999999995</v>
      </c>
      <c r="I48" s="8">
        <v>-4749.6272653980004</v>
      </c>
      <c r="J48" s="39">
        <v>2.920561838896667</v>
      </c>
      <c r="K48" s="39">
        <v>-4.2529852362093792E-3</v>
      </c>
    </row>
    <row r="49" spans="2:11" ht="15" x14ac:dyDescent="0.25">
      <c r="B49" s="9" t="s">
        <v>2479</v>
      </c>
      <c r="C49" s="3" t="s">
        <v>2500</v>
      </c>
      <c r="D49" s="3" t="s">
        <v>258</v>
      </c>
      <c r="E49" s="3" t="s">
        <v>52</v>
      </c>
      <c r="F49" s="3" t="s">
        <v>2427</v>
      </c>
      <c r="G49" s="8">
        <v>-159120.68880900001</v>
      </c>
      <c r="H49" s="8">
        <v>99.390900000000002</v>
      </c>
      <c r="I49" s="8">
        <v>-573.615435037</v>
      </c>
      <c r="J49" s="39">
        <v>0.35271806736834332</v>
      </c>
      <c r="K49" s="39">
        <v>-5.1363566868646777E-4</v>
      </c>
    </row>
    <row r="50" spans="2:11" ht="15" x14ac:dyDescent="0.25">
      <c r="B50" s="9" t="s">
        <v>2479</v>
      </c>
      <c r="C50" s="3" t="s">
        <v>2501</v>
      </c>
      <c r="D50" s="3" t="s">
        <v>258</v>
      </c>
      <c r="E50" s="3" t="s">
        <v>52</v>
      </c>
      <c r="F50" s="3" t="s">
        <v>2502</v>
      </c>
      <c r="G50" s="8">
        <v>-526819.86708300002</v>
      </c>
      <c r="H50" s="8">
        <v>99.613299999999995</v>
      </c>
      <c r="I50" s="8">
        <v>-1903.38668848</v>
      </c>
      <c r="J50" s="39">
        <v>1.1703989000435315</v>
      </c>
      <c r="K50" s="39">
        <v>-1.7043601597702563E-3</v>
      </c>
    </row>
    <row r="51" spans="2:11" ht="15" x14ac:dyDescent="0.25">
      <c r="B51" s="9" t="s">
        <v>2479</v>
      </c>
      <c r="C51" s="3" t="s">
        <v>2503</v>
      </c>
      <c r="D51" s="3" t="s">
        <v>258</v>
      </c>
      <c r="E51" s="3" t="s">
        <v>52</v>
      </c>
      <c r="F51" s="3" t="s">
        <v>2469</v>
      </c>
      <c r="G51" s="8">
        <v>-4900000</v>
      </c>
      <c r="H51" s="8">
        <v>98.579899999999995</v>
      </c>
      <c r="I51" s="8">
        <v>-17519.915570000001</v>
      </c>
      <c r="J51" s="39">
        <v>10.773055226291714</v>
      </c>
      <c r="K51" s="39">
        <v>-1.5687955726900821E-2</v>
      </c>
    </row>
    <row r="52" spans="2:11" ht="15" x14ac:dyDescent="0.25">
      <c r="B52" s="9" t="s">
        <v>2479</v>
      </c>
      <c r="C52" s="3" t="s">
        <v>2504</v>
      </c>
      <c r="D52" s="3" t="s">
        <v>258</v>
      </c>
      <c r="E52" s="3" t="s">
        <v>52</v>
      </c>
      <c r="F52" s="3" t="s">
        <v>2505</v>
      </c>
      <c r="G52" s="8">
        <v>-2333770.1025339998</v>
      </c>
      <c r="H52" s="8">
        <v>98.579899999999995</v>
      </c>
      <c r="I52" s="8">
        <v>-8344.3786022080003</v>
      </c>
      <c r="J52" s="39">
        <v>5.1309865707688243</v>
      </c>
      <c r="K52" s="39">
        <v>-7.4718534776556369E-3</v>
      </c>
    </row>
    <row r="53" spans="2:11" ht="15" x14ac:dyDescent="0.25">
      <c r="B53" s="9" t="s">
        <v>2479</v>
      </c>
      <c r="C53" s="3" t="s">
        <v>2506</v>
      </c>
      <c r="D53" s="3" t="s">
        <v>258</v>
      </c>
      <c r="E53" s="3" t="s">
        <v>52</v>
      </c>
      <c r="F53" s="3" t="s">
        <v>2507</v>
      </c>
      <c r="G53" s="8">
        <v>-222768.96433300001</v>
      </c>
      <c r="H53" s="8">
        <v>99.390900000000002</v>
      </c>
      <c r="I53" s="8">
        <v>-803.06160894499999</v>
      </c>
      <c r="J53" s="39">
        <v>0.49380529425000896</v>
      </c>
      <c r="K53" s="39">
        <v>-7.1908993606542234E-4</v>
      </c>
    </row>
    <row r="54" spans="2:11" ht="15" x14ac:dyDescent="0.25">
      <c r="B54" s="9" t="s">
        <v>2479</v>
      </c>
      <c r="C54" s="3" t="s">
        <v>2508</v>
      </c>
      <c r="D54" s="3" t="s">
        <v>258</v>
      </c>
      <c r="E54" s="3" t="s">
        <v>52</v>
      </c>
      <c r="F54" s="3" t="s">
        <v>2509</v>
      </c>
      <c r="G54" s="8">
        <v>-42432.183682000003</v>
      </c>
      <c r="H54" s="8">
        <v>99.502300000000005</v>
      </c>
      <c r="I54" s="8">
        <v>-153.13556225799999</v>
      </c>
      <c r="J54" s="39">
        <v>9.4163574174956299E-2</v>
      </c>
      <c r="K54" s="39">
        <v>-1.371230307200372E-4</v>
      </c>
    </row>
    <row r="55" spans="2:11" ht="15" x14ac:dyDescent="0.25">
      <c r="B55" s="9" t="s">
        <v>2479</v>
      </c>
      <c r="C55" s="3" t="s">
        <v>2510</v>
      </c>
      <c r="D55" s="3" t="s">
        <v>258</v>
      </c>
      <c r="E55" s="3" t="s">
        <v>52</v>
      </c>
      <c r="F55" s="3" t="s">
        <v>2511</v>
      </c>
      <c r="G55" s="8">
        <v>-100000</v>
      </c>
      <c r="H55" s="8">
        <v>98.756699999999995</v>
      </c>
      <c r="I55" s="8">
        <v>-358.19054999999997</v>
      </c>
      <c r="J55" s="39">
        <v>0.22025257834537629</v>
      </c>
      <c r="K55" s="39">
        <v>-3.2073656221359595E-4</v>
      </c>
    </row>
    <row r="56" spans="2:11" ht="15" x14ac:dyDescent="0.25">
      <c r="B56" s="9" t="s">
        <v>2479</v>
      </c>
      <c r="C56" s="3" t="s">
        <v>2512</v>
      </c>
      <c r="D56" s="3" t="s">
        <v>258</v>
      </c>
      <c r="E56" s="3" t="s">
        <v>52</v>
      </c>
      <c r="F56" s="3" t="s">
        <v>2513</v>
      </c>
      <c r="G56" s="8">
        <v>-300000</v>
      </c>
      <c r="H56" s="8">
        <v>98.756699999999995</v>
      </c>
      <c r="I56" s="8">
        <v>-1074.5716499999999</v>
      </c>
      <c r="J56" s="39">
        <v>0.66075773503612878</v>
      </c>
      <c r="K56" s="39">
        <v>-9.6220968664078785E-4</v>
      </c>
    </row>
    <row r="57" spans="2:11" ht="15" x14ac:dyDescent="0.25">
      <c r="B57" s="9" t="s">
        <v>2479</v>
      </c>
      <c r="C57" s="3" t="s">
        <v>2514</v>
      </c>
      <c r="D57" s="3" t="s">
        <v>258</v>
      </c>
      <c r="E57" s="3" t="s">
        <v>52</v>
      </c>
      <c r="F57" s="3" t="s">
        <v>2515</v>
      </c>
      <c r="G57" s="8">
        <v>-200000</v>
      </c>
      <c r="H57" s="8">
        <v>99.390900000000002</v>
      </c>
      <c r="I57" s="8">
        <v>-720.98158999999998</v>
      </c>
      <c r="J57" s="39">
        <v>0.44333401352171065</v>
      </c>
      <c r="K57" s="39">
        <v>-6.4559256684994161E-4</v>
      </c>
    </row>
    <row r="58" spans="2:11" ht="15" x14ac:dyDescent="0.25">
      <c r="B58" s="9" t="s">
        <v>2516</v>
      </c>
      <c r="C58" s="3" t="s">
        <v>2517</v>
      </c>
      <c r="D58" s="3" t="s">
        <v>258</v>
      </c>
      <c r="E58" s="3" t="s">
        <v>55</v>
      </c>
      <c r="F58" s="3" t="s">
        <v>2518</v>
      </c>
      <c r="G58" s="8">
        <v>-11045000</v>
      </c>
      <c r="H58" s="8">
        <v>100</v>
      </c>
      <c r="I58" s="8">
        <v>-353.02028999999999</v>
      </c>
      <c r="J58" s="39">
        <v>0.21707336801803526</v>
      </c>
      <c r="K58" s="39">
        <v>-3.161069274615053E-4</v>
      </c>
    </row>
    <row r="59" spans="2:11" ht="15" x14ac:dyDescent="0.25">
      <c r="B59" s="9" t="s">
        <v>2516</v>
      </c>
      <c r="C59" s="3" t="s">
        <v>2519</v>
      </c>
      <c r="D59" s="3" t="s">
        <v>258</v>
      </c>
      <c r="E59" s="3" t="s">
        <v>55</v>
      </c>
      <c r="F59" s="3" t="s">
        <v>2520</v>
      </c>
      <c r="G59" s="8">
        <v>-10850000</v>
      </c>
      <c r="H59" s="8">
        <v>100</v>
      </c>
      <c r="I59" s="8">
        <v>-346.78770000000003</v>
      </c>
      <c r="J59" s="39">
        <v>0.21324092738756747</v>
      </c>
      <c r="K59" s="39">
        <v>-3.1052604463171872E-4</v>
      </c>
    </row>
    <row r="60" spans="2:11" ht="15" x14ac:dyDescent="0.25">
      <c r="B60" s="9" t="s">
        <v>2516</v>
      </c>
      <c r="C60" s="3" t="s">
        <v>2521</v>
      </c>
      <c r="D60" s="3" t="s">
        <v>258</v>
      </c>
      <c r="E60" s="3" t="s">
        <v>55</v>
      </c>
      <c r="F60" s="3" t="s">
        <v>2522</v>
      </c>
      <c r="G60" s="8">
        <v>-10855000</v>
      </c>
      <c r="H60" s="8">
        <v>100</v>
      </c>
      <c r="I60" s="8">
        <v>-346.94751000000002</v>
      </c>
      <c r="J60" s="39">
        <v>0.21333919509604102</v>
      </c>
      <c r="K60" s="39">
        <v>-3.1066914419145681E-4</v>
      </c>
    </row>
    <row r="61" spans="2:11" ht="15" x14ac:dyDescent="0.25">
      <c r="B61" s="9" t="s">
        <v>2516</v>
      </c>
      <c r="C61" s="3" t="s">
        <v>2523</v>
      </c>
      <c r="D61" s="3" t="s">
        <v>258</v>
      </c>
      <c r="E61" s="3" t="s">
        <v>55</v>
      </c>
      <c r="F61" s="3" t="s">
        <v>2524</v>
      </c>
      <c r="G61" s="8">
        <v>-10593000</v>
      </c>
      <c r="H61" s="8">
        <v>100</v>
      </c>
      <c r="I61" s="8">
        <v>-338.57346999999999</v>
      </c>
      <c r="J61" s="39">
        <v>0.20818996963164135</v>
      </c>
      <c r="K61" s="39">
        <v>-3.0317073084292162E-4</v>
      </c>
    </row>
    <row r="62" spans="2:11" ht="15" x14ac:dyDescent="0.25">
      <c r="B62" s="9" t="s">
        <v>2525</v>
      </c>
      <c r="C62" s="3" t="s">
        <v>2526</v>
      </c>
      <c r="D62" s="3" t="s">
        <v>258</v>
      </c>
      <c r="E62" s="3" t="s">
        <v>57</v>
      </c>
      <c r="F62" s="3" t="s">
        <v>2527</v>
      </c>
      <c r="G62" s="8">
        <v>-856000</v>
      </c>
      <c r="H62" s="8">
        <v>100</v>
      </c>
      <c r="I62" s="8">
        <v>-350.44640000000004</v>
      </c>
      <c r="J62" s="39">
        <v>0.21549067436830785</v>
      </c>
      <c r="K62" s="39">
        <v>-3.1380217478135802E-4</v>
      </c>
    </row>
    <row r="63" spans="2:11" ht="15" x14ac:dyDescent="0.25">
      <c r="B63" s="9" t="s">
        <v>2525</v>
      </c>
      <c r="C63" s="3" t="s">
        <v>2528</v>
      </c>
      <c r="D63" s="3" t="s">
        <v>258</v>
      </c>
      <c r="E63" s="3" t="s">
        <v>57</v>
      </c>
      <c r="F63" s="3" t="s">
        <v>2529</v>
      </c>
      <c r="G63" s="8">
        <v>60000</v>
      </c>
      <c r="H63" s="8">
        <v>100</v>
      </c>
      <c r="I63" s="8">
        <v>24.564</v>
      </c>
      <c r="J63" s="39">
        <v>-1.5104486521143072E-2</v>
      </c>
      <c r="K63" s="39">
        <v>2.199547954074939E-5</v>
      </c>
    </row>
    <row r="64" spans="2:11" ht="15" x14ac:dyDescent="0.25">
      <c r="B64" s="9" t="s">
        <v>2525</v>
      </c>
      <c r="C64" s="3" t="s">
        <v>2530</v>
      </c>
      <c r="D64" s="3" t="s">
        <v>258</v>
      </c>
      <c r="E64" s="3" t="s">
        <v>57</v>
      </c>
      <c r="F64" s="3" t="s">
        <v>2531</v>
      </c>
      <c r="G64" s="8">
        <v>-50000</v>
      </c>
      <c r="H64" s="8">
        <v>100</v>
      </c>
      <c r="I64" s="8">
        <v>-20.47</v>
      </c>
      <c r="J64" s="39">
        <v>1.2587072100952558E-2</v>
      </c>
      <c r="K64" s="39">
        <v>-1.8329566283957826E-5</v>
      </c>
    </row>
    <row r="65" spans="2:11" ht="15" x14ac:dyDescent="0.25">
      <c r="B65" s="9" t="s">
        <v>2525</v>
      </c>
      <c r="C65" s="3" t="s">
        <v>2532</v>
      </c>
      <c r="D65" s="3" t="s">
        <v>258</v>
      </c>
      <c r="E65" s="3" t="s">
        <v>57</v>
      </c>
      <c r="F65" s="3" t="s">
        <v>2533</v>
      </c>
      <c r="G65" s="8">
        <v>-80000</v>
      </c>
      <c r="H65" s="8">
        <v>100</v>
      </c>
      <c r="I65" s="8">
        <v>-32.752000000000002</v>
      </c>
      <c r="J65" s="39">
        <v>2.0139315361524097E-2</v>
      </c>
      <c r="K65" s="39">
        <v>-2.9327306054332525E-5</v>
      </c>
    </row>
    <row r="66" spans="2:11" ht="15" x14ac:dyDescent="0.25">
      <c r="B66" s="9" t="s">
        <v>2525</v>
      </c>
      <c r="C66" s="3" t="s">
        <v>2534</v>
      </c>
      <c r="D66" s="3" t="s">
        <v>258</v>
      </c>
      <c r="E66" s="3" t="s">
        <v>57</v>
      </c>
      <c r="F66" s="3" t="s">
        <v>2427</v>
      </c>
      <c r="G66" s="8">
        <v>-50000</v>
      </c>
      <c r="H66" s="8">
        <v>100</v>
      </c>
      <c r="I66" s="8">
        <v>-20.47</v>
      </c>
      <c r="J66" s="39">
        <v>1.2587072100952558E-2</v>
      </c>
      <c r="K66" s="39">
        <v>-1.8329566283957826E-5</v>
      </c>
    </row>
    <row r="67" spans="2:11" ht="15" x14ac:dyDescent="0.25">
      <c r="B67" s="9" t="s">
        <v>2535</v>
      </c>
      <c r="C67" s="3" t="s">
        <v>2536</v>
      </c>
      <c r="D67" s="3" t="s">
        <v>258</v>
      </c>
      <c r="E67" s="3" t="s">
        <v>58</v>
      </c>
      <c r="F67" s="3" t="s">
        <v>2537</v>
      </c>
      <c r="G67" s="8">
        <v>-1149962.640435</v>
      </c>
      <c r="H67" s="8">
        <v>100</v>
      </c>
      <c r="I67" s="8">
        <v>-5449.097971702</v>
      </c>
      <c r="J67" s="39">
        <v>3.3506687374190243</v>
      </c>
      <c r="K67" s="39">
        <v>-4.8793161924812877E-3</v>
      </c>
    </row>
    <row r="68" spans="2:11" ht="15" x14ac:dyDescent="0.25">
      <c r="B68" s="9" t="s">
        <v>2535</v>
      </c>
      <c r="C68" s="3" t="s">
        <v>2538</v>
      </c>
      <c r="D68" s="3" t="s">
        <v>258</v>
      </c>
      <c r="E68" s="3" t="s">
        <v>58</v>
      </c>
      <c r="F68" s="3" t="s">
        <v>2537</v>
      </c>
      <c r="G68" s="8">
        <v>-263079.53883099998</v>
      </c>
      <c r="H68" s="8">
        <v>100</v>
      </c>
      <c r="I68" s="8">
        <v>-1246.602394751</v>
      </c>
      <c r="J68" s="39">
        <v>0.76654002071084326</v>
      </c>
      <c r="K68" s="39">
        <v>-1.1162521360199812E-3</v>
      </c>
    </row>
    <row r="69" spans="2:11" ht="15" x14ac:dyDescent="0.25">
      <c r="B69" s="9" t="s">
        <v>2535</v>
      </c>
      <c r="C69" s="3" t="s">
        <v>2539</v>
      </c>
      <c r="D69" s="3" t="s">
        <v>258</v>
      </c>
      <c r="E69" s="3" t="s">
        <v>58</v>
      </c>
      <c r="F69" s="3" t="s">
        <v>2527</v>
      </c>
      <c r="G69" s="8">
        <v>-110000</v>
      </c>
      <c r="H69" s="8">
        <v>100</v>
      </c>
      <c r="I69" s="8">
        <v>-521.23500000000001</v>
      </c>
      <c r="J69" s="39">
        <v>0.3205091610425016</v>
      </c>
      <c r="K69" s="39">
        <v>-4.667323635573404E-4</v>
      </c>
    </row>
    <row r="70" spans="2:11" ht="15" x14ac:dyDescent="0.25">
      <c r="B70" s="9" t="s">
        <v>2535</v>
      </c>
      <c r="C70" s="3" t="s">
        <v>2540</v>
      </c>
      <c r="D70" s="3" t="s">
        <v>258</v>
      </c>
      <c r="E70" s="3" t="s">
        <v>58</v>
      </c>
      <c r="F70" s="3" t="s">
        <v>2541</v>
      </c>
      <c r="G70" s="8">
        <v>-40000</v>
      </c>
      <c r="H70" s="8">
        <v>100</v>
      </c>
      <c r="I70" s="8">
        <v>-189.54</v>
      </c>
      <c r="J70" s="39">
        <v>0.11654878583363694</v>
      </c>
      <c r="K70" s="39">
        <v>-1.697208594753965E-4</v>
      </c>
    </row>
    <row r="71" spans="2:11" ht="15" x14ac:dyDescent="0.25">
      <c r="B71" s="9" t="s">
        <v>2535</v>
      </c>
      <c r="C71" s="3" t="s">
        <v>2542</v>
      </c>
      <c r="D71" s="3" t="s">
        <v>258</v>
      </c>
      <c r="E71" s="3" t="s">
        <v>58</v>
      </c>
      <c r="F71" s="3" t="s">
        <v>2543</v>
      </c>
      <c r="G71" s="8">
        <v>-159120.68880900001</v>
      </c>
      <c r="H71" s="8">
        <v>99.9572</v>
      </c>
      <c r="I71" s="8">
        <v>-753.67067475400006</v>
      </c>
      <c r="J71" s="39">
        <v>0.46343464208608526</v>
      </c>
      <c r="K71" s="39">
        <v>-6.748635363546001E-4</v>
      </c>
    </row>
    <row r="72" spans="2:11" ht="15" x14ac:dyDescent="0.25">
      <c r="B72" s="9" t="s">
        <v>2535</v>
      </c>
      <c r="C72" s="3" t="s">
        <v>2544</v>
      </c>
      <c r="D72" s="3" t="s">
        <v>258</v>
      </c>
      <c r="E72" s="3" t="s">
        <v>58</v>
      </c>
      <c r="F72" s="3" t="s">
        <v>2490</v>
      </c>
      <c r="G72" s="8">
        <v>79560.344404999996</v>
      </c>
      <c r="H72" s="8">
        <v>99.9572</v>
      </c>
      <c r="I72" s="8">
        <v>376.83533743000004</v>
      </c>
      <c r="J72" s="39">
        <v>-0.2317173210756325</v>
      </c>
      <c r="K72" s="39">
        <v>3.3743176822475813E-4</v>
      </c>
    </row>
    <row r="73" spans="2:11" ht="15" x14ac:dyDescent="0.25">
      <c r="B73" s="9" t="s">
        <v>2535</v>
      </c>
      <c r="C73" s="3" t="s">
        <v>2545</v>
      </c>
      <c r="D73" s="3" t="s">
        <v>258</v>
      </c>
      <c r="E73" s="3" t="s">
        <v>58</v>
      </c>
      <c r="F73" s="3" t="s">
        <v>2546</v>
      </c>
      <c r="G73" s="8">
        <v>36067.35613</v>
      </c>
      <c r="H73" s="8">
        <v>99.9572</v>
      </c>
      <c r="I73" s="8">
        <v>170.83201955999999</v>
      </c>
      <c r="J73" s="39">
        <v>-0.10504518550820996</v>
      </c>
      <c r="K73" s="39">
        <v>1.5296906819479237E-4</v>
      </c>
    </row>
    <row r="74" spans="2:11" ht="15" x14ac:dyDescent="0.25">
      <c r="B74" s="9" t="s">
        <v>2535</v>
      </c>
      <c r="C74" s="3" t="s">
        <v>2547</v>
      </c>
      <c r="D74" s="3" t="s">
        <v>258</v>
      </c>
      <c r="E74" s="3" t="s">
        <v>58</v>
      </c>
      <c r="F74" s="3" t="s">
        <v>2548</v>
      </c>
      <c r="G74" s="8">
        <v>290000</v>
      </c>
      <c r="H74" s="8">
        <v>99.9572</v>
      </c>
      <c r="I74" s="8">
        <v>1373.5768600000001</v>
      </c>
      <c r="J74" s="39">
        <v>-0.84461704802247295</v>
      </c>
      <c r="K74" s="39">
        <v>1.2299495897157137E-3</v>
      </c>
    </row>
    <row r="75" spans="2:11" ht="15" x14ac:dyDescent="0.25">
      <c r="B75" s="9" t="s">
        <v>2535</v>
      </c>
      <c r="C75" s="3" t="s">
        <v>2549</v>
      </c>
      <c r="D75" s="3" t="s">
        <v>258</v>
      </c>
      <c r="E75" s="3" t="s">
        <v>58</v>
      </c>
      <c r="F75" s="3" t="s">
        <v>2469</v>
      </c>
      <c r="G75" s="8">
        <v>-150000</v>
      </c>
      <c r="H75" s="8">
        <v>99.9572</v>
      </c>
      <c r="I75" s="8">
        <v>-710.47079000000008</v>
      </c>
      <c r="J75" s="39">
        <v>0.43687088712021133</v>
      </c>
      <c r="K75" s="39">
        <v>-6.3618082257551939E-4</v>
      </c>
    </row>
    <row r="76" spans="2:11" ht="15" x14ac:dyDescent="0.25">
      <c r="B76" s="9" t="s">
        <v>2535</v>
      </c>
      <c r="C76" s="3" t="s">
        <v>2550</v>
      </c>
      <c r="D76" s="3" t="s">
        <v>258</v>
      </c>
      <c r="E76" s="3" t="s">
        <v>58</v>
      </c>
      <c r="F76" s="3" t="s">
        <v>2551</v>
      </c>
      <c r="G76" s="8">
        <v>-100000</v>
      </c>
      <c r="H76" s="8">
        <v>99.9572</v>
      </c>
      <c r="I76" s="8">
        <v>-473.64719000000002</v>
      </c>
      <c r="J76" s="39">
        <v>0.29124725603046292</v>
      </c>
      <c r="K76" s="39">
        <v>-4.2412054539889434E-4</v>
      </c>
    </row>
    <row r="77" spans="2:11" ht="15" x14ac:dyDescent="0.25">
      <c r="B77" s="9" t="s">
        <v>2436</v>
      </c>
      <c r="C77" s="3" t="s">
        <v>2552</v>
      </c>
      <c r="D77" s="3" t="s">
        <v>258</v>
      </c>
      <c r="E77" s="3" t="s">
        <v>77</v>
      </c>
      <c r="F77" s="3" t="s">
        <v>2537</v>
      </c>
      <c r="G77" s="8">
        <v>5393324.78364</v>
      </c>
      <c r="H77" s="8">
        <v>99.661500000000004</v>
      </c>
      <c r="I77" s="8">
        <v>5375.0657029599997</v>
      </c>
      <c r="J77" s="39">
        <v>-3.3051460454574877</v>
      </c>
      <c r="K77" s="39">
        <v>4.8130250651213331E-3</v>
      </c>
    </row>
    <row r="78" spans="2:11" ht="15" x14ac:dyDescent="0.25">
      <c r="B78" s="9" t="s">
        <v>2436</v>
      </c>
      <c r="C78" s="3" t="s">
        <v>2553</v>
      </c>
      <c r="D78" s="3" t="s">
        <v>258</v>
      </c>
      <c r="E78" s="3" t="s">
        <v>77</v>
      </c>
      <c r="F78" s="3" t="s">
        <v>2537</v>
      </c>
      <c r="G78" s="8">
        <v>1233843.037118</v>
      </c>
      <c r="H78" s="8">
        <v>99.663600000000002</v>
      </c>
      <c r="I78" s="8">
        <v>1229.69227381</v>
      </c>
      <c r="J78" s="39">
        <v>-0.75614193026041854</v>
      </c>
      <c r="K78" s="39">
        <v>1.1011102120992286E-3</v>
      </c>
    </row>
    <row r="79" spans="2:11" ht="15" x14ac:dyDescent="0.25">
      <c r="B79" s="9" t="s">
        <v>2436</v>
      </c>
      <c r="C79" s="3" t="s">
        <v>2554</v>
      </c>
      <c r="D79" s="3" t="s">
        <v>258</v>
      </c>
      <c r="E79" s="3" t="s">
        <v>77</v>
      </c>
      <c r="F79" s="3" t="s">
        <v>2527</v>
      </c>
      <c r="G79" s="8">
        <v>365169.6</v>
      </c>
      <c r="H79" s="8">
        <v>100.47880000000001</v>
      </c>
      <c r="I79" s="8">
        <v>366.91793999999999</v>
      </c>
      <c r="J79" s="39">
        <v>-0.22561907991758598</v>
      </c>
      <c r="K79" s="39">
        <v>3.2855137772365705E-4</v>
      </c>
    </row>
    <row r="80" spans="2:11" ht="15" x14ac:dyDescent="0.25">
      <c r="B80" s="9" t="s">
        <v>2436</v>
      </c>
      <c r="C80" s="3" t="s">
        <v>2555</v>
      </c>
      <c r="D80" s="3" t="s">
        <v>258</v>
      </c>
      <c r="E80" s="3" t="s">
        <v>77</v>
      </c>
      <c r="F80" s="3" t="s">
        <v>2527</v>
      </c>
      <c r="G80" s="8">
        <v>531168</v>
      </c>
      <c r="H80" s="8">
        <v>99.662800000000004</v>
      </c>
      <c r="I80" s="8">
        <v>529.37668999999994</v>
      </c>
      <c r="J80" s="39">
        <v>-0.32551551370755305</v>
      </c>
      <c r="K80" s="39">
        <v>4.7402272244930106E-4</v>
      </c>
    </row>
    <row r="81" spans="2:11" ht="15" x14ac:dyDescent="0.25">
      <c r="B81" s="9" t="s">
        <v>2436</v>
      </c>
      <c r="C81" s="3" t="s">
        <v>2556</v>
      </c>
      <c r="D81" s="3" t="s">
        <v>258</v>
      </c>
      <c r="E81" s="3" t="s">
        <v>77</v>
      </c>
      <c r="F81" s="3" t="s">
        <v>2518</v>
      </c>
      <c r="G81" s="8">
        <v>345708.5</v>
      </c>
      <c r="H81" s="8">
        <v>100.40309999999999</v>
      </c>
      <c r="I81" s="8">
        <v>347.10212999999999</v>
      </c>
      <c r="J81" s="39">
        <v>-0.21343427145599456</v>
      </c>
      <c r="K81" s="39">
        <v>3.1080759644054449E-4</v>
      </c>
    </row>
    <row r="82" spans="2:11" ht="15" x14ac:dyDescent="0.25">
      <c r="B82" s="9" t="s">
        <v>2436</v>
      </c>
      <c r="C82" s="3" t="s">
        <v>2557</v>
      </c>
      <c r="D82" s="3" t="s">
        <v>258</v>
      </c>
      <c r="E82" s="3" t="s">
        <v>77</v>
      </c>
      <c r="F82" s="3" t="s">
        <v>2520</v>
      </c>
      <c r="G82" s="8">
        <v>339713.5</v>
      </c>
      <c r="H82" s="8">
        <v>100.40300000000001</v>
      </c>
      <c r="I82" s="8">
        <v>341.08252000000005</v>
      </c>
      <c r="J82" s="39">
        <v>-0.20973279294648725</v>
      </c>
      <c r="K82" s="39">
        <v>3.0541742348018424E-4</v>
      </c>
    </row>
    <row r="83" spans="2:11" ht="15" x14ac:dyDescent="0.25">
      <c r="B83" s="9" t="s">
        <v>2436</v>
      </c>
      <c r="C83" s="3" t="s">
        <v>2558</v>
      </c>
      <c r="D83" s="3" t="s">
        <v>258</v>
      </c>
      <c r="E83" s="3" t="s">
        <v>77</v>
      </c>
      <c r="F83" s="3" t="s">
        <v>2529</v>
      </c>
      <c r="G83" s="8">
        <v>-26118</v>
      </c>
      <c r="H83" s="8">
        <v>100.60720000000001</v>
      </c>
      <c r="I83" s="8">
        <v>-26.276589999999999</v>
      </c>
      <c r="J83" s="39">
        <v>1.6157563893364386E-2</v>
      </c>
      <c r="K83" s="39">
        <v>-2.3528993557468655E-5</v>
      </c>
    </row>
    <row r="84" spans="2:11" ht="15" x14ac:dyDescent="0.25">
      <c r="B84" s="9" t="s">
        <v>2436</v>
      </c>
      <c r="C84" s="3" t="s">
        <v>2559</v>
      </c>
      <c r="D84" s="3" t="s">
        <v>258</v>
      </c>
      <c r="E84" s="3" t="s">
        <v>77</v>
      </c>
      <c r="F84" s="3" t="s">
        <v>2522</v>
      </c>
      <c r="G84" s="8">
        <v>346578.44</v>
      </c>
      <c r="H84" s="8">
        <v>100.3789</v>
      </c>
      <c r="I84" s="8">
        <v>347.89178000000004</v>
      </c>
      <c r="J84" s="39">
        <v>-0.2139198299066305</v>
      </c>
      <c r="K84" s="39">
        <v>3.1151467714480088E-4</v>
      </c>
    </row>
    <row r="85" spans="2:11" ht="15" x14ac:dyDescent="0.25">
      <c r="B85" s="9" t="s">
        <v>2436</v>
      </c>
      <c r="C85" s="3" t="s">
        <v>2560</v>
      </c>
      <c r="D85" s="3" t="s">
        <v>258</v>
      </c>
      <c r="E85" s="3" t="s">
        <v>77</v>
      </c>
      <c r="F85" s="3" t="s">
        <v>2481</v>
      </c>
      <c r="G85" s="8">
        <v>4710311.8462199997</v>
      </c>
      <c r="H85" s="8">
        <v>98.555800000000005</v>
      </c>
      <c r="I85" s="8">
        <v>4642.2836085700001</v>
      </c>
      <c r="J85" s="39">
        <v>-2.8545558619511882</v>
      </c>
      <c r="K85" s="39">
        <v>4.1568659068009156E-3</v>
      </c>
    </row>
    <row r="86" spans="2:11" ht="15" x14ac:dyDescent="0.25">
      <c r="B86" s="9" t="s">
        <v>2436</v>
      </c>
      <c r="C86" s="3" t="s">
        <v>2561</v>
      </c>
      <c r="D86" s="3" t="s">
        <v>258</v>
      </c>
      <c r="E86" s="3" t="s">
        <v>77</v>
      </c>
      <c r="F86" s="3" t="s">
        <v>2541</v>
      </c>
      <c r="G86" s="8">
        <v>196512</v>
      </c>
      <c r="H86" s="8">
        <v>99.701099999999997</v>
      </c>
      <c r="I86" s="8">
        <v>195.92458999999999</v>
      </c>
      <c r="J86" s="39">
        <v>-0.12047469177721391</v>
      </c>
      <c r="K86" s="39">
        <v>1.754378485130562E-4</v>
      </c>
    </row>
    <row r="87" spans="2:11" ht="15" x14ac:dyDescent="0.25">
      <c r="B87" s="9" t="s">
        <v>2436</v>
      </c>
      <c r="C87" s="3" t="s">
        <v>2562</v>
      </c>
      <c r="D87" s="3" t="s">
        <v>258</v>
      </c>
      <c r="E87" s="3" t="s">
        <v>77</v>
      </c>
      <c r="F87" s="3" t="s">
        <v>2543</v>
      </c>
      <c r="G87" s="8">
        <v>784146.75445100002</v>
      </c>
      <c r="H87" s="8">
        <v>99.666499999999999</v>
      </c>
      <c r="I87" s="8">
        <v>781.53162502499993</v>
      </c>
      <c r="J87" s="39">
        <v>-0.48056643445844133</v>
      </c>
      <c r="K87" s="39">
        <v>6.9981122246726959E-4</v>
      </c>
    </row>
    <row r="88" spans="2:11" ht="15" x14ac:dyDescent="0.25">
      <c r="B88" s="9" t="s">
        <v>2436</v>
      </c>
      <c r="C88" s="3" t="s">
        <v>2563</v>
      </c>
      <c r="D88" s="3" t="s">
        <v>258</v>
      </c>
      <c r="E88" s="3" t="s">
        <v>77</v>
      </c>
      <c r="F88" s="3" t="s">
        <v>2524</v>
      </c>
      <c r="G88" s="8">
        <v>346369.91</v>
      </c>
      <c r="H88" s="8">
        <v>100.41540000000001</v>
      </c>
      <c r="I88" s="8">
        <v>347.80865</v>
      </c>
      <c r="J88" s="39">
        <v>-0.213868712989007</v>
      </c>
      <c r="K88" s="39">
        <v>3.1144023958519236E-4</v>
      </c>
    </row>
    <row r="89" spans="2:11" ht="15" x14ac:dyDescent="0.25">
      <c r="B89" s="9" t="s">
        <v>2436</v>
      </c>
      <c r="C89" s="3" t="s">
        <v>2564</v>
      </c>
      <c r="D89" s="3" t="s">
        <v>258</v>
      </c>
      <c r="E89" s="3" t="s">
        <v>77</v>
      </c>
      <c r="F89" s="3" t="s">
        <v>2483</v>
      </c>
      <c r="G89" s="8">
        <v>4932529.1921650004</v>
      </c>
      <c r="H89" s="8">
        <v>98.585999999999999</v>
      </c>
      <c r="I89" s="8">
        <v>4862.7832293880001</v>
      </c>
      <c r="J89" s="39">
        <v>-2.9901418231367702</v>
      </c>
      <c r="K89" s="39">
        <v>4.3543091122416142E-3</v>
      </c>
    </row>
    <row r="90" spans="2:11" ht="15" x14ac:dyDescent="0.25">
      <c r="B90" s="9" t="s">
        <v>2436</v>
      </c>
      <c r="C90" s="3" t="s">
        <v>2565</v>
      </c>
      <c r="D90" s="3" t="s">
        <v>258</v>
      </c>
      <c r="E90" s="3" t="s">
        <v>77</v>
      </c>
      <c r="F90" s="3" t="s">
        <v>2485</v>
      </c>
      <c r="G90" s="8">
        <v>5578898.4300929997</v>
      </c>
      <c r="H90" s="8">
        <v>98.548299999999998</v>
      </c>
      <c r="I90" s="8">
        <v>5497.9095615649994</v>
      </c>
      <c r="J90" s="39">
        <v>-3.3806831487999571</v>
      </c>
      <c r="K90" s="39">
        <v>4.9230238266688405E-3</v>
      </c>
    </row>
    <row r="91" spans="2:11" ht="15" x14ac:dyDescent="0.25">
      <c r="B91" s="9" t="s">
        <v>2436</v>
      </c>
      <c r="C91" s="3" t="s">
        <v>2566</v>
      </c>
      <c r="D91" s="3" t="s">
        <v>258</v>
      </c>
      <c r="E91" s="3" t="s">
        <v>77</v>
      </c>
      <c r="F91" s="3" t="s">
        <v>2531</v>
      </c>
      <c r="G91" s="8">
        <v>21065</v>
      </c>
      <c r="H91" s="8">
        <v>100.3616</v>
      </c>
      <c r="I91" s="8">
        <v>21.141159999999999</v>
      </c>
      <c r="J91" s="39">
        <v>-1.299977065059962E-2</v>
      </c>
      <c r="K91" s="39">
        <v>1.8930546826563644E-5</v>
      </c>
    </row>
    <row r="92" spans="2:11" ht="15" x14ac:dyDescent="0.25">
      <c r="B92" s="9" t="s">
        <v>2436</v>
      </c>
      <c r="C92" s="3" t="s">
        <v>2567</v>
      </c>
      <c r="D92" s="3" t="s">
        <v>258</v>
      </c>
      <c r="E92" s="3" t="s">
        <v>77</v>
      </c>
      <c r="F92" s="3" t="s">
        <v>2465</v>
      </c>
      <c r="G92" s="8">
        <v>1416386.919403</v>
      </c>
      <c r="H92" s="8">
        <v>100.43510000000001</v>
      </c>
      <c r="I92" s="8">
        <v>1422.5496189180001</v>
      </c>
      <c r="J92" s="39">
        <v>-0.8747305627993871</v>
      </c>
      <c r="K92" s="39">
        <v>1.273801540409205E-3</v>
      </c>
    </row>
    <row r="93" spans="2:11" ht="15" x14ac:dyDescent="0.25">
      <c r="B93" s="9" t="s">
        <v>2436</v>
      </c>
      <c r="C93" s="3" t="s">
        <v>2568</v>
      </c>
      <c r="D93" s="3" t="s">
        <v>258</v>
      </c>
      <c r="E93" s="3" t="s">
        <v>77</v>
      </c>
      <c r="F93" s="3" t="s">
        <v>2487</v>
      </c>
      <c r="G93" s="8">
        <v>3208723.227471</v>
      </c>
      <c r="H93" s="8">
        <v>98.711699999999993</v>
      </c>
      <c r="I93" s="8">
        <v>3167.3852461319998</v>
      </c>
      <c r="J93" s="39">
        <v>-1.9476358800467442</v>
      </c>
      <c r="K93" s="39">
        <v>2.8361894389744291E-3</v>
      </c>
    </row>
    <row r="94" spans="2:11" ht="15" x14ac:dyDescent="0.25">
      <c r="B94" s="9" t="s">
        <v>2436</v>
      </c>
      <c r="C94" s="3" t="s">
        <v>2569</v>
      </c>
      <c r="D94" s="3" t="s">
        <v>258</v>
      </c>
      <c r="E94" s="3" t="s">
        <v>77</v>
      </c>
      <c r="F94" s="3" t="s">
        <v>2487</v>
      </c>
      <c r="G94" s="8">
        <v>3309286.0053929999</v>
      </c>
      <c r="H94" s="8">
        <v>98.5976</v>
      </c>
      <c r="I94" s="8">
        <v>3262.8765784540001</v>
      </c>
      <c r="J94" s="39">
        <v>-2.006353822643375</v>
      </c>
      <c r="K94" s="39">
        <v>2.9216957753368886E-3</v>
      </c>
    </row>
    <row r="95" spans="2:11" ht="15" x14ac:dyDescent="0.25">
      <c r="B95" s="9" t="s">
        <v>2436</v>
      </c>
      <c r="C95" s="3" t="s">
        <v>2570</v>
      </c>
      <c r="D95" s="3" t="s">
        <v>258</v>
      </c>
      <c r="E95" s="3" t="s">
        <v>77</v>
      </c>
      <c r="F95" s="3" t="s">
        <v>2490</v>
      </c>
      <c r="G95" s="8">
        <v>-392789.42032500001</v>
      </c>
      <c r="H95" s="8">
        <v>99.792699999999996</v>
      </c>
      <c r="I95" s="8">
        <v>-391.97516783100002</v>
      </c>
      <c r="J95" s="39">
        <v>0.24102685389700917</v>
      </c>
      <c r="K95" s="39">
        <v>-3.50988511012399E-4</v>
      </c>
    </row>
    <row r="96" spans="2:11" ht="15" x14ac:dyDescent="0.25">
      <c r="B96" s="9" t="s">
        <v>2436</v>
      </c>
      <c r="C96" s="3" t="s">
        <v>2571</v>
      </c>
      <c r="D96" s="3" t="s">
        <v>258</v>
      </c>
      <c r="E96" s="3" t="s">
        <v>77</v>
      </c>
      <c r="F96" s="3" t="s">
        <v>2490</v>
      </c>
      <c r="G96" s="8">
        <v>456994.61826000002</v>
      </c>
      <c r="H96" s="8">
        <v>98.895899999999997</v>
      </c>
      <c r="I96" s="8">
        <v>451.94894068000002</v>
      </c>
      <c r="J96" s="39">
        <v>-0.27790492927641874</v>
      </c>
      <c r="K96" s="39">
        <v>4.0469116097501629E-4</v>
      </c>
    </row>
    <row r="97" spans="2:11" ht="15" x14ac:dyDescent="0.25">
      <c r="B97" s="9" t="s">
        <v>2436</v>
      </c>
      <c r="C97" s="3" t="s">
        <v>2572</v>
      </c>
      <c r="D97" s="3" t="s">
        <v>258</v>
      </c>
      <c r="E97" s="3" t="s">
        <v>77</v>
      </c>
      <c r="F97" s="3" t="s">
        <v>2490</v>
      </c>
      <c r="G97" s="8">
        <v>73231.509133</v>
      </c>
      <c r="H97" s="8">
        <v>98.756</v>
      </c>
      <c r="I97" s="8">
        <v>72.320509158999997</v>
      </c>
      <c r="J97" s="39">
        <v>-4.4470125215531654E-2</v>
      </c>
      <c r="K97" s="39">
        <v>6.4758356928161674E-5</v>
      </c>
    </row>
    <row r="98" spans="2:11" ht="15" x14ac:dyDescent="0.25">
      <c r="B98" s="9" t="s">
        <v>2436</v>
      </c>
      <c r="C98" s="3" t="s">
        <v>2573</v>
      </c>
      <c r="D98" s="3" t="s">
        <v>258</v>
      </c>
      <c r="E98" s="3" t="s">
        <v>77</v>
      </c>
      <c r="F98" s="3" t="s">
        <v>2493</v>
      </c>
      <c r="G98" s="8">
        <v>10161733.312070001</v>
      </c>
      <c r="H98" s="8">
        <v>98.598500000000001</v>
      </c>
      <c r="I98" s="8">
        <v>10019.316617201001</v>
      </c>
      <c r="J98" s="39">
        <v>-6.1609116103068438</v>
      </c>
      <c r="K98" s="39">
        <v>8.9716525674130836E-3</v>
      </c>
    </row>
    <row r="99" spans="2:11" ht="15" x14ac:dyDescent="0.25">
      <c r="B99" s="9" t="s">
        <v>2436</v>
      </c>
      <c r="C99" s="3" t="s">
        <v>2574</v>
      </c>
      <c r="D99" s="3" t="s">
        <v>258</v>
      </c>
      <c r="E99" s="3" t="s">
        <v>77</v>
      </c>
      <c r="F99" s="3" t="s">
        <v>2546</v>
      </c>
      <c r="G99" s="8">
        <v>-175287.35079200001</v>
      </c>
      <c r="H99" s="8">
        <v>99.719499999999996</v>
      </c>
      <c r="I99" s="8">
        <v>-174.79566977300001</v>
      </c>
      <c r="J99" s="39">
        <v>0.10748244740435003</v>
      </c>
      <c r="K99" s="39">
        <v>-1.565182616147048E-4</v>
      </c>
    </row>
    <row r="100" spans="2:11" ht="15" x14ac:dyDescent="0.25">
      <c r="B100" s="9" t="s">
        <v>2436</v>
      </c>
      <c r="C100" s="3" t="s">
        <v>2575</v>
      </c>
      <c r="D100" s="3" t="s">
        <v>258</v>
      </c>
      <c r="E100" s="3" t="s">
        <v>77</v>
      </c>
      <c r="F100" s="3" t="s">
        <v>2495</v>
      </c>
      <c r="G100" s="8">
        <v>4920022.3060250003</v>
      </c>
      <c r="H100" s="8">
        <v>98.349400000000003</v>
      </c>
      <c r="I100" s="8">
        <v>4838.8124177989994</v>
      </c>
      <c r="J100" s="39">
        <v>-2.9754020901719875</v>
      </c>
      <c r="K100" s="39">
        <v>4.3328447947085973E-3</v>
      </c>
    </row>
    <row r="101" spans="2:11" ht="15" x14ac:dyDescent="0.25">
      <c r="B101" s="9" t="s">
        <v>2436</v>
      </c>
      <c r="C101" s="3" t="s">
        <v>2576</v>
      </c>
      <c r="D101" s="3" t="s">
        <v>258</v>
      </c>
      <c r="E101" s="3" t="s">
        <v>77</v>
      </c>
      <c r="F101" s="3" t="s">
        <v>2497</v>
      </c>
      <c r="G101" s="8">
        <v>5590387.1599319996</v>
      </c>
      <c r="H101" s="8">
        <v>98.099800000000002</v>
      </c>
      <c r="I101" s="8">
        <v>5484.1586231190004</v>
      </c>
      <c r="J101" s="39">
        <v>-3.3722276503302187</v>
      </c>
      <c r="K101" s="39">
        <v>4.9107107471518616E-3</v>
      </c>
    </row>
    <row r="102" spans="2:11" ht="15" x14ac:dyDescent="0.25">
      <c r="B102" s="9" t="s">
        <v>2436</v>
      </c>
      <c r="C102" s="3" t="s">
        <v>2577</v>
      </c>
      <c r="D102" s="3" t="s">
        <v>258</v>
      </c>
      <c r="E102" s="3" t="s">
        <v>77</v>
      </c>
      <c r="F102" s="3" t="s">
        <v>2499</v>
      </c>
      <c r="G102" s="8">
        <v>4739144.5150319999</v>
      </c>
      <c r="H102" s="8">
        <v>98.0107</v>
      </c>
      <c r="I102" s="8">
        <v>4644.8687131950001</v>
      </c>
      <c r="J102" s="39">
        <v>-2.8561454515116855</v>
      </c>
      <c r="K102" s="39">
        <v>4.1591807014552829E-3</v>
      </c>
    </row>
    <row r="103" spans="2:11" ht="15" x14ac:dyDescent="0.25">
      <c r="B103" s="9" t="s">
        <v>2436</v>
      </c>
      <c r="C103" s="3" t="s">
        <v>2578</v>
      </c>
      <c r="D103" s="3" t="s">
        <v>258</v>
      </c>
      <c r="E103" s="3" t="s">
        <v>77</v>
      </c>
      <c r="F103" s="3" t="s">
        <v>2533</v>
      </c>
      <c r="G103" s="8">
        <v>32824</v>
      </c>
      <c r="H103" s="8">
        <v>100.0782</v>
      </c>
      <c r="I103" s="8">
        <v>32.849650000000004</v>
      </c>
      <c r="J103" s="39">
        <v>-2.0199360676162986E-2</v>
      </c>
      <c r="K103" s="39">
        <v>2.9414745338535187E-5</v>
      </c>
    </row>
    <row r="104" spans="2:11" ht="15" x14ac:dyDescent="0.25">
      <c r="B104" s="9" t="s">
        <v>2436</v>
      </c>
      <c r="C104" s="3" t="s">
        <v>2579</v>
      </c>
      <c r="D104" s="3" t="s">
        <v>258</v>
      </c>
      <c r="E104" s="3" t="s">
        <v>77</v>
      </c>
      <c r="F104" s="3" t="s">
        <v>2467</v>
      </c>
      <c r="G104" s="8">
        <v>11632885.344668999</v>
      </c>
      <c r="H104" s="8">
        <v>100.1965</v>
      </c>
      <c r="I104" s="8">
        <v>11655.743963646999</v>
      </c>
      <c r="J104" s="39">
        <v>-7.1671563097541453</v>
      </c>
      <c r="K104" s="39">
        <v>1.0436967834416657E-2</v>
      </c>
    </row>
    <row r="105" spans="2:11" ht="15" x14ac:dyDescent="0.25">
      <c r="B105" s="9" t="s">
        <v>2436</v>
      </c>
      <c r="C105" s="3" t="s">
        <v>2580</v>
      </c>
      <c r="D105" s="3" t="s">
        <v>258</v>
      </c>
      <c r="E105" s="3" t="s">
        <v>77</v>
      </c>
      <c r="F105" s="3" t="s">
        <v>2427</v>
      </c>
      <c r="G105" s="8">
        <v>579994.91070899996</v>
      </c>
      <c r="H105" s="8">
        <v>98.795299999999997</v>
      </c>
      <c r="I105" s="8">
        <v>573.00771207299999</v>
      </c>
      <c r="J105" s="39">
        <v>-0.35234437646627825</v>
      </c>
      <c r="K105" s="39">
        <v>5.130914919228664E-4</v>
      </c>
    </row>
    <row r="106" spans="2:11" ht="15" x14ac:dyDescent="0.25">
      <c r="B106" s="9" t="s">
        <v>2436</v>
      </c>
      <c r="C106" s="3" t="s">
        <v>2581</v>
      </c>
      <c r="D106" s="3" t="s">
        <v>258</v>
      </c>
      <c r="E106" s="3" t="s">
        <v>77</v>
      </c>
      <c r="F106" s="3" t="s">
        <v>2427</v>
      </c>
      <c r="G106" s="8">
        <v>20440</v>
      </c>
      <c r="H106" s="8">
        <v>100.0835</v>
      </c>
      <c r="I106" s="8">
        <v>20.457060000000002</v>
      </c>
      <c r="J106" s="39">
        <v>-1.2579115251270766E-2</v>
      </c>
      <c r="K106" s="39">
        <v>1.8317979347577055E-5</v>
      </c>
    </row>
    <row r="107" spans="2:11" ht="15" x14ac:dyDescent="0.25">
      <c r="B107" s="9" t="s">
        <v>2436</v>
      </c>
      <c r="C107" s="3" t="s">
        <v>2582</v>
      </c>
      <c r="D107" s="3" t="s">
        <v>258</v>
      </c>
      <c r="E107" s="3" t="s">
        <v>77</v>
      </c>
      <c r="F107" s="3" t="s">
        <v>2502</v>
      </c>
      <c r="G107" s="8">
        <v>1924472.9744529999</v>
      </c>
      <c r="H107" s="8">
        <v>98.996200000000002</v>
      </c>
      <c r="I107" s="8">
        <v>1905.1551147489999</v>
      </c>
      <c r="J107" s="39">
        <v>-1.1714863113260483</v>
      </c>
      <c r="K107" s="39">
        <v>1.705943671568787E-3</v>
      </c>
    </row>
    <row r="108" spans="2:11" ht="15" x14ac:dyDescent="0.25">
      <c r="B108" s="9" t="s">
        <v>2436</v>
      </c>
      <c r="C108" s="3" t="s">
        <v>2583</v>
      </c>
      <c r="D108" s="3" t="s">
        <v>258</v>
      </c>
      <c r="E108" s="3" t="s">
        <v>77</v>
      </c>
      <c r="F108" s="3" t="s">
        <v>2548</v>
      </c>
      <c r="G108" s="8">
        <v>-1397800</v>
      </c>
      <c r="H108" s="8">
        <v>99.737899999999996</v>
      </c>
      <c r="I108" s="8">
        <v>-1394.1363700000002</v>
      </c>
      <c r="J108" s="39">
        <v>0.85725916012458614</v>
      </c>
      <c r="K108" s="39">
        <v>-1.2483593064382685E-3</v>
      </c>
    </row>
    <row r="109" spans="2:11" ht="15" x14ac:dyDescent="0.25">
      <c r="B109" s="9" t="s">
        <v>2436</v>
      </c>
      <c r="C109" s="3" t="s">
        <v>2584</v>
      </c>
      <c r="D109" s="3" t="s">
        <v>258</v>
      </c>
      <c r="E109" s="3" t="s">
        <v>77</v>
      </c>
      <c r="F109" s="3" t="s">
        <v>2469</v>
      </c>
      <c r="G109" s="8">
        <v>5062798.2876389995</v>
      </c>
      <c r="H109" s="8">
        <v>100.0748</v>
      </c>
      <c r="I109" s="8">
        <v>5066.5852643899998</v>
      </c>
      <c r="J109" s="39">
        <v>-3.1154603824377487</v>
      </c>
      <c r="K109" s="39">
        <v>4.5368007052740836E-3</v>
      </c>
    </row>
    <row r="110" spans="2:11" ht="15" x14ac:dyDescent="0.25">
      <c r="B110" s="9" t="s">
        <v>2436</v>
      </c>
      <c r="C110" s="3" t="s">
        <v>2585</v>
      </c>
      <c r="D110" s="3" t="s">
        <v>258</v>
      </c>
      <c r="E110" s="3" t="s">
        <v>77</v>
      </c>
      <c r="F110" s="3" t="s">
        <v>2469</v>
      </c>
      <c r="G110" s="8">
        <v>17833550</v>
      </c>
      <c r="H110" s="8">
        <v>98.06</v>
      </c>
      <c r="I110" s="8">
        <v>17487.579129999998</v>
      </c>
      <c r="J110" s="39">
        <v>-10.753171440177001</v>
      </c>
      <c r="K110" s="39">
        <v>1.5659000528055324E-2</v>
      </c>
    </row>
    <row r="111" spans="2:11" ht="15" x14ac:dyDescent="0.25">
      <c r="B111" s="9" t="s">
        <v>2436</v>
      </c>
      <c r="C111" s="3" t="s">
        <v>2586</v>
      </c>
      <c r="D111" s="3" t="s">
        <v>258</v>
      </c>
      <c r="E111" s="3" t="s">
        <v>77</v>
      </c>
      <c r="F111" s="3" t="s">
        <v>2469</v>
      </c>
      <c r="G111" s="8">
        <v>725250</v>
      </c>
      <c r="H111" s="8">
        <v>99.748999999999995</v>
      </c>
      <c r="I111" s="8">
        <v>723.42962</v>
      </c>
      <c r="J111" s="39">
        <v>-0.44483931543257021</v>
      </c>
      <c r="K111" s="39">
        <v>6.477846200082278E-4</v>
      </c>
    </row>
    <row r="112" spans="2:11" ht="15" x14ac:dyDescent="0.25">
      <c r="B112" s="9" t="s">
        <v>2436</v>
      </c>
      <c r="C112" s="3" t="s">
        <v>2587</v>
      </c>
      <c r="D112" s="3" t="s">
        <v>258</v>
      </c>
      <c r="E112" s="3" t="s">
        <v>77</v>
      </c>
      <c r="F112" s="3" t="s">
        <v>2471</v>
      </c>
      <c r="G112" s="8">
        <v>2609407.9800260002</v>
      </c>
      <c r="H112" s="8">
        <v>100.0317</v>
      </c>
      <c r="I112" s="8">
        <v>2610.235162338</v>
      </c>
      <c r="J112" s="39">
        <v>-1.6050424127401082</v>
      </c>
      <c r="K112" s="39">
        <v>2.3372974315970583E-3</v>
      </c>
    </row>
    <row r="113" spans="2:11" ht="15" x14ac:dyDescent="0.25">
      <c r="B113" s="9" t="s">
        <v>2436</v>
      </c>
      <c r="C113" s="3" t="s">
        <v>2588</v>
      </c>
      <c r="D113" s="3" t="s">
        <v>258</v>
      </c>
      <c r="E113" s="3" t="s">
        <v>77</v>
      </c>
      <c r="F113" s="3" t="s">
        <v>2505</v>
      </c>
      <c r="G113" s="8">
        <v>8465751.0469429996</v>
      </c>
      <c r="H113" s="8">
        <v>98.119900000000001</v>
      </c>
      <c r="I113" s="8">
        <v>8306.5864615089995</v>
      </c>
      <c r="J113" s="39">
        <v>-5.1077480558773898</v>
      </c>
      <c r="K113" s="39">
        <v>7.4380130503007274E-3</v>
      </c>
    </row>
    <row r="114" spans="2:11" ht="15" x14ac:dyDescent="0.25">
      <c r="B114" s="9" t="s">
        <v>2436</v>
      </c>
      <c r="C114" s="3" t="s">
        <v>2589</v>
      </c>
      <c r="D114" s="3" t="s">
        <v>258</v>
      </c>
      <c r="E114" s="3" t="s">
        <v>77</v>
      </c>
      <c r="F114" s="3" t="s">
        <v>2507</v>
      </c>
      <c r="G114" s="8">
        <v>816671.02324400004</v>
      </c>
      <c r="H114" s="8">
        <v>99.014799999999994</v>
      </c>
      <c r="I114" s="8">
        <v>808.625180344</v>
      </c>
      <c r="J114" s="39">
        <v>-0.49722635308430357</v>
      </c>
      <c r="K114" s="39">
        <v>7.2407175583745476E-4</v>
      </c>
    </row>
    <row r="115" spans="2:11" ht="15" x14ac:dyDescent="0.25">
      <c r="B115" s="9" t="s">
        <v>2436</v>
      </c>
      <c r="C115" s="3" t="s">
        <v>2590</v>
      </c>
      <c r="D115" s="3" t="s">
        <v>258</v>
      </c>
      <c r="E115" s="3" t="s">
        <v>77</v>
      </c>
      <c r="F115" s="3" t="s">
        <v>2473</v>
      </c>
      <c r="G115" s="8">
        <v>641475</v>
      </c>
      <c r="H115" s="8">
        <v>100.1164</v>
      </c>
      <c r="I115" s="8">
        <v>642.22168000000011</v>
      </c>
      <c r="J115" s="39">
        <v>-0.3949042789914452</v>
      </c>
      <c r="K115" s="39">
        <v>5.750681413070227E-4</v>
      </c>
    </row>
    <row r="116" spans="2:11" ht="15" x14ac:dyDescent="0.25">
      <c r="B116" s="9" t="s">
        <v>2436</v>
      </c>
      <c r="C116" s="3" t="s">
        <v>2591</v>
      </c>
      <c r="D116" s="3" t="s">
        <v>258</v>
      </c>
      <c r="E116" s="3" t="s">
        <v>77</v>
      </c>
      <c r="F116" s="3" t="s">
        <v>2473</v>
      </c>
      <c r="G116" s="8">
        <v>851100</v>
      </c>
      <c r="H116" s="8">
        <v>100.1079</v>
      </c>
      <c r="I116" s="8">
        <v>852.01833999999997</v>
      </c>
      <c r="J116" s="39">
        <v>-0.52390895343985888</v>
      </c>
      <c r="K116" s="39">
        <v>7.6292753484014238E-4</v>
      </c>
    </row>
    <row r="117" spans="2:11" ht="15" x14ac:dyDescent="0.25">
      <c r="B117" s="9" t="s">
        <v>2436</v>
      </c>
      <c r="C117" s="3" t="s">
        <v>2592</v>
      </c>
      <c r="D117" s="3" t="s">
        <v>258</v>
      </c>
      <c r="E117" s="3" t="s">
        <v>77</v>
      </c>
      <c r="F117" s="3" t="s">
        <v>2509</v>
      </c>
      <c r="G117" s="8">
        <v>156765.70261499999</v>
      </c>
      <c r="H117" s="8">
        <v>99.205699999999993</v>
      </c>
      <c r="I117" s="8">
        <v>155.52051268099999</v>
      </c>
      <c r="J117" s="39">
        <v>-9.5630088240979669E-2</v>
      </c>
      <c r="K117" s="39">
        <v>1.3925860018082525E-4</v>
      </c>
    </row>
    <row r="118" spans="2:11" ht="15" x14ac:dyDescent="0.25">
      <c r="B118" s="9" t="s">
        <v>2436</v>
      </c>
      <c r="C118" s="3" t="s">
        <v>2593</v>
      </c>
      <c r="D118" s="3" t="s">
        <v>258</v>
      </c>
      <c r="E118" s="3" t="s">
        <v>77</v>
      </c>
      <c r="F118" s="3" t="s">
        <v>2551</v>
      </c>
      <c r="G118" s="8">
        <v>474000</v>
      </c>
      <c r="H118" s="8">
        <v>99.849599999999995</v>
      </c>
      <c r="I118" s="8">
        <v>473.28709999999995</v>
      </c>
      <c r="J118" s="39">
        <v>-0.29102583547390054</v>
      </c>
      <c r="K118" s="39">
        <v>4.2379810800157179E-4</v>
      </c>
    </row>
    <row r="119" spans="2:11" ht="15" x14ac:dyDescent="0.25">
      <c r="B119" s="9" t="s">
        <v>2436</v>
      </c>
      <c r="C119" s="3" t="s">
        <v>2594</v>
      </c>
      <c r="D119" s="3" t="s">
        <v>258</v>
      </c>
      <c r="E119" s="3" t="s">
        <v>77</v>
      </c>
      <c r="F119" s="3" t="s">
        <v>2511</v>
      </c>
      <c r="G119" s="8">
        <v>366250</v>
      </c>
      <c r="H119" s="8">
        <v>98.537499999999994</v>
      </c>
      <c r="I119" s="8">
        <v>360.89359000000002</v>
      </c>
      <c r="J119" s="39">
        <v>-0.22191468676607776</v>
      </c>
      <c r="K119" s="39">
        <v>3.2315696039865655E-4</v>
      </c>
    </row>
    <row r="120" spans="2:11" ht="15" x14ac:dyDescent="0.25">
      <c r="B120" s="9" t="s">
        <v>2436</v>
      </c>
      <c r="C120" s="3" t="s">
        <v>2595</v>
      </c>
      <c r="D120" s="3" t="s">
        <v>258</v>
      </c>
      <c r="E120" s="3" t="s">
        <v>77</v>
      </c>
      <c r="F120" s="3" t="s">
        <v>2513</v>
      </c>
      <c r="G120" s="8">
        <v>1092900</v>
      </c>
      <c r="H120" s="8">
        <v>98.557500000000005</v>
      </c>
      <c r="I120" s="8">
        <v>1077.13492</v>
      </c>
      <c r="J120" s="39">
        <v>-0.66233389841200618</v>
      </c>
      <c r="K120" s="39">
        <v>9.6450492979509577E-4</v>
      </c>
    </row>
    <row r="121" spans="2:11" ht="15" x14ac:dyDescent="0.25">
      <c r="B121" s="9" t="s">
        <v>2436</v>
      </c>
      <c r="C121" s="3" t="s">
        <v>2596</v>
      </c>
      <c r="D121" s="3" t="s">
        <v>258</v>
      </c>
      <c r="E121" s="3" t="s">
        <v>77</v>
      </c>
      <c r="F121" s="3" t="s">
        <v>2515</v>
      </c>
      <c r="G121" s="8">
        <v>722000</v>
      </c>
      <c r="H121" s="8">
        <v>99.238100000000003</v>
      </c>
      <c r="I121" s="8">
        <v>716.49907999999994</v>
      </c>
      <c r="J121" s="39">
        <v>-0.44057770299101978</v>
      </c>
      <c r="K121" s="39">
        <v>6.4157876791669764E-4</v>
      </c>
    </row>
    <row r="122" spans="2:11" ht="15" x14ac:dyDescent="0.25">
      <c r="B122" s="9" t="s">
        <v>2436</v>
      </c>
      <c r="C122" s="3" t="s">
        <v>2597</v>
      </c>
      <c r="D122" s="3" t="s">
        <v>258</v>
      </c>
      <c r="E122" s="3" t="s">
        <v>77</v>
      </c>
      <c r="F122" s="3" t="s">
        <v>2476</v>
      </c>
      <c r="G122" s="8">
        <v>9873939.2876490001</v>
      </c>
      <c r="H122" s="8">
        <v>99.983800000000002</v>
      </c>
      <c r="I122" s="8">
        <v>9872.3397114630006</v>
      </c>
      <c r="J122" s="39">
        <v>-6.0705350148159249</v>
      </c>
      <c r="K122" s="39">
        <v>8.8400442168544285E-3</v>
      </c>
    </row>
    <row r="123" spans="2:11" ht="15" x14ac:dyDescent="0.25">
      <c r="B123" s="9" t="s">
        <v>2436</v>
      </c>
      <c r="C123" s="3" t="s">
        <v>2598</v>
      </c>
      <c r="D123" s="3" t="s">
        <v>258</v>
      </c>
      <c r="E123" s="3" t="s">
        <v>77</v>
      </c>
      <c r="F123" s="3" t="s">
        <v>2478</v>
      </c>
      <c r="G123" s="8">
        <v>405602.51803600002</v>
      </c>
      <c r="H123" s="8">
        <v>100.06019999999999</v>
      </c>
      <c r="I123" s="8">
        <v>405.84669079600002</v>
      </c>
      <c r="J123" s="39">
        <v>-0.24955650019454087</v>
      </c>
      <c r="K123" s="39">
        <v>3.634095661978612E-4</v>
      </c>
    </row>
    <row r="124" spans="2:11" ht="15" x14ac:dyDescent="0.25">
      <c r="B124" s="9" t="s">
        <v>2436</v>
      </c>
      <c r="C124" s="3" t="s">
        <v>2599</v>
      </c>
      <c r="D124" s="3" t="s">
        <v>258</v>
      </c>
      <c r="E124" s="3" t="s">
        <v>77</v>
      </c>
      <c r="F124" s="3" t="s">
        <v>2537</v>
      </c>
      <c r="G124" s="8">
        <v>8.0483589999999996</v>
      </c>
      <c r="H124" s="8">
        <v>35461.197800000002</v>
      </c>
      <c r="I124" s="8">
        <v>2.8540413660000006</v>
      </c>
      <c r="J124" s="39">
        <v>-1.7549596703929234E-3</v>
      </c>
      <c r="K124" s="39">
        <v>2.5556101805204956E-6</v>
      </c>
    </row>
    <row r="125" spans="2:11" ht="15" x14ac:dyDescent="0.25">
      <c r="B125" s="9" t="s">
        <v>2436</v>
      </c>
      <c r="C125" s="3" t="s">
        <v>2600</v>
      </c>
      <c r="D125" s="3" t="s">
        <v>258</v>
      </c>
      <c r="E125" s="3" t="s">
        <v>77</v>
      </c>
      <c r="F125" s="3" t="s">
        <v>2537</v>
      </c>
      <c r="G125" s="8">
        <v>3.543193</v>
      </c>
      <c r="H125" s="8">
        <v>14013.856900000001</v>
      </c>
      <c r="I125" s="8">
        <v>0.496538019</v>
      </c>
      <c r="J125" s="39">
        <v>-3.0532290405555211E-4</v>
      </c>
      <c r="K125" s="39">
        <v>4.44617808097978E-7</v>
      </c>
    </row>
    <row r="126" spans="2:11" ht="15" x14ac:dyDescent="0.25">
      <c r="B126" s="9" t="s">
        <v>2436</v>
      </c>
      <c r="C126" s="3" t="s">
        <v>2601</v>
      </c>
      <c r="D126" s="3" t="s">
        <v>258</v>
      </c>
      <c r="E126" s="3" t="s">
        <v>77</v>
      </c>
      <c r="F126" s="3" t="s">
        <v>2527</v>
      </c>
      <c r="G126" s="8">
        <v>2.39</v>
      </c>
      <c r="H126" s="8">
        <v>1660.4694</v>
      </c>
      <c r="I126" s="8">
        <v>3.9689999999999996E-2</v>
      </c>
      <c r="J126" s="39">
        <v>-2.4405514982257306E-5</v>
      </c>
      <c r="K126" s="39">
        <v>3.5539838095275332E-8</v>
      </c>
    </row>
    <row r="127" spans="2:11" ht="15" x14ac:dyDescent="0.25">
      <c r="B127" s="9" t="s">
        <v>2436</v>
      </c>
      <c r="C127" s="3" t="s">
        <v>2602</v>
      </c>
      <c r="D127" s="3" t="s">
        <v>258</v>
      </c>
      <c r="E127" s="3" t="s">
        <v>77</v>
      </c>
      <c r="F127" s="3" t="s">
        <v>2518</v>
      </c>
      <c r="G127" s="8">
        <v>1.74</v>
      </c>
      <c r="H127" s="8">
        <v>-6461.4831999999997</v>
      </c>
      <c r="I127" s="8">
        <v>-0.11243</v>
      </c>
      <c r="J127" s="39">
        <v>6.9133586532002753E-5</v>
      </c>
      <c r="K127" s="39">
        <v>-1.0067382204716065E-7</v>
      </c>
    </row>
    <row r="128" spans="2:11" ht="15" x14ac:dyDescent="0.25">
      <c r="B128" s="9" t="s">
        <v>2436</v>
      </c>
      <c r="C128" s="3" t="s">
        <v>2603</v>
      </c>
      <c r="D128" s="3" t="s">
        <v>258</v>
      </c>
      <c r="E128" s="3" t="s">
        <v>77</v>
      </c>
      <c r="F128" s="3" t="s">
        <v>2527</v>
      </c>
      <c r="G128" s="8">
        <v>1.75</v>
      </c>
      <c r="H128" s="8">
        <v>15900.541999999999</v>
      </c>
      <c r="I128" s="8">
        <v>0.27826000000000001</v>
      </c>
      <c r="J128" s="39">
        <v>-1.7110301332736E-4</v>
      </c>
      <c r="K128" s="39">
        <v>2.4916390396551561E-7</v>
      </c>
    </row>
    <row r="129" spans="2:11" ht="15" x14ac:dyDescent="0.25">
      <c r="B129" s="9" t="s">
        <v>2436</v>
      </c>
      <c r="C129" s="3" t="s">
        <v>2604</v>
      </c>
      <c r="D129" s="3" t="s">
        <v>258</v>
      </c>
      <c r="E129" s="3" t="s">
        <v>77</v>
      </c>
      <c r="F129" s="3" t="s">
        <v>2520</v>
      </c>
      <c r="G129" s="8">
        <v>1.76</v>
      </c>
      <c r="H129" s="8">
        <v>-6290.2878000000001</v>
      </c>
      <c r="I129" s="8">
        <v>-0.11070999999999999</v>
      </c>
      <c r="J129" s="39">
        <v>6.8075952725767352E-5</v>
      </c>
      <c r="K129" s="39">
        <v>-9.9133672852807562E-8</v>
      </c>
    </row>
    <row r="130" spans="2:11" ht="15" x14ac:dyDescent="0.25">
      <c r="B130" s="9" t="s">
        <v>2436</v>
      </c>
      <c r="C130" s="3" t="s">
        <v>2605</v>
      </c>
      <c r="D130" s="3" t="s">
        <v>258</v>
      </c>
      <c r="E130" s="3" t="s">
        <v>77</v>
      </c>
      <c r="F130" s="3" t="s">
        <v>2529</v>
      </c>
      <c r="G130" s="8">
        <v>1.6</v>
      </c>
      <c r="H130" s="8">
        <v>-198.785</v>
      </c>
      <c r="I130" s="8">
        <v>-3.1800000000000001E-3</v>
      </c>
      <c r="J130" s="39">
        <v>1.9553927347840324E-6</v>
      </c>
      <c r="K130" s="39">
        <v>-2.8474851383969657E-9</v>
      </c>
    </row>
    <row r="131" spans="2:11" ht="15" x14ac:dyDescent="0.25">
      <c r="B131" s="9" t="s">
        <v>2436</v>
      </c>
      <c r="C131" s="3" t="s">
        <v>2606</v>
      </c>
      <c r="D131" s="3" t="s">
        <v>258</v>
      </c>
      <c r="E131" s="3" t="s">
        <v>77</v>
      </c>
      <c r="F131" s="3" t="s">
        <v>2522</v>
      </c>
      <c r="G131" s="8">
        <v>1.75</v>
      </c>
      <c r="H131" s="8">
        <v>-5750.2780000000002</v>
      </c>
      <c r="I131" s="8">
        <v>-0.10063</v>
      </c>
      <c r="J131" s="39">
        <v>6.1877726698527407E-5</v>
      </c>
      <c r="K131" s="39">
        <v>-9.0107682225436045E-8</v>
      </c>
    </row>
    <row r="132" spans="2:11" ht="15" x14ac:dyDescent="0.25">
      <c r="B132" s="9" t="s">
        <v>2436</v>
      </c>
      <c r="C132" s="3" t="s">
        <v>2607</v>
      </c>
      <c r="D132" s="3" t="s">
        <v>258</v>
      </c>
      <c r="E132" s="3" t="s">
        <v>77</v>
      </c>
      <c r="F132" s="3" t="s">
        <v>2541</v>
      </c>
      <c r="G132" s="8">
        <v>1.77</v>
      </c>
      <c r="H132" s="8">
        <v>5755.5073000000002</v>
      </c>
      <c r="I132" s="8">
        <v>0.10187</v>
      </c>
      <c r="J132" s="39">
        <v>-6.2640206884418041E-5</v>
      </c>
      <c r="K132" s="39">
        <v>9.1218022342295256E-8</v>
      </c>
    </row>
    <row r="133" spans="2:11" ht="15" x14ac:dyDescent="0.25">
      <c r="B133" s="9" t="s">
        <v>2436</v>
      </c>
      <c r="C133" s="3" t="s">
        <v>2608</v>
      </c>
      <c r="D133" s="3" t="s">
        <v>258</v>
      </c>
      <c r="E133" s="3" t="s">
        <v>77</v>
      </c>
      <c r="F133" s="3" t="s">
        <v>2524</v>
      </c>
      <c r="G133" s="8">
        <v>1.77</v>
      </c>
      <c r="H133" s="8">
        <v>-4899.8990000000003</v>
      </c>
      <c r="I133" s="8">
        <v>-8.6730000000000002E-2</v>
      </c>
      <c r="J133" s="39">
        <v>5.3330569776043749E-5</v>
      </c>
      <c r="K133" s="39">
        <v>-7.7661127689675739E-8</v>
      </c>
    </row>
    <row r="134" spans="2:11" ht="15" x14ac:dyDescent="0.25">
      <c r="B134" s="9" t="s">
        <v>2436</v>
      </c>
      <c r="C134" s="3" t="s">
        <v>2609</v>
      </c>
      <c r="D134" s="3" t="s">
        <v>258</v>
      </c>
      <c r="E134" s="3" t="s">
        <v>77</v>
      </c>
      <c r="F134" s="3" t="s">
        <v>2531</v>
      </c>
      <c r="G134" s="8">
        <v>1.79</v>
      </c>
      <c r="H134" s="8">
        <v>114.4759</v>
      </c>
      <c r="I134" s="8">
        <v>2.0499999999999997E-3</v>
      </c>
      <c r="J134" s="39">
        <v>-1.2605519202224107E-6</v>
      </c>
      <c r="K134" s="39">
        <v>1.8356429351301191E-9</v>
      </c>
    </row>
    <row r="135" spans="2:11" ht="15" x14ac:dyDescent="0.25">
      <c r="B135" s="9" t="s">
        <v>2436</v>
      </c>
      <c r="C135" s="3" t="s">
        <v>2610</v>
      </c>
      <c r="D135" s="3" t="s">
        <v>258</v>
      </c>
      <c r="E135" s="3" t="s">
        <v>77</v>
      </c>
      <c r="F135" s="3" t="s">
        <v>2533</v>
      </c>
      <c r="G135" s="8">
        <v>4.82</v>
      </c>
      <c r="H135" s="8">
        <v>56.066600000000001</v>
      </c>
      <c r="I135" s="8">
        <v>2.7000000000000001E-3</v>
      </c>
      <c r="J135" s="39">
        <v>-1.6602391144392728E-6</v>
      </c>
      <c r="K135" s="39">
        <v>2.417676060903084E-9</v>
      </c>
    </row>
    <row r="136" spans="2:11" ht="15" x14ac:dyDescent="0.25">
      <c r="B136" s="9" t="s">
        <v>2436</v>
      </c>
      <c r="C136" s="3" t="s">
        <v>2611</v>
      </c>
      <c r="D136" s="3" t="s">
        <v>258</v>
      </c>
      <c r="E136" s="3" t="s">
        <v>77</v>
      </c>
      <c r="F136" s="3" t="s">
        <v>2427</v>
      </c>
      <c r="G136" s="8">
        <v>1.79</v>
      </c>
      <c r="H136" s="8">
        <v>89.961100000000002</v>
      </c>
      <c r="I136" s="8">
        <v>1.6100000000000001E-3</v>
      </c>
      <c r="J136" s="39">
        <v>-9.8999443490638113E-7</v>
      </c>
      <c r="K136" s="39">
        <v>1.441651280760728E-9</v>
      </c>
    </row>
    <row r="137" spans="2:11" ht="15" x14ac:dyDescent="0.25">
      <c r="B137" s="9" t="s">
        <v>2612</v>
      </c>
      <c r="C137" s="3" t="s">
        <v>2613</v>
      </c>
      <c r="D137" s="3" t="s">
        <v>258</v>
      </c>
      <c r="E137" s="3" t="s">
        <v>50</v>
      </c>
      <c r="F137" s="3" t="s">
        <v>2469</v>
      </c>
      <c r="G137" s="8">
        <v>-625874.70931599999</v>
      </c>
      <c r="H137" s="8">
        <v>100.0656</v>
      </c>
      <c r="I137" s="8">
        <v>-2640.1682395179996</v>
      </c>
      <c r="J137" s="39">
        <v>1.6234483629437249</v>
      </c>
      <c r="K137" s="39">
        <v>-2.3641005738664102E-3</v>
      </c>
    </row>
    <row r="138" spans="2:11" ht="15" x14ac:dyDescent="0.25">
      <c r="B138" s="9" t="s">
        <v>2612</v>
      </c>
      <c r="C138" s="3" t="s">
        <v>2614</v>
      </c>
      <c r="D138" s="3" t="s">
        <v>258</v>
      </c>
      <c r="E138" s="3" t="s">
        <v>50</v>
      </c>
      <c r="F138" s="3" t="s">
        <v>2476</v>
      </c>
      <c r="G138" s="8">
        <v>-312937.354658</v>
      </c>
      <c r="H138" s="8">
        <v>100.0371</v>
      </c>
      <c r="I138" s="8">
        <v>-1319.7081423939999</v>
      </c>
      <c r="J138" s="39">
        <v>0.81149299172093037</v>
      </c>
      <c r="K138" s="39">
        <v>-1.1817136234240193E-3</v>
      </c>
    </row>
    <row r="139" spans="2:11" ht="15" x14ac:dyDescent="0.25">
      <c r="B139" s="9" t="s">
        <v>2615</v>
      </c>
      <c r="C139" s="3" t="s">
        <v>2616</v>
      </c>
      <c r="D139" s="3" t="s">
        <v>258</v>
      </c>
      <c r="E139" s="3" t="s">
        <v>52</v>
      </c>
      <c r="F139" s="3" t="s">
        <v>2487</v>
      </c>
      <c r="G139" s="8">
        <v>-901683.90325199999</v>
      </c>
      <c r="H139" s="8">
        <v>99.502300000000005</v>
      </c>
      <c r="I139" s="8">
        <v>-3254.1306989350001</v>
      </c>
      <c r="J139" s="39">
        <v>2.0009759518035168</v>
      </c>
      <c r="K139" s="39">
        <v>-2.9138644036536929E-3</v>
      </c>
    </row>
    <row r="140" spans="2:11" ht="15" x14ac:dyDescent="0.25">
      <c r="B140" s="9" t="s">
        <v>2615</v>
      </c>
      <c r="C140" s="3" t="s">
        <v>2617</v>
      </c>
      <c r="D140" s="3" t="s">
        <v>258</v>
      </c>
      <c r="E140" s="3" t="s">
        <v>52</v>
      </c>
      <c r="F140" s="3" t="s">
        <v>2493</v>
      </c>
      <c r="G140" s="8">
        <v>-127296.551047</v>
      </c>
      <c r="H140" s="8">
        <v>99.502300000000005</v>
      </c>
      <c r="I140" s="8">
        <v>-459.40668688</v>
      </c>
      <c r="J140" s="39">
        <v>0.28249072259004865</v>
      </c>
      <c r="K140" s="39">
        <v>-4.1136909225502775E-4</v>
      </c>
    </row>
    <row r="141" spans="2:11" ht="15" x14ac:dyDescent="0.25">
      <c r="B141" s="9" t="s">
        <v>2615</v>
      </c>
      <c r="C141" s="3" t="s">
        <v>2618</v>
      </c>
      <c r="D141" s="3" t="s">
        <v>258</v>
      </c>
      <c r="E141" s="3" t="s">
        <v>52</v>
      </c>
      <c r="F141" s="3" t="s">
        <v>2497</v>
      </c>
      <c r="G141" s="8">
        <v>-562226.43379200005</v>
      </c>
      <c r="H141" s="8">
        <v>99.390900000000002</v>
      </c>
      <c r="I141" s="8">
        <v>-2026.7745369529998</v>
      </c>
      <c r="J141" s="39">
        <v>1.2462705045921909</v>
      </c>
      <c r="K141" s="39">
        <v>-1.814846029199704E-3</v>
      </c>
    </row>
    <row r="142" spans="2:11" ht="15" x14ac:dyDescent="0.25">
      <c r="B142" s="9" t="s">
        <v>2615</v>
      </c>
      <c r="C142" s="3" t="s">
        <v>2619</v>
      </c>
      <c r="D142" s="3" t="s">
        <v>258</v>
      </c>
      <c r="E142" s="3" t="s">
        <v>52</v>
      </c>
      <c r="F142" s="3" t="s">
        <v>2499</v>
      </c>
      <c r="G142" s="8">
        <v>-562226.43379200005</v>
      </c>
      <c r="H142" s="8">
        <v>98.756699999999995</v>
      </c>
      <c r="I142" s="8">
        <v>-2013.8419605380002</v>
      </c>
      <c r="J142" s="39">
        <v>1.2383182196978735</v>
      </c>
      <c r="K142" s="39">
        <v>-1.803265740161058E-3</v>
      </c>
    </row>
    <row r="143" spans="2:11" ht="15" x14ac:dyDescent="0.25">
      <c r="B143" s="9" t="s">
        <v>2615</v>
      </c>
      <c r="C143" s="3" t="s">
        <v>2620</v>
      </c>
      <c r="D143" s="3" t="s">
        <v>258</v>
      </c>
      <c r="E143" s="3" t="s">
        <v>52</v>
      </c>
      <c r="F143" s="3" t="s">
        <v>2469</v>
      </c>
      <c r="G143" s="8">
        <v>-307633.33169800002</v>
      </c>
      <c r="H143" s="8">
        <v>98.873900000000006</v>
      </c>
      <c r="I143" s="8">
        <v>-1103.221226894</v>
      </c>
      <c r="J143" s="39">
        <v>0.67837445658114903</v>
      </c>
      <c r="K143" s="39">
        <v>-9.8786353708953827E-4</v>
      </c>
    </row>
    <row r="144" spans="2:11" ht="15" x14ac:dyDescent="0.25">
      <c r="B144" s="9" t="s">
        <v>2615</v>
      </c>
      <c r="C144" s="3" t="s">
        <v>2621</v>
      </c>
      <c r="D144" s="3" t="s">
        <v>258</v>
      </c>
      <c r="E144" s="3" t="s">
        <v>52</v>
      </c>
      <c r="F144" s="3" t="s">
        <v>2507</v>
      </c>
      <c r="G144" s="8">
        <v>-289599.65363299998</v>
      </c>
      <c r="H144" s="8">
        <v>99.390900000000002</v>
      </c>
      <c r="I144" s="8">
        <v>-1043.9800916290001</v>
      </c>
      <c r="J144" s="39">
        <v>0.64194688252531917</v>
      </c>
      <c r="K144" s="39">
        <v>-9.3481691688549688E-4</v>
      </c>
    </row>
    <row r="145" spans="2:11" ht="15" x14ac:dyDescent="0.25">
      <c r="B145" s="9" t="s">
        <v>2622</v>
      </c>
      <c r="C145" s="3" t="s">
        <v>2623</v>
      </c>
      <c r="D145" s="3" t="s">
        <v>258</v>
      </c>
      <c r="E145" s="3" t="s">
        <v>77</v>
      </c>
      <c r="F145" s="3" t="s">
        <v>2487</v>
      </c>
      <c r="G145" s="8">
        <v>3194666.0692210002</v>
      </c>
      <c r="H145" s="8">
        <v>98.599699999999999</v>
      </c>
      <c r="I145" s="8">
        <v>3149.931160307</v>
      </c>
      <c r="J145" s="39">
        <v>-1.9369033037528756</v>
      </c>
      <c r="K145" s="39">
        <v>2.8205604295432995E-3</v>
      </c>
    </row>
    <row r="146" spans="2:11" ht="15" x14ac:dyDescent="0.25">
      <c r="B146" s="9" t="s">
        <v>2622</v>
      </c>
      <c r="C146" s="3" t="s">
        <v>2624</v>
      </c>
      <c r="D146" s="3" t="s">
        <v>258</v>
      </c>
      <c r="E146" s="3" t="s">
        <v>77</v>
      </c>
      <c r="F146" s="3" t="s">
        <v>2493</v>
      </c>
      <c r="G146" s="8">
        <v>461577.29409799998</v>
      </c>
      <c r="H146" s="8">
        <v>98.694699999999997</v>
      </c>
      <c r="I146" s="8">
        <v>455.55232563499999</v>
      </c>
      <c r="J146" s="39">
        <v>-0.28012066284926057</v>
      </c>
      <c r="K146" s="39">
        <v>4.079177600653577E-4</v>
      </c>
    </row>
    <row r="147" spans="2:11" ht="15" x14ac:dyDescent="0.25">
      <c r="B147" s="9" t="s">
        <v>2622</v>
      </c>
      <c r="C147" s="3" t="s">
        <v>2625</v>
      </c>
      <c r="D147" s="3" t="s">
        <v>258</v>
      </c>
      <c r="E147" s="3" t="s">
        <v>77</v>
      </c>
      <c r="F147" s="3" t="s">
        <v>2497</v>
      </c>
      <c r="G147" s="8">
        <v>2013951.3084869999</v>
      </c>
      <c r="H147" s="8">
        <v>98.5792</v>
      </c>
      <c r="I147" s="8">
        <v>1985.337088301</v>
      </c>
      <c r="J147" s="39">
        <v>-1.2207904775349245</v>
      </c>
      <c r="K147" s="39">
        <v>1.7777414634105038E-3</v>
      </c>
    </row>
    <row r="148" spans="2:11" ht="15" x14ac:dyDescent="0.25">
      <c r="B148" s="9" t="s">
        <v>2622</v>
      </c>
      <c r="C148" s="3" t="s">
        <v>2626</v>
      </c>
      <c r="D148" s="3" t="s">
        <v>258</v>
      </c>
      <c r="E148" s="3" t="s">
        <v>77</v>
      </c>
      <c r="F148" s="3" t="s">
        <v>2499</v>
      </c>
      <c r="G148" s="8">
        <v>2009397.274374</v>
      </c>
      <c r="H148" s="8">
        <v>98.0107</v>
      </c>
      <c r="I148" s="8">
        <v>1969.424334352</v>
      </c>
      <c r="J148" s="39">
        <v>-1.2110056714147106</v>
      </c>
      <c r="K148" s="39">
        <v>1.7634926173788227E-3</v>
      </c>
    </row>
    <row r="149" spans="2:11" ht="15" x14ac:dyDescent="0.25">
      <c r="B149" s="9" t="s">
        <v>2622</v>
      </c>
      <c r="C149" s="3" t="s">
        <v>2627</v>
      </c>
      <c r="D149" s="3" t="s">
        <v>258</v>
      </c>
      <c r="E149" s="3" t="s">
        <v>77</v>
      </c>
      <c r="F149" s="3" t="s">
        <v>2469</v>
      </c>
      <c r="G149" s="8">
        <v>2669355.6352329999</v>
      </c>
      <c r="H149" s="8">
        <v>100.0749</v>
      </c>
      <c r="I149" s="8">
        <v>2671.3549826560002</v>
      </c>
      <c r="J149" s="39">
        <v>-1.6426251965769394</v>
      </c>
      <c r="K149" s="39">
        <v>2.3920262932376241E-3</v>
      </c>
    </row>
    <row r="150" spans="2:11" ht="15" x14ac:dyDescent="0.25">
      <c r="B150" s="9" t="s">
        <v>2622</v>
      </c>
      <c r="C150" s="3" t="s">
        <v>2628</v>
      </c>
      <c r="D150" s="3" t="s">
        <v>258</v>
      </c>
      <c r="E150" s="3" t="s">
        <v>77</v>
      </c>
      <c r="F150" s="3" t="s">
        <v>2469</v>
      </c>
      <c r="G150" s="8">
        <v>1118770.137385</v>
      </c>
      <c r="H150" s="8">
        <v>98.334900000000005</v>
      </c>
      <c r="I150" s="8">
        <v>1100.14149582</v>
      </c>
      <c r="J150" s="39">
        <v>-0.67648071954744204</v>
      </c>
      <c r="K150" s="39">
        <v>9.8510583631486091E-4</v>
      </c>
    </row>
    <row r="151" spans="2:11" ht="15" x14ac:dyDescent="0.25">
      <c r="B151" s="9" t="s">
        <v>2622</v>
      </c>
      <c r="C151" s="3" t="s">
        <v>2629</v>
      </c>
      <c r="D151" s="3" t="s">
        <v>258</v>
      </c>
      <c r="E151" s="3" t="s">
        <v>77</v>
      </c>
      <c r="F151" s="3" t="s">
        <v>2507</v>
      </c>
      <c r="G151" s="8">
        <v>1061382.7305640001</v>
      </c>
      <c r="H151" s="8">
        <v>99.014499999999998</v>
      </c>
      <c r="I151" s="8">
        <v>1050.922803727</v>
      </c>
      <c r="J151" s="39">
        <v>-0.64621597963101929</v>
      </c>
      <c r="K151" s="39">
        <v>9.4103366830663635E-4</v>
      </c>
    </row>
    <row r="152" spans="2:11" ht="15" x14ac:dyDescent="0.25">
      <c r="B152" s="9" t="s">
        <v>2622</v>
      </c>
      <c r="C152" s="3" t="s">
        <v>2630</v>
      </c>
      <c r="D152" s="3" t="s">
        <v>258</v>
      </c>
      <c r="E152" s="3" t="s">
        <v>77</v>
      </c>
      <c r="F152" s="3" t="s">
        <v>2476</v>
      </c>
      <c r="G152" s="8">
        <v>1311207.516017</v>
      </c>
      <c r="H152" s="8">
        <v>99.984099999999998</v>
      </c>
      <c r="I152" s="8">
        <v>1310.9990340750001</v>
      </c>
      <c r="J152" s="39">
        <v>-0.80613773161608149</v>
      </c>
      <c r="K152" s="39">
        <v>1.1739151779815533E-3</v>
      </c>
    </row>
    <row r="153" spans="2:11" ht="15" x14ac:dyDescent="0.25">
      <c r="B153" s="9" t="s">
        <v>2631</v>
      </c>
      <c r="C153" s="3" t="s">
        <v>2632</v>
      </c>
      <c r="D153" s="3" t="s">
        <v>258</v>
      </c>
      <c r="E153" s="3" t="s">
        <v>50</v>
      </c>
      <c r="F153" s="3" t="s">
        <v>2469</v>
      </c>
      <c r="G153" s="8">
        <v>-256714.71127900004</v>
      </c>
      <c r="H153" s="8">
        <v>100.0656</v>
      </c>
      <c r="I153" s="8">
        <v>-1082.9164643220001</v>
      </c>
      <c r="J153" s="39">
        <v>0.66588898953246878</v>
      </c>
      <c r="K153" s="39">
        <v>-9.6968193027744754E-4</v>
      </c>
    </row>
    <row r="154" spans="2:11" ht="15" x14ac:dyDescent="0.25">
      <c r="B154" s="9" t="s">
        <v>2633</v>
      </c>
      <c r="C154" s="3" t="s">
        <v>2634</v>
      </c>
      <c r="D154" s="3" t="s">
        <v>258</v>
      </c>
      <c r="E154" s="3" t="s">
        <v>52</v>
      </c>
      <c r="F154" s="3" t="s">
        <v>2465</v>
      </c>
      <c r="G154" s="8">
        <v>-2164041.3678040002</v>
      </c>
      <c r="H154" s="8">
        <v>99.848399999999998</v>
      </c>
      <c r="I154" s="8">
        <v>-7837.078990295</v>
      </c>
      <c r="J154" s="39">
        <v>4.8190463269029626</v>
      </c>
      <c r="K154" s="39">
        <v>-7.0175993563861977E-3</v>
      </c>
    </row>
    <row r="155" spans="2:11" ht="15" x14ac:dyDescent="0.25">
      <c r="B155" s="9" t="s">
        <v>2633</v>
      </c>
      <c r="C155" s="3" t="s">
        <v>2635</v>
      </c>
      <c r="D155" s="3" t="s">
        <v>258</v>
      </c>
      <c r="E155" s="3" t="s">
        <v>52</v>
      </c>
      <c r="F155" s="3" t="s">
        <v>2487</v>
      </c>
      <c r="G155" s="8">
        <v>-678914.93891899998</v>
      </c>
      <c r="H155" s="8">
        <v>99.502300000000005</v>
      </c>
      <c r="I155" s="8">
        <v>-2450.168996763</v>
      </c>
      <c r="J155" s="39">
        <v>1.5066171871897645</v>
      </c>
      <c r="K155" s="39">
        <v>-2.1939684920891968E-3</v>
      </c>
    </row>
    <row r="156" spans="2:11" ht="15" x14ac:dyDescent="0.25">
      <c r="B156" s="9" t="s">
        <v>2633</v>
      </c>
      <c r="C156" s="3" t="s">
        <v>2636</v>
      </c>
      <c r="D156" s="3" t="s">
        <v>258</v>
      </c>
      <c r="E156" s="3" t="s">
        <v>52</v>
      </c>
      <c r="F156" s="3" t="s">
        <v>2497</v>
      </c>
      <c r="G156" s="8">
        <v>-583442.52563399996</v>
      </c>
      <c r="H156" s="8">
        <v>98.873900000000006</v>
      </c>
      <c r="I156" s="8">
        <v>-2092.3161199639999</v>
      </c>
      <c r="J156" s="39">
        <v>1.2865722452355726</v>
      </c>
      <c r="K156" s="39">
        <v>-1.8735342944735511E-3</v>
      </c>
    </row>
    <row r="157" spans="2:11" ht="15" x14ac:dyDescent="0.25">
      <c r="B157" s="9" t="s">
        <v>2633</v>
      </c>
      <c r="C157" s="3" t="s">
        <v>2637</v>
      </c>
      <c r="D157" s="3" t="s">
        <v>258</v>
      </c>
      <c r="E157" s="3" t="s">
        <v>52</v>
      </c>
      <c r="F157" s="3" t="s">
        <v>2502</v>
      </c>
      <c r="G157" s="8">
        <v>-137904.596968</v>
      </c>
      <c r="H157" s="8">
        <v>99.786000000000001</v>
      </c>
      <c r="I157" s="8">
        <v>-499.10958805999996</v>
      </c>
      <c r="J157" s="39">
        <v>0.3069041705514387</v>
      </c>
      <c r="K157" s="39">
        <v>-4.4692048252587468E-4</v>
      </c>
    </row>
    <row r="158" spans="2:11" ht="15" x14ac:dyDescent="0.25">
      <c r="B158" s="9" t="s">
        <v>2633</v>
      </c>
      <c r="C158" s="3" t="s">
        <v>2638</v>
      </c>
      <c r="D158" s="3" t="s">
        <v>258</v>
      </c>
      <c r="E158" s="3" t="s">
        <v>52</v>
      </c>
      <c r="F158" s="3" t="s">
        <v>2505</v>
      </c>
      <c r="G158" s="8">
        <v>-721347.12260100001</v>
      </c>
      <c r="H158" s="8">
        <v>98.579899999999995</v>
      </c>
      <c r="I158" s="8">
        <v>-2579.1715679130002</v>
      </c>
      <c r="J158" s="39">
        <v>1.5859413036662333</v>
      </c>
      <c r="K158" s="39">
        <v>-2.3094819839648644E-3</v>
      </c>
    </row>
    <row r="159" spans="2:11" ht="15" x14ac:dyDescent="0.25">
      <c r="B159" s="9" t="s">
        <v>2633</v>
      </c>
      <c r="C159" s="3" t="s">
        <v>2639</v>
      </c>
      <c r="D159" s="3" t="s">
        <v>258</v>
      </c>
      <c r="E159" s="3" t="s">
        <v>52</v>
      </c>
      <c r="F159" s="3" t="s">
        <v>2478</v>
      </c>
      <c r="G159" s="8">
        <v>615266.66339500004</v>
      </c>
      <c r="H159" s="8">
        <v>99.848399999999998</v>
      </c>
      <c r="I159" s="8">
        <v>2228.1891246549999</v>
      </c>
      <c r="J159" s="39">
        <v>-1.3701210144890501</v>
      </c>
      <c r="K159" s="39">
        <v>1.9951998169788856E-3</v>
      </c>
    </row>
    <row r="160" spans="2:11" ht="15" x14ac:dyDescent="0.25">
      <c r="B160" s="9" t="s">
        <v>2640</v>
      </c>
      <c r="C160" s="3" t="s">
        <v>2641</v>
      </c>
      <c r="D160" s="3" t="s">
        <v>258</v>
      </c>
      <c r="E160" s="3" t="s">
        <v>58</v>
      </c>
      <c r="F160" s="3" t="s">
        <v>2642</v>
      </c>
      <c r="G160" s="8">
        <v>15912.068880999999</v>
      </c>
      <c r="H160" s="8">
        <v>99.9572</v>
      </c>
      <c r="I160" s="8">
        <v>75.367067444</v>
      </c>
      <c r="J160" s="39">
        <v>-4.6343464189300555E-2</v>
      </c>
      <c r="K160" s="39">
        <v>6.7486353607343328E-5</v>
      </c>
    </row>
    <row r="161" spans="2:11" ht="15" x14ac:dyDescent="0.25">
      <c r="B161" s="9" t="s">
        <v>2643</v>
      </c>
      <c r="C161" s="3" t="s">
        <v>2644</v>
      </c>
      <c r="D161" s="3" t="s">
        <v>258</v>
      </c>
      <c r="E161" s="3" t="s">
        <v>77</v>
      </c>
      <c r="F161" s="3" t="s">
        <v>2465</v>
      </c>
      <c r="G161" s="8">
        <v>7586047.0148379998</v>
      </c>
      <c r="H161" s="8">
        <v>98.811499999999995</v>
      </c>
      <c r="I161" s="8">
        <v>7495.8868460670001</v>
      </c>
      <c r="J161" s="39">
        <v>-4.6092461256486184</v>
      </c>
      <c r="K161" s="39">
        <v>6.7120837714720397E-3</v>
      </c>
    </row>
    <row r="162" spans="2:11" ht="15" x14ac:dyDescent="0.25">
      <c r="B162" s="9" t="s">
        <v>2643</v>
      </c>
      <c r="C162" s="3" t="s">
        <v>2645</v>
      </c>
      <c r="D162" s="3" t="s">
        <v>258</v>
      </c>
      <c r="E162" s="3" t="s">
        <v>77</v>
      </c>
      <c r="F162" s="3" t="s">
        <v>2642</v>
      </c>
      <c r="G162" s="8">
        <v>-80578.716813000006</v>
      </c>
      <c r="H162" s="8">
        <v>99.677300000000002</v>
      </c>
      <c r="I162" s="8">
        <v>-80.318689315</v>
      </c>
      <c r="J162" s="39">
        <v>4.9388233193058767E-2</v>
      </c>
      <c r="K162" s="39">
        <v>-7.1920211999995496E-5</v>
      </c>
    </row>
    <row r="163" spans="2:11" ht="15" x14ac:dyDescent="0.25">
      <c r="B163" s="9" t="s">
        <v>2643</v>
      </c>
      <c r="C163" s="3" t="s">
        <v>2646</v>
      </c>
      <c r="D163" s="3" t="s">
        <v>258</v>
      </c>
      <c r="E163" s="3" t="s">
        <v>77</v>
      </c>
      <c r="F163" s="3" t="s">
        <v>2487</v>
      </c>
      <c r="G163" s="8">
        <v>2406753.4584679999</v>
      </c>
      <c r="H163" s="8">
        <v>98.603300000000004</v>
      </c>
      <c r="I163" s="8">
        <v>2373.1383329139999</v>
      </c>
      <c r="J163" s="39">
        <v>-1.4592507719551966</v>
      </c>
      <c r="K163" s="39">
        <v>2.1249924950731964E-3</v>
      </c>
    </row>
    <row r="164" spans="2:11" ht="15" x14ac:dyDescent="0.25">
      <c r="B164" s="9" t="s">
        <v>2643</v>
      </c>
      <c r="C164" s="3" t="s">
        <v>2647</v>
      </c>
      <c r="D164" s="3" t="s">
        <v>258</v>
      </c>
      <c r="E164" s="3" t="s">
        <v>77</v>
      </c>
      <c r="F164" s="3" t="s">
        <v>2497</v>
      </c>
      <c r="G164" s="8">
        <v>2092224.896922</v>
      </c>
      <c r="H164" s="8">
        <v>98.108699999999999</v>
      </c>
      <c r="I164" s="8">
        <v>2052.6546474460001</v>
      </c>
      <c r="J164" s="39">
        <v>-1.2621842718982981</v>
      </c>
      <c r="K164" s="39">
        <v>1.8380200009006126E-3</v>
      </c>
    </row>
    <row r="165" spans="2:11" ht="15" x14ac:dyDescent="0.25">
      <c r="B165" s="9" t="s">
        <v>2643</v>
      </c>
      <c r="C165" s="3" t="s">
        <v>2648</v>
      </c>
      <c r="D165" s="3" t="s">
        <v>258</v>
      </c>
      <c r="E165" s="3" t="s">
        <v>77</v>
      </c>
      <c r="F165" s="3" t="s">
        <v>2502</v>
      </c>
      <c r="G165" s="8">
        <v>503986.14007899998</v>
      </c>
      <c r="H165" s="8">
        <v>99.156099999999995</v>
      </c>
      <c r="I165" s="8">
        <v>499.73300106600004</v>
      </c>
      <c r="J165" s="39">
        <v>-0.30728750931329479</v>
      </c>
      <c r="K165" s="39">
        <v>4.4747870871130504E-4</v>
      </c>
    </row>
    <row r="166" spans="2:11" ht="15" x14ac:dyDescent="0.25">
      <c r="B166" s="9" t="s">
        <v>2643</v>
      </c>
      <c r="C166" s="3" t="s">
        <v>2649</v>
      </c>
      <c r="D166" s="3" t="s">
        <v>258</v>
      </c>
      <c r="E166" s="3" t="s">
        <v>77</v>
      </c>
      <c r="F166" s="3" t="s">
        <v>2469</v>
      </c>
      <c r="G166" s="8">
        <v>1095915.1024490001</v>
      </c>
      <c r="H166" s="8">
        <v>100.07470000000001</v>
      </c>
      <c r="I166" s="8">
        <v>1096.7337510240002</v>
      </c>
      <c r="J166" s="39">
        <v>-0.67438528576879553</v>
      </c>
      <c r="K166" s="39">
        <v>9.8205442038339563E-4</v>
      </c>
    </row>
    <row r="167" spans="2:11" ht="15" x14ac:dyDescent="0.25">
      <c r="B167" s="9" t="s">
        <v>2643</v>
      </c>
      <c r="C167" s="3" t="s">
        <v>2650</v>
      </c>
      <c r="D167" s="3" t="s">
        <v>258</v>
      </c>
      <c r="E167" s="3" t="s">
        <v>77</v>
      </c>
      <c r="F167" s="3" t="s">
        <v>2505</v>
      </c>
      <c r="G167" s="8">
        <v>2615604.666553</v>
      </c>
      <c r="H167" s="8">
        <v>98.141199999999998</v>
      </c>
      <c r="I167" s="8">
        <v>2566.9858070530004</v>
      </c>
      <c r="J167" s="39">
        <v>-1.5784482381777241</v>
      </c>
      <c r="K167" s="39">
        <v>2.2985704201444524E-3</v>
      </c>
    </row>
    <row r="168" spans="2:11" ht="15" x14ac:dyDescent="0.25">
      <c r="B168" s="9" t="s">
        <v>2643</v>
      </c>
      <c r="C168" s="3" t="s">
        <v>2651</v>
      </c>
      <c r="D168" s="3" t="s">
        <v>258</v>
      </c>
      <c r="E168" s="3" t="s">
        <v>77</v>
      </c>
      <c r="F168" s="3" t="s">
        <v>2478</v>
      </c>
      <c r="G168" s="8">
        <v>-2203454.5016180002</v>
      </c>
      <c r="H168" s="8">
        <v>99.763499999999993</v>
      </c>
      <c r="I168" s="8">
        <v>-2198.2433317320001</v>
      </c>
      <c r="J168" s="39">
        <v>1.3517072453321379</v>
      </c>
      <c r="K168" s="39">
        <v>-1.9683852885808493E-3</v>
      </c>
    </row>
    <row r="169" spans="2:11" x14ac:dyDescent="0.2">
      <c r="B169" s="42"/>
      <c r="C169" s="43"/>
      <c r="D169" s="43"/>
      <c r="E169" s="43"/>
      <c r="F169" s="43"/>
      <c r="G169" s="12"/>
      <c r="H169" s="12"/>
      <c r="I169" s="12"/>
      <c r="J169" s="12"/>
      <c r="K169" s="12"/>
    </row>
    <row r="170" spans="2:11" ht="15" x14ac:dyDescent="0.25">
      <c r="B170" s="7" t="s">
        <v>2432</v>
      </c>
      <c r="C170" s="35"/>
      <c r="D170" s="35"/>
      <c r="E170" s="35"/>
      <c r="F170" s="35"/>
      <c r="G170" s="8"/>
      <c r="H170" s="8"/>
      <c r="I170" s="8">
        <v>-49.496640533000452</v>
      </c>
      <c r="J170" s="39">
        <v>3.0435651350454694E-2</v>
      </c>
      <c r="K170" s="39">
        <v>-4.432105293028165E-5</v>
      </c>
    </row>
    <row r="171" spans="2:11" ht="15" x14ac:dyDescent="0.25">
      <c r="B171" s="9" t="s">
        <v>2463</v>
      </c>
      <c r="C171" s="3" t="s">
        <v>2652</v>
      </c>
      <c r="D171" s="3" t="s">
        <v>258</v>
      </c>
      <c r="E171" s="3" t="s">
        <v>50</v>
      </c>
      <c r="F171" s="3" t="s">
        <v>2653</v>
      </c>
      <c r="G171" s="8">
        <v>320181.155417</v>
      </c>
      <c r="H171" s="8">
        <v>100.0645</v>
      </c>
      <c r="I171" s="8">
        <v>1350.62627118</v>
      </c>
      <c r="J171" s="39">
        <v>-0.83050465348233338</v>
      </c>
      <c r="K171" s="39">
        <v>1.2093988159476603E-3</v>
      </c>
    </row>
    <row r="172" spans="2:11" ht="15" x14ac:dyDescent="0.25">
      <c r="B172" s="9" t="s">
        <v>2463</v>
      </c>
      <c r="C172" s="3" t="s">
        <v>2654</v>
      </c>
      <c r="D172" s="3" t="s">
        <v>258</v>
      </c>
      <c r="E172" s="3" t="s">
        <v>50</v>
      </c>
      <c r="F172" s="3" t="s">
        <v>2655</v>
      </c>
      <c r="G172" s="8">
        <v>-742563.21444300003</v>
      </c>
      <c r="H172" s="8">
        <v>100.0562</v>
      </c>
      <c r="I172" s="8">
        <v>-3132.1087431740002</v>
      </c>
      <c r="J172" s="39">
        <v>1.9259442392943353</v>
      </c>
      <c r="K172" s="39">
        <v>-2.8046016031544542E-3</v>
      </c>
    </row>
    <row r="173" spans="2:11" ht="15" x14ac:dyDescent="0.25">
      <c r="B173" s="9" t="s">
        <v>2463</v>
      </c>
      <c r="C173" s="3" t="s">
        <v>2656</v>
      </c>
      <c r="D173" s="3" t="s">
        <v>258</v>
      </c>
      <c r="E173" s="3" t="s">
        <v>50</v>
      </c>
      <c r="F173" s="3" t="s">
        <v>2657</v>
      </c>
      <c r="G173" s="8">
        <v>-278001.60202799999</v>
      </c>
      <c r="H173" s="8">
        <v>100.0645</v>
      </c>
      <c r="I173" s="8">
        <v>-1172.6994570960001</v>
      </c>
      <c r="J173" s="39">
        <v>0.7210968548712885</v>
      </c>
      <c r="K173" s="39">
        <v>-1.0500768163166825E-3</v>
      </c>
    </row>
    <row r="174" spans="2:11" ht="15" x14ac:dyDescent="0.25">
      <c r="B174" s="9" t="s">
        <v>2479</v>
      </c>
      <c r="C174" s="3" t="s">
        <v>2658</v>
      </c>
      <c r="D174" s="3" t="s">
        <v>258</v>
      </c>
      <c r="E174" s="3" t="s">
        <v>52</v>
      </c>
      <c r="F174" s="3" t="s">
        <v>2653</v>
      </c>
      <c r="G174" s="8">
        <v>-172552.71848800001</v>
      </c>
      <c r="H174" s="8">
        <v>100</v>
      </c>
      <c r="I174" s="8">
        <v>-625.84870995599999</v>
      </c>
      <c r="J174" s="39">
        <v>0.38483648444085578</v>
      </c>
      <c r="K174" s="39">
        <v>-5.6040720141025877E-4</v>
      </c>
    </row>
    <row r="175" spans="2:11" ht="15" x14ac:dyDescent="0.25">
      <c r="B175" s="9" t="s">
        <v>2479</v>
      </c>
      <c r="C175" s="3" t="s">
        <v>2659</v>
      </c>
      <c r="D175" s="3" t="s">
        <v>258</v>
      </c>
      <c r="E175" s="3" t="s">
        <v>52</v>
      </c>
      <c r="F175" s="3" t="s">
        <v>2653</v>
      </c>
      <c r="G175" s="8">
        <v>-374035.62577699998</v>
      </c>
      <c r="H175" s="8">
        <v>100.43129999999999</v>
      </c>
      <c r="I175" s="8">
        <v>-1362.4783478740001</v>
      </c>
      <c r="J175" s="39">
        <v>0.83779253545074561</v>
      </c>
      <c r="K175" s="39">
        <v>-1.220011587093983E-3</v>
      </c>
    </row>
    <row r="176" spans="2:11" ht="15" x14ac:dyDescent="0.25">
      <c r="B176" s="9" t="s">
        <v>2479</v>
      </c>
      <c r="C176" s="3" t="s">
        <v>2660</v>
      </c>
      <c r="D176" s="3" t="s">
        <v>258</v>
      </c>
      <c r="E176" s="3" t="s">
        <v>52</v>
      </c>
      <c r="F176" s="3" t="s">
        <v>2655</v>
      </c>
      <c r="G176" s="8">
        <v>859962.45875200001</v>
      </c>
      <c r="H176" s="8">
        <v>100.3193</v>
      </c>
      <c r="I176" s="8">
        <v>3129.04307264</v>
      </c>
      <c r="J176" s="39">
        <v>-1.9240591481341387</v>
      </c>
      <c r="K176" s="39">
        <v>2.8018564926875398E-3</v>
      </c>
    </row>
    <row r="177" spans="2:11" ht="15" x14ac:dyDescent="0.25">
      <c r="B177" s="9" t="s">
        <v>2479</v>
      </c>
      <c r="C177" s="3" t="s">
        <v>2661</v>
      </c>
      <c r="D177" s="3" t="s">
        <v>258</v>
      </c>
      <c r="E177" s="3" t="s">
        <v>52</v>
      </c>
      <c r="F177" s="3" t="s">
        <v>2657</v>
      </c>
      <c r="G177" s="8">
        <v>321620.05336399999</v>
      </c>
      <c r="H177" s="8">
        <v>100.1615</v>
      </c>
      <c r="I177" s="8">
        <v>1168.3998567870001</v>
      </c>
      <c r="J177" s="39">
        <v>-0.71845301612704515</v>
      </c>
      <c r="K177" s="39">
        <v>1.0462268012283414E-3</v>
      </c>
    </row>
    <row r="178" spans="2:11" ht="15" x14ac:dyDescent="0.25">
      <c r="B178" s="9" t="s">
        <v>2516</v>
      </c>
      <c r="C178" s="3" t="s">
        <v>2662</v>
      </c>
      <c r="D178" s="3" t="s">
        <v>258</v>
      </c>
      <c r="E178" s="3" t="s">
        <v>55</v>
      </c>
      <c r="F178" s="3" t="s">
        <v>2653</v>
      </c>
      <c r="G178" s="8">
        <v>19346610.796900999</v>
      </c>
      <c r="H178" s="8">
        <v>99.5154</v>
      </c>
      <c r="I178" s="8">
        <v>615.359670209</v>
      </c>
      <c r="J178" s="39">
        <v>-0.37838673849238258</v>
      </c>
      <c r="K178" s="39">
        <v>5.510149420405615E-4</v>
      </c>
    </row>
    <row r="179" spans="2:11" ht="15" x14ac:dyDescent="0.25">
      <c r="B179" s="9" t="s">
        <v>2436</v>
      </c>
      <c r="C179" s="3" t="s">
        <v>2663</v>
      </c>
      <c r="D179" s="3" t="s">
        <v>258</v>
      </c>
      <c r="E179" s="3" t="s">
        <v>77</v>
      </c>
      <c r="F179" s="3" t="s">
        <v>2653</v>
      </c>
      <c r="G179" s="8">
        <v>1.917252</v>
      </c>
      <c r="H179" s="8">
        <v>46761.822</v>
      </c>
      <c r="I179" s="8">
        <v>0.89654216799999997</v>
      </c>
      <c r="J179" s="39">
        <v>-5.5128680557695758E-4</v>
      </c>
      <c r="K179" s="39">
        <v>8.0279575450509296E-7</v>
      </c>
    </row>
    <row r="180" spans="2:11" ht="15" x14ac:dyDescent="0.25">
      <c r="B180" s="9" t="s">
        <v>2612</v>
      </c>
      <c r="C180" s="3" t="s">
        <v>2664</v>
      </c>
      <c r="D180" s="3" t="s">
        <v>258</v>
      </c>
      <c r="E180" s="3" t="s">
        <v>50</v>
      </c>
      <c r="F180" s="3" t="s">
        <v>2653</v>
      </c>
      <c r="G180" s="8">
        <v>143793.93209300001</v>
      </c>
      <c r="H180" s="8">
        <v>100.0645</v>
      </c>
      <c r="I180" s="8">
        <v>606.56868474199996</v>
      </c>
      <c r="J180" s="39">
        <v>-0.37298113185283421</v>
      </c>
      <c r="K180" s="39">
        <v>5.4314318088674184E-4</v>
      </c>
    </row>
    <row r="181" spans="2:11" ht="15" x14ac:dyDescent="0.25">
      <c r="B181" s="9" t="s">
        <v>2615</v>
      </c>
      <c r="C181" s="3" t="s">
        <v>2665</v>
      </c>
      <c r="D181" s="3" t="s">
        <v>258</v>
      </c>
      <c r="E181" s="3" t="s">
        <v>52</v>
      </c>
      <c r="F181" s="3" t="s">
        <v>2653</v>
      </c>
      <c r="G181" s="8">
        <v>-168023.20962800001</v>
      </c>
      <c r="H181" s="8">
        <v>100.4264</v>
      </c>
      <c r="I181" s="8">
        <v>-612.01874897300002</v>
      </c>
      <c r="J181" s="39">
        <v>0.37633239474635743</v>
      </c>
      <c r="K181" s="39">
        <v>-5.4802336230217635E-4</v>
      </c>
    </row>
    <row r="182" spans="2:11" ht="15" x14ac:dyDescent="0.25">
      <c r="B182" s="9" t="s">
        <v>2631</v>
      </c>
      <c r="C182" s="3" t="s">
        <v>2666</v>
      </c>
      <c r="D182" s="3" t="s">
        <v>258</v>
      </c>
      <c r="E182" s="3" t="s">
        <v>50</v>
      </c>
      <c r="F182" s="3" t="s">
        <v>2653</v>
      </c>
      <c r="G182" s="8">
        <v>95862.621400999997</v>
      </c>
      <c r="H182" s="8">
        <v>100.0645</v>
      </c>
      <c r="I182" s="8">
        <v>404.379123187</v>
      </c>
      <c r="J182" s="39">
        <v>-0.24865408791767202</v>
      </c>
      <c r="K182" s="39">
        <v>3.6209545394747748E-4</v>
      </c>
    </row>
    <row r="183" spans="2:11" ht="15" x14ac:dyDescent="0.25">
      <c r="B183" s="9" t="s">
        <v>2633</v>
      </c>
      <c r="C183" s="3" t="s">
        <v>2667</v>
      </c>
      <c r="D183" s="3" t="s">
        <v>258</v>
      </c>
      <c r="E183" s="3" t="s">
        <v>52</v>
      </c>
      <c r="F183" s="3" t="s">
        <v>2653</v>
      </c>
      <c r="G183" s="8">
        <v>-191725.242765</v>
      </c>
      <c r="H183" s="8">
        <v>100</v>
      </c>
      <c r="I183" s="8">
        <v>-695.38745550700003</v>
      </c>
      <c r="J183" s="39">
        <v>0.4275960938233781</v>
      </c>
      <c r="K183" s="39">
        <v>-6.2267466823391941E-4</v>
      </c>
    </row>
    <row r="184" spans="2:11" ht="15" x14ac:dyDescent="0.25">
      <c r="B184" s="9" t="s">
        <v>2633</v>
      </c>
      <c r="C184" s="3" t="s">
        <v>2668</v>
      </c>
      <c r="D184" s="3" t="s">
        <v>258</v>
      </c>
      <c r="E184" s="3" t="s">
        <v>52</v>
      </c>
      <c r="F184" s="3" t="s">
        <v>2653</v>
      </c>
      <c r="G184" s="8">
        <v>-111967.541774</v>
      </c>
      <c r="H184" s="8">
        <v>100.4293</v>
      </c>
      <c r="I184" s="8">
        <v>-407.84968824599997</v>
      </c>
      <c r="J184" s="39">
        <v>0.2507881500881009</v>
      </c>
      <c r="K184" s="39">
        <v>-3.6520312137745928E-4</v>
      </c>
    </row>
    <row r="185" spans="2:11" ht="15" x14ac:dyDescent="0.25">
      <c r="B185" s="9" t="s">
        <v>2669</v>
      </c>
      <c r="C185" s="3" t="s">
        <v>2670</v>
      </c>
      <c r="D185" s="3" t="s">
        <v>258</v>
      </c>
      <c r="E185" s="3" t="s">
        <v>55</v>
      </c>
      <c r="F185" s="3" t="s">
        <v>2653</v>
      </c>
      <c r="G185" s="8">
        <v>21477061.694499999</v>
      </c>
      <c r="H185" s="8">
        <v>99.514899999999997</v>
      </c>
      <c r="I185" s="8">
        <v>683.12017312499995</v>
      </c>
      <c r="J185" s="39">
        <v>-0.42005290047579724</v>
      </c>
      <c r="K185" s="39">
        <v>6.1169010714232693E-4</v>
      </c>
    </row>
    <row r="186" spans="2:11" ht="15" x14ac:dyDescent="0.25">
      <c r="B186" s="9" t="s">
        <v>2643</v>
      </c>
      <c r="C186" s="3" t="s">
        <v>2671</v>
      </c>
      <c r="D186" s="3" t="s">
        <v>258</v>
      </c>
      <c r="E186" s="3" t="s">
        <v>77</v>
      </c>
      <c r="F186" s="3" t="s">
        <v>2653</v>
      </c>
      <c r="G186" s="8">
        <v>1.917252</v>
      </c>
      <c r="H186" s="8">
        <v>26137.207999999999</v>
      </c>
      <c r="I186" s="8">
        <v>0.50111625500000001</v>
      </c>
      <c r="J186" s="39">
        <v>-3.0813807682678697E-4</v>
      </c>
      <c r="K186" s="39">
        <v>4.4871732349737239E-7</v>
      </c>
    </row>
    <row r="187" spans="2:11" x14ac:dyDescent="0.2">
      <c r="B187" s="42"/>
      <c r="C187" s="43"/>
      <c r="D187" s="43"/>
      <c r="E187" s="43"/>
      <c r="F187" s="43"/>
      <c r="G187" s="12"/>
      <c r="H187" s="12"/>
      <c r="I187" s="12"/>
      <c r="J187" s="12"/>
      <c r="K187" s="12"/>
    </row>
    <row r="188" spans="2:11" ht="15" x14ac:dyDescent="0.25">
      <c r="B188" s="7" t="s">
        <v>2001</v>
      </c>
      <c r="C188" s="35"/>
      <c r="D188" s="35"/>
      <c r="E188" s="35"/>
      <c r="F188" s="35"/>
      <c r="G188" s="8"/>
      <c r="H188" s="8"/>
      <c r="I188" s="8">
        <v>453.32346432499935</v>
      </c>
      <c r="J188" s="39">
        <v>-0.27875012850573339</v>
      </c>
      <c r="K188" s="39">
        <v>4.0592195834970526E-4</v>
      </c>
    </row>
    <row r="189" spans="2:11" ht="15" x14ac:dyDescent="0.25">
      <c r="B189" s="9" t="s">
        <v>2672</v>
      </c>
      <c r="C189" s="3" t="s">
        <v>2673</v>
      </c>
      <c r="D189" s="3" t="s">
        <v>258</v>
      </c>
      <c r="E189" s="3" t="s">
        <v>52</v>
      </c>
      <c r="F189" s="3" t="s">
        <v>2674</v>
      </c>
      <c r="G189" s="8">
        <v>900000</v>
      </c>
      <c r="H189" s="8">
        <v>100.25069999999999</v>
      </c>
      <c r="I189" s="8">
        <v>3272.4836</v>
      </c>
      <c r="J189" s="39">
        <v>-2.0122612126226085</v>
      </c>
      <c r="K189" s="39">
        <v>2.930298244228868E-3</v>
      </c>
    </row>
    <row r="190" spans="2:11" ht="15" x14ac:dyDescent="0.25">
      <c r="B190" s="9" t="s">
        <v>2675</v>
      </c>
      <c r="C190" s="3" t="s">
        <v>2676</v>
      </c>
      <c r="D190" s="3" t="s">
        <v>258</v>
      </c>
      <c r="E190" s="3" t="s">
        <v>52</v>
      </c>
      <c r="F190" s="3" t="s">
        <v>2677</v>
      </c>
      <c r="G190" s="8">
        <v>750000</v>
      </c>
      <c r="H190" s="8">
        <v>100.1915</v>
      </c>
      <c r="I190" s="8">
        <v>2725.4592799999996</v>
      </c>
      <c r="J190" s="39">
        <v>-1.6758941116546284</v>
      </c>
      <c r="K190" s="39">
        <v>2.4404732060082051E-3</v>
      </c>
    </row>
    <row r="191" spans="2:11" ht="15" x14ac:dyDescent="0.25">
      <c r="B191" s="9" t="s">
        <v>2678</v>
      </c>
      <c r="C191" s="3" t="s">
        <v>2679</v>
      </c>
      <c r="D191" s="3" t="s">
        <v>258</v>
      </c>
      <c r="E191" s="3" t="s">
        <v>52</v>
      </c>
      <c r="F191" s="3" t="s">
        <v>2680</v>
      </c>
      <c r="G191" s="8">
        <v>380000</v>
      </c>
      <c r="H191" s="8">
        <v>99.881699999999995</v>
      </c>
      <c r="I191" s="8">
        <v>1376.62952</v>
      </c>
      <c r="J191" s="39">
        <v>-0.84649413896139292</v>
      </c>
      <c r="K191" s="39">
        <v>1.2326830500875938E-3</v>
      </c>
    </row>
    <row r="192" spans="2:11" ht="15" x14ac:dyDescent="0.25">
      <c r="B192" s="9" t="s">
        <v>2681</v>
      </c>
      <c r="C192" s="3" t="s">
        <v>2682</v>
      </c>
      <c r="D192" s="3" t="s">
        <v>258</v>
      </c>
      <c r="E192" s="3" t="s">
        <v>52</v>
      </c>
      <c r="F192" s="3" t="s">
        <v>2680</v>
      </c>
      <c r="G192" s="8">
        <v>-380000</v>
      </c>
      <c r="H192" s="8">
        <v>96.002799999999993</v>
      </c>
      <c r="I192" s="8">
        <v>-1323.1681899999999</v>
      </c>
      <c r="J192" s="39">
        <v>0.81362058667400561</v>
      </c>
      <c r="K192" s="39">
        <v>-1.1848118731523937E-3</v>
      </c>
    </row>
    <row r="193" spans="2:11" ht="15" x14ac:dyDescent="0.25">
      <c r="B193" s="9" t="s">
        <v>2681</v>
      </c>
      <c r="C193" s="3" t="s">
        <v>2683</v>
      </c>
      <c r="D193" s="3" t="s">
        <v>258</v>
      </c>
      <c r="E193" s="3" t="s">
        <v>52</v>
      </c>
      <c r="F193" s="3" t="s">
        <v>2677</v>
      </c>
      <c r="G193" s="8">
        <v>-750000</v>
      </c>
      <c r="H193" s="8">
        <v>93.808700000000002</v>
      </c>
      <c r="I193" s="8">
        <v>-2551.8311600000002</v>
      </c>
      <c r="J193" s="39">
        <v>1.5691295945470156</v>
      </c>
      <c r="K193" s="39">
        <v>-2.285000409999462E-3</v>
      </c>
    </row>
    <row r="194" spans="2:11" ht="15" x14ac:dyDescent="0.25">
      <c r="B194" s="9" t="s">
        <v>2681</v>
      </c>
      <c r="C194" s="3" t="s">
        <v>2684</v>
      </c>
      <c r="D194" s="3" t="s">
        <v>258</v>
      </c>
      <c r="E194" s="3" t="s">
        <v>52</v>
      </c>
      <c r="F194" s="3" t="s">
        <v>2674</v>
      </c>
      <c r="G194" s="8">
        <v>-900000</v>
      </c>
      <c r="H194" s="8">
        <v>90.084800000000001</v>
      </c>
      <c r="I194" s="8">
        <v>-2940.6381299999998</v>
      </c>
      <c r="J194" s="39">
        <v>1.8082083129027995</v>
      </c>
      <c r="K194" s="39">
        <v>-2.6331520039554854E-3</v>
      </c>
    </row>
    <row r="195" spans="2:11" ht="15" x14ac:dyDescent="0.25">
      <c r="B195" s="9" t="s">
        <v>2685</v>
      </c>
      <c r="C195" s="3" t="s">
        <v>2686</v>
      </c>
      <c r="D195" s="3" t="s">
        <v>258</v>
      </c>
      <c r="E195" s="3" t="s">
        <v>77</v>
      </c>
      <c r="F195" s="3" t="s">
        <v>2687</v>
      </c>
      <c r="G195" s="8">
        <v>-100000</v>
      </c>
      <c r="H195" s="8">
        <v>110.2651</v>
      </c>
      <c r="I195" s="8">
        <v>-110.2651</v>
      </c>
      <c r="J195" s="39">
        <v>6.7802382213910314E-2</v>
      </c>
      <c r="K195" s="39">
        <v>-9.8735293564105434E-5</v>
      </c>
    </row>
    <row r="196" spans="2:11" ht="15" x14ac:dyDescent="0.25">
      <c r="B196" s="9" t="s">
        <v>2688</v>
      </c>
      <c r="C196" s="3" t="s">
        <v>2689</v>
      </c>
      <c r="D196" s="3" t="s">
        <v>258</v>
      </c>
      <c r="E196" s="3" t="s">
        <v>77</v>
      </c>
      <c r="F196" s="3" t="s">
        <v>2690</v>
      </c>
      <c r="G196" s="8">
        <v>625552.04526399996</v>
      </c>
      <c r="H196" s="8">
        <v>99.308000000000007</v>
      </c>
      <c r="I196" s="8">
        <v>621.22322511100003</v>
      </c>
      <c r="J196" s="39">
        <v>-0.38199225819533172</v>
      </c>
      <c r="K196" s="39">
        <v>5.5626537771402685E-4</v>
      </c>
    </row>
    <row r="197" spans="2:11" ht="15" x14ac:dyDescent="0.25">
      <c r="B197" s="9" t="s">
        <v>2688</v>
      </c>
      <c r="C197" s="3" t="s">
        <v>2691</v>
      </c>
      <c r="D197" s="3" t="s">
        <v>258</v>
      </c>
      <c r="E197" s="3" t="s">
        <v>77</v>
      </c>
      <c r="F197" s="3" t="s">
        <v>2692</v>
      </c>
      <c r="G197" s="8">
        <v>958230.40191100002</v>
      </c>
      <c r="H197" s="8">
        <v>99.304299999999998</v>
      </c>
      <c r="I197" s="8">
        <v>951.56399300500004</v>
      </c>
      <c r="J197" s="39">
        <v>-0.58511991151071097</v>
      </c>
      <c r="K197" s="39">
        <v>8.520642541872364E-4</v>
      </c>
    </row>
    <row r="198" spans="2:11" ht="15" x14ac:dyDescent="0.25">
      <c r="B198" s="9" t="s">
        <v>2688</v>
      </c>
      <c r="C198" s="3" t="s">
        <v>2693</v>
      </c>
      <c r="D198" s="3" t="s">
        <v>258</v>
      </c>
      <c r="E198" s="3" t="s">
        <v>77</v>
      </c>
      <c r="F198" s="3" t="s">
        <v>2694</v>
      </c>
      <c r="G198" s="8">
        <v>2502208.1810550001</v>
      </c>
      <c r="H198" s="8">
        <v>99.635300000000001</v>
      </c>
      <c r="I198" s="8">
        <v>2493.0826278189998</v>
      </c>
      <c r="J198" s="39">
        <v>-1.5330049237904262</v>
      </c>
      <c r="K198" s="39">
        <v>2.2323948841227216E-3</v>
      </c>
    </row>
    <row r="199" spans="2:11" ht="15" x14ac:dyDescent="0.25">
      <c r="B199" s="9" t="s">
        <v>2688</v>
      </c>
      <c r="C199" s="3" t="s">
        <v>2695</v>
      </c>
      <c r="D199" s="3" t="s">
        <v>258</v>
      </c>
      <c r="E199" s="3" t="s">
        <v>77</v>
      </c>
      <c r="F199" s="3" t="s">
        <v>2687</v>
      </c>
      <c r="G199" s="8">
        <v>100000</v>
      </c>
      <c r="H199" s="8">
        <v>99.812200000000004</v>
      </c>
      <c r="I199" s="8">
        <v>99.81219999999999</v>
      </c>
      <c r="J199" s="39">
        <v>-6.1374858717865022E-2</v>
      </c>
      <c r="K199" s="39">
        <v>8.9375395009655848E-5</v>
      </c>
    </row>
    <row r="200" spans="2:11" ht="15" x14ac:dyDescent="0.25">
      <c r="B200" s="9" t="s">
        <v>2696</v>
      </c>
      <c r="C200" s="3" t="s">
        <v>2697</v>
      </c>
      <c r="D200" s="3" t="s">
        <v>258</v>
      </c>
      <c r="E200" s="3" t="s">
        <v>77</v>
      </c>
      <c r="F200" s="3" t="s">
        <v>2698</v>
      </c>
      <c r="G200" s="8">
        <v>-625552.04526399996</v>
      </c>
      <c r="H200" s="8">
        <v>108.2955</v>
      </c>
      <c r="I200" s="8">
        <v>-677.44471517900001</v>
      </c>
      <c r="J200" s="39">
        <v>0.41656304222605489</v>
      </c>
      <c r="K200" s="39">
        <v>-6.066081001753987E-4</v>
      </c>
    </row>
    <row r="201" spans="2:11" ht="15" x14ac:dyDescent="0.25">
      <c r="B201" s="9" t="s">
        <v>2699</v>
      </c>
      <c r="C201" s="3" t="s">
        <v>2700</v>
      </c>
      <c r="D201" s="3" t="s">
        <v>258</v>
      </c>
      <c r="E201" s="3" t="s">
        <v>77</v>
      </c>
      <c r="F201" s="3" t="s">
        <v>2698</v>
      </c>
      <c r="G201" s="8">
        <v>625552.04526399996</v>
      </c>
      <c r="H201" s="8">
        <v>99.659400000000005</v>
      </c>
      <c r="I201" s="8">
        <v>623.42141499800005</v>
      </c>
      <c r="J201" s="39">
        <v>-0.38334393257731775</v>
      </c>
      <c r="K201" s="39">
        <v>5.582337151462932E-4</v>
      </c>
    </row>
    <row r="202" spans="2:11" ht="15" x14ac:dyDescent="0.25">
      <c r="B202" s="9" t="s">
        <v>2699</v>
      </c>
      <c r="C202" s="3" t="s">
        <v>2701</v>
      </c>
      <c r="D202" s="3" t="s">
        <v>258</v>
      </c>
      <c r="E202" s="3" t="s">
        <v>77</v>
      </c>
      <c r="F202" s="3" t="s">
        <v>2702</v>
      </c>
      <c r="G202" s="8">
        <v>2502208.1810550001</v>
      </c>
      <c r="H202" s="8">
        <v>99.604799999999997</v>
      </c>
      <c r="I202" s="8">
        <v>2492.3194543240002</v>
      </c>
      <c r="J202" s="39">
        <v>-1.5325356458320922</v>
      </c>
      <c r="K202" s="39">
        <v>2.2317115114230267E-3</v>
      </c>
    </row>
    <row r="203" spans="2:11" ht="15" x14ac:dyDescent="0.25">
      <c r="B203" s="9" t="s">
        <v>2703</v>
      </c>
      <c r="C203" s="3" t="s">
        <v>2704</v>
      </c>
      <c r="D203" s="3" t="s">
        <v>258</v>
      </c>
      <c r="E203" s="3" t="s">
        <v>77</v>
      </c>
      <c r="F203" s="3" t="s">
        <v>2690</v>
      </c>
      <c r="G203" s="8">
        <v>-625552.04526399996</v>
      </c>
      <c r="H203" s="8">
        <v>98.979299999999995</v>
      </c>
      <c r="I203" s="8">
        <v>-619.16703553800005</v>
      </c>
      <c r="J203" s="39">
        <v>0.38072790028577735</v>
      </c>
      <c r="K203" s="39">
        <v>-5.5442419241501922E-4</v>
      </c>
    </row>
    <row r="204" spans="2:11" ht="15" x14ac:dyDescent="0.25">
      <c r="B204" s="9" t="s">
        <v>2703</v>
      </c>
      <c r="C204" s="3" t="s">
        <v>2705</v>
      </c>
      <c r="D204" s="3" t="s">
        <v>258</v>
      </c>
      <c r="E204" s="3" t="s">
        <v>77</v>
      </c>
      <c r="F204" s="3" t="s">
        <v>2692</v>
      </c>
      <c r="G204" s="8">
        <v>-958230.40191100002</v>
      </c>
      <c r="H204" s="8">
        <v>98.486000000000004</v>
      </c>
      <c r="I204" s="8">
        <v>-943.72279362600011</v>
      </c>
      <c r="J204" s="39">
        <v>0.58029833154288402</v>
      </c>
      <c r="K204" s="39">
        <v>-8.4504296528820815E-4</v>
      </c>
    </row>
    <row r="205" spans="2:11" ht="15" x14ac:dyDescent="0.25">
      <c r="B205" s="9" t="s">
        <v>2703</v>
      </c>
      <c r="C205" s="3" t="s">
        <v>2706</v>
      </c>
      <c r="D205" s="3" t="s">
        <v>258</v>
      </c>
      <c r="E205" s="3" t="s">
        <v>77</v>
      </c>
      <c r="F205" s="3" t="s">
        <v>2694</v>
      </c>
      <c r="G205" s="8">
        <v>-2502208.1810550001</v>
      </c>
      <c r="H205" s="8">
        <v>103.3004</v>
      </c>
      <c r="I205" s="8">
        <v>-2584.7910598630001</v>
      </c>
      <c r="J205" s="39">
        <v>1.5893967482361098</v>
      </c>
      <c r="K205" s="39">
        <v>-2.3145138769878094E-3</v>
      </c>
    </row>
    <row r="206" spans="2:11" ht="15" x14ac:dyDescent="0.25">
      <c r="B206" s="9" t="s">
        <v>2703</v>
      </c>
      <c r="C206" s="3" t="s">
        <v>2707</v>
      </c>
      <c r="D206" s="3" t="s">
        <v>258</v>
      </c>
      <c r="E206" s="3" t="s">
        <v>77</v>
      </c>
      <c r="F206" s="3" t="s">
        <v>2702</v>
      </c>
      <c r="G206" s="8">
        <v>-2502208.1810550001</v>
      </c>
      <c r="H206" s="8">
        <v>98.218699999999998</v>
      </c>
      <c r="I206" s="8">
        <v>-2457.6363467259998</v>
      </c>
      <c r="J206" s="39">
        <v>1.5112088858896826</v>
      </c>
      <c r="K206" s="39">
        <v>-2.2006550229202821E-3</v>
      </c>
    </row>
    <row r="207" spans="2:11" ht="15" x14ac:dyDescent="0.25">
      <c r="B207" s="9" t="s">
        <v>2454</v>
      </c>
      <c r="C207" s="3" t="s">
        <v>2708</v>
      </c>
      <c r="D207" s="3" t="s">
        <v>258</v>
      </c>
      <c r="E207" s="3" t="s">
        <v>52</v>
      </c>
      <c r="F207" s="3" t="s">
        <v>2709</v>
      </c>
      <c r="G207" s="8">
        <v>50000</v>
      </c>
      <c r="H207" s="8">
        <v>100.0406</v>
      </c>
      <c r="I207" s="8">
        <v>181.42363</v>
      </c>
      <c r="J207" s="39">
        <v>-0.11155800252205862</v>
      </c>
      <c r="K207" s="39">
        <v>1.6245317301227355E-4</v>
      </c>
    </row>
    <row r="208" spans="2:11" ht="15" x14ac:dyDescent="0.25">
      <c r="B208" s="9" t="s">
        <v>2454</v>
      </c>
      <c r="C208" s="3" t="s">
        <v>2710</v>
      </c>
      <c r="D208" s="3" t="s">
        <v>258</v>
      </c>
      <c r="E208" s="3" t="s">
        <v>52</v>
      </c>
      <c r="F208" s="3" t="s">
        <v>2201</v>
      </c>
      <c r="G208" s="8">
        <v>90000</v>
      </c>
      <c r="H208" s="8">
        <v>100.2653</v>
      </c>
      <c r="I208" s="8">
        <v>327.29602</v>
      </c>
      <c r="J208" s="39">
        <v>-0.20125542755714759</v>
      </c>
      <c r="K208" s="39">
        <v>2.9307250088253962E-4</v>
      </c>
    </row>
    <row r="209" spans="2:11" ht="15" x14ac:dyDescent="0.25">
      <c r="B209" s="9" t="s">
        <v>2711</v>
      </c>
      <c r="C209" s="3" t="s">
        <v>2712</v>
      </c>
      <c r="D209" s="3" t="s">
        <v>258</v>
      </c>
      <c r="E209" s="3" t="s">
        <v>52</v>
      </c>
      <c r="F209" s="3" t="s">
        <v>2709</v>
      </c>
      <c r="G209" s="8">
        <v>-50000</v>
      </c>
      <c r="H209" s="8">
        <v>101.1454</v>
      </c>
      <c r="I209" s="8">
        <v>-183.42717999999999</v>
      </c>
      <c r="J209" s="39">
        <v>0.1127899921804789</v>
      </c>
      <c r="K209" s="39">
        <v>-1.6424722296480034E-4</v>
      </c>
    </row>
    <row r="210" spans="2:11" ht="15" x14ac:dyDescent="0.25">
      <c r="B210" s="9" t="s">
        <v>2711</v>
      </c>
      <c r="C210" s="3" t="s">
        <v>2713</v>
      </c>
      <c r="D210" s="3" t="s">
        <v>258</v>
      </c>
      <c r="E210" s="3" t="s">
        <v>52</v>
      </c>
      <c r="F210" s="3" t="s">
        <v>2201</v>
      </c>
      <c r="G210" s="8">
        <v>-90000</v>
      </c>
      <c r="H210" s="8">
        <v>97.815700000000007</v>
      </c>
      <c r="I210" s="8">
        <v>-319.29978999999997</v>
      </c>
      <c r="J210" s="39">
        <v>0.19633851873712804</v>
      </c>
      <c r="K210" s="39">
        <v>-2.8591239204977105E-4</v>
      </c>
    </row>
    <row r="211" spans="2:11" x14ac:dyDescent="0.2">
      <c r="B211" s="42"/>
      <c r="C211" s="43"/>
      <c r="D211" s="43"/>
      <c r="E211" s="43"/>
      <c r="F211" s="43"/>
      <c r="G211" s="12"/>
      <c r="H211" s="12"/>
      <c r="I211" s="12"/>
      <c r="J211" s="12"/>
      <c r="K211" s="12"/>
    </row>
    <row r="212" spans="2:11" ht="15" x14ac:dyDescent="0.25">
      <c r="B212" s="7" t="s">
        <v>1797</v>
      </c>
      <c r="C212" s="35"/>
      <c r="D212" s="35"/>
      <c r="E212" s="35"/>
      <c r="F212" s="35"/>
      <c r="G212" s="8"/>
      <c r="H212" s="8"/>
      <c r="I212" s="8">
        <v>0</v>
      </c>
      <c r="J212" s="39">
        <v>0</v>
      </c>
      <c r="K212" s="39">
        <v>0</v>
      </c>
    </row>
    <row r="213" spans="2:11" ht="15" x14ac:dyDescent="0.25">
      <c r="B213" s="9"/>
      <c r="C213" s="3"/>
      <c r="D213" s="3" t="s">
        <v>74</v>
      </c>
      <c r="E213" s="3" t="s">
        <v>74</v>
      </c>
      <c r="F213" s="3" t="s">
        <v>74</v>
      </c>
      <c r="G213" s="8">
        <v>0</v>
      </c>
      <c r="H213" s="8">
        <v>0</v>
      </c>
      <c r="I213" s="8">
        <v>0</v>
      </c>
      <c r="J213" s="39">
        <v>0</v>
      </c>
      <c r="K213" s="39">
        <v>0</v>
      </c>
    </row>
    <row r="214" spans="2:11" x14ac:dyDescent="0.2">
      <c r="B214" s="42"/>
      <c r="C214" s="43"/>
      <c r="D214" s="43"/>
      <c r="E214" s="43"/>
      <c r="F214" s="43"/>
      <c r="G214" s="12"/>
      <c r="H214" s="12"/>
      <c r="I214" s="12"/>
      <c r="J214" s="12"/>
      <c r="K214" s="12"/>
    </row>
    <row r="215" spans="2:11" ht="15" x14ac:dyDescent="0.25">
      <c r="B215" s="13" t="s">
        <v>2714</v>
      </c>
      <c r="C215" s="35"/>
      <c r="D215" s="35"/>
      <c r="E215" s="35"/>
      <c r="F215" s="35"/>
      <c r="G215" s="8"/>
      <c r="H215" s="8"/>
      <c r="I215" s="8">
        <v>52.119578942998714</v>
      </c>
      <c r="J215" s="39">
        <v>-3.2048505033063682E-2</v>
      </c>
      <c r="K215" s="39">
        <v>4.6669725301791279E-5</v>
      </c>
    </row>
    <row r="216" spans="2:11" ht="15" x14ac:dyDescent="0.25">
      <c r="B216" s="7" t="s">
        <v>1992</v>
      </c>
      <c r="C216" s="35"/>
      <c r="D216" s="35"/>
      <c r="E216" s="35"/>
      <c r="F216" s="35"/>
      <c r="G216" s="8"/>
      <c r="H216" s="8"/>
      <c r="I216" s="8">
        <v>52.119578942998714</v>
      </c>
      <c r="J216" s="39">
        <v>-3.2048505033063682E-2</v>
      </c>
      <c r="K216" s="39">
        <v>4.6669725301791279E-5</v>
      </c>
    </row>
    <row r="217" spans="2:11" ht="15" x14ac:dyDescent="0.25">
      <c r="B217" s="9" t="s">
        <v>2715</v>
      </c>
      <c r="C217" s="3" t="s">
        <v>2716</v>
      </c>
      <c r="D217" s="3" t="s">
        <v>258</v>
      </c>
      <c r="E217" s="3" t="s">
        <v>50</v>
      </c>
      <c r="F217" s="3" t="s">
        <v>2717</v>
      </c>
      <c r="G217" s="8">
        <v>-500442.75431799999</v>
      </c>
      <c r="H217" s="8">
        <v>100.0522</v>
      </c>
      <c r="I217" s="8">
        <v>-2110.767628569</v>
      </c>
      <c r="J217" s="39">
        <v>1.2979181401638815</v>
      </c>
      <c r="K217" s="39">
        <v>-1.8900564317483124E-3</v>
      </c>
    </row>
    <row r="218" spans="2:11" ht="15" x14ac:dyDescent="0.25">
      <c r="B218" s="9" t="s">
        <v>2715</v>
      </c>
      <c r="C218" s="3" t="s">
        <v>2718</v>
      </c>
      <c r="D218" s="3" t="s">
        <v>258</v>
      </c>
      <c r="E218" s="3" t="s">
        <v>50</v>
      </c>
      <c r="F218" s="3" t="s">
        <v>2717</v>
      </c>
      <c r="G218" s="8">
        <v>500442.75431799999</v>
      </c>
      <c r="H218" s="8">
        <v>100</v>
      </c>
      <c r="I218" s="8">
        <v>2109.6664750939999</v>
      </c>
      <c r="J218" s="39">
        <v>-1.2972410371749201</v>
      </c>
      <c r="K218" s="39">
        <v>1.8890704197498354E-3</v>
      </c>
    </row>
    <row r="219" spans="2:11" ht="15" x14ac:dyDescent="0.25">
      <c r="B219" s="9" t="s">
        <v>2715</v>
      </c>
      <c r="C219" s="3" t="s">
        <v>2719</v>
      </c>
      <c r="D219" s="3" t="s">
        <v>258</v>
      </c>
      <c r="E219" s="3" t="s">
        <v>50</v>
      </c>
      <c r="F219" s="3" t="s">
        <v>2657</v>
      </c>
      <c r="G219" s="8">
        <v>217524.102831</v>
      </c>
      <c r="H219" s="8">
        <v>100</v>
      </c>
      <c r="I219" s="8">
        <v>916.99460789900002</v>
      </c>
      <c r="J219" s="39">
        <v>-0.56386307991252738</v>
      </c>
      <c r="K219" s="39">
        <v>8.211095968498601E-4</v>
      </c>
    </row>
    <row r="220" spans="2:11" ht="15" x14ac:dyDescent="0.25">
      <c r="B220" s="9" t="s">
        <v>2715</v>
      </c>
      <c r="C220" s="3" t="s">
        <v>2720</v>
      </c>
      <c r="D220" s="3" t="s">
        <v>258</v>
      </c>
      <c r="E220" s="3" t="s">
        <v>50</v>
      </c>
      <c r="F220" s="3" t="s">
        <v>2657</v>
      </c>
      <c r="G220" s="8">
        <v>-217524.102831</v>
      </c>
      <c r="H220" s="8">
        <v>100.1001</v>
      </c>
      <c r="I220" s="8">
        <v>-917.91279833900001</v>
      </c>
      <c r="J220" s="39">
        <v>0.56442767831363561</v>
      </c>
      <c r="K220" s="39">
        <v>-8.219317772373187E-4</v>
      </c>
    </row>
    <row r="221" spans="2:11" ht="15" x14ac:dyDescent="0.25">
      <c r="B221" s="9" t="s">
        <v>2721</v>
      </c>
      <c r="C221" s="3" t="s">
        <v>2722</v>
      </c>
      <c r="D221" s="3" t="s">
        <v>258</v>
      </c>
      <c r="E221" s="3" t="s">
        <v>50</v>
      </c>
      <c r="F221" s="3" t="s">
        <v>2657</v>
      </c>
      <c r="G221" s="8">
        <v>40.005388999999994</v>
      </c>
      <c r="H221" s="8">
        <v>552626</v>
      </c>
      <c r="I221" s="8">
        <v>931.98561469299977</v>
      </c>
      <c r="J221" s="39">
        <v>-0.57308110059557305</v>
      </c>
      <c r="K221" s="39">
        <v>8.3453307768493004E-4</v>
      </c>
    </row>
    <row r="222" spans="2:11" ht="15" x14ac:dyDescent="0.25">
      <c r="B222" s="9" t="s">
        <v>2721</v>
      </c>
      <c r="C222" s="3" t="s">
        <v>2723</v>
      </c>
      <c r="D222" s="3" t="s">
        <v>258</v>
      </c>
      <c r="E222" s="3" t="s">
        <v>50</v>
      </c>
      <c r="F222" s="3" t="s">
        <v>2657</v>
      </c>
      <c r="G222" s="8">
        <v>-40.005389999999998</v>
      </c>
      <c r="H222" s="8">
        <v>543737</v>
      </c>
      <c r="I222" s="8">
        <v>-916.99460789900002</v>
      </c>
      <c r="J222" s="39">
        <v>0.56386307991252738</v>
      </c>
      <c r="K222" s="39">
        <v>-8.211095968498601E-4</v>
      </c>
    </row>
    <row r="223" spans="2:11" ht="15" x14ac:dyDescent="0.25">
      <c r="B223" s="9" t="s">
        <v>2724</v>
      </c>
      <c r="C223" s="3" t="s">
        <v>2725</v>
      </c>
      <c r="D223" s="3" t="s">
        <v>258</v>
      </c>
      <c r="E223" s="3" t="s">
        <v>50</v>
      </c>
      <c r="F223" s="3" t="s">
        <v>2717</v>
      </c>
      <c r="G223" s="8">
        <v>2574.9562950000009</v>
      </c>
      <c r="H223" s="8">
        <v>19086</v>
      </c>
      <c r="I223" s="8">
        <v>2071.7825749229992</v>
      </c>
      <c r="J223" s="39">
        <v>-1.2739460990743985</v>
      </c>
      <c r="K223" s="39">
        <v>1.8551478276990685E-3</v>
      </c>
    </row>
    <row r="224" spans="2:11" ht="15" x14ac:dyDescent="0.25">
      <c r="B224" s="9" t="s">
        <v>2724</v>
      </c>
      <c r="C224" s="3" t="s">
        <v>2726</v>
      </c>
      <c r="D224" s="3" t="s">
        <v>258</v>
      </c>
      <c r="E224" s="3" t="s">
        <v>50</v>
      </c>
      <c r="F224" s="3" t="s">
        <v>2717</v>
      </c>
      <c r="G224" s="8">
        <v>-2574.9562880000003</v>
      </c>
      <c r="H224" s="8">
        <v>19435</v>
      </c>
      <c r="I224" s="8">
        <v>-2109.6664750930004</v>
      </c>
      <c r="J224" s="39">
        <v>1.2972410371743055</v>
      </c>
      <c r="K224" s="39">
        <v>-1.8890704197489405E-3</v>
      </c>
    </row>
    <row r="225" spans="2:11" ht="15" x14ac:dyDescent="0.25">
      <c r="B225" s="9" t="s">
        <v>2727</v>
      </c>
      <c r="C225" s="3" t="s">
        <v>2728</v>
      </c>
      <c r="D225" s="3" t="s">
        <v>258</v>
      </c>
      <c r="E225" s="3" t="s">
        <v>52</v>
      </c>
      <c r="F225" s="3" t="s">
        <v>2729</v>
      </c>
      <c r="G225" s="8">
        <v>-161222.48109399999</v>
      </c>
      <c r="H225" s="8">
        <v>100.21510000000001</v>
      </c>
      <c r="I225" s="8">
        <v>-586.011470089</v>
      </c>
      <c r="J225" s="39">
        <v>0.36034043116733988</v>
      </c>
      <c r="K225" s="39">
        <v>-5.2473551949955516E-4</v>
      </c>
    </row>
    <row r="226" spans="2:11" ht="15" x14ac:dyDescent="0.25">
      <c r="B226" s="9" t="s">
        <v>2730</v>
      </c>
      <c r="C226" s="3" t="s">
        <v>2731</v>
      </c>
      <c r="D226" s="3" t="s">
        <v>258</v>
      </c>
      <c r="E226" s="3" t="s">
        <v>52</v>
      </c>
      <c r="F226" s="3" t="s">
        <v>2729</v>
      </c>
      <c r="G226" s="8">
        <v>161222.48109399999</v>
      </c>
      <c r="H226" s="8">
        <v>100</v>
      </c>
      <c r="I226" s="8">
        <v>584.75393892999989</v>
      </c>
      <c r="J226" s="39">
        <v>-0.35956717101259983</v>
      </c>
      <c r="K226" s="39">
        <v>5.2360948135920171E-4</v>
      </c>
    </row>
    <row r="227" spans="2:11" ht="15" x14ac:dyDescent="0.25">
      <c r="B227" s="9" t="s">
        <v>2732</v>
      </c>
      <c r="C227" s="3" t="s">
        <v>2733</v>
      </c>
      <c r="D227" s="3" t="s">
        <v>258</v>
      </c>
      <c r="E227" s="3" t="s">
        <v>52</v>
      </c>
      <c r="F227" s="3" t="s">
        <v>2729</v>
      </c>
      <c r="G227" s="8">
        <v>191.42561499999999</v>
      </c>
      <c r="H227" s="8">
        <v>95498</v>
      </c>
      <c r="I227" s="8">
        <v>663.04328630399993</v>
      </c>
      <c r="J227" s="39">
        <v>-0.40770755499565109</v>
      </c>
      <c r="K227" s="39">
        <v>5.9371254838507046E-4</v>
      </c>
    </row>
    <row r="228" spans="2:11" ht="15" x14ac:dyDescent="0.25">
      <c r="B228" s="9" t="s">
        <v>2732</v>
      </c>
      <c r="C228" s="3" t="s">
        <v>2734</v>
      </c>
      <c r="D228" s="3" t="s">
        <v>258</v>
      </c>
      <c r="E228" s="3" t="s">
        <v>52</v>
      </c>
      <c r="F228" s="3" t="s">
        <v>2729</v>
      </c>
      <c r="G228" s="8">
        <v>-191.42561499999999</v>
      </c>
      <c r="H228" s="8">
        <v>84222</v>
      </c>
      <c r="I228" s="8">
        <v>-584.75393891099998</v>
      </c>
      <c r="J228" s="39">
        <v>0.35956717100091673</v>
      </c>
      <c r="K228" s="39">
        <v>-5.2360948134218851E-4</v>
      </c>
    </row>
    <row r="229" spans="2:11" x14ac:dyDescent="0.2">
      <c r="B229" s="42"/>
      <c r="C229" s="43"/>
      <c r="D229" s="43"/>
      <c r="E229" s="43"/>
      <c r="F229" s="43"/>
      <c r="G229" s="12"/>
      <c r="H229" s="12"/>
      <c r="I229" s="12"/>
      <c r="J229" s="12"/>
      <c r="K229" s="12"/>
    </row>
    <row r="230" spans="2:11" ht="15" x14ac:dyDescent="0.25">
      <c r="B230" s="7" t="s">
        <v>2002</v>
      </c>
      <c r="C230" s="35"/>
      <c r="D230" s="35"/>
      <c r="E230" s="35"/>
      <c r="F230" s="35"/>
      <c r="G230" s="8"/>
      <c r="H230" s="8"/>
      <c r="I230" s="8">
        <v>0</v>
      </c>
      <c r="J230" s="39">
        <v>0</v>
      </c>
      <c r="K230" s="39">
        <v>0</v>
      </c>
    </row>
    <row r="231" spans="2:11" ht="15" x14ac:dyDescent="0.25">
      <c r="B231" s="9"/>
      <c r="C231" s="3"/>
      <c r="D231" s="3" t="s">
        <v>74</v>
      </c>
      <c r="E231" s="3" t="s">
        <v>74</v>
      </c>
      <c r="F231" s="3" t="s">
        <v>74</v>
      </c>
      <c r="G231" s="8">
        <v>0</v>
      </c>
      <c r="H231" s="8">
        <v>0</v>
      </c>
      <c r="I231" s="8">
        <v>0</v>
      </c>
      <c r="J231" s="39">
        <v>0</v>
      </c>
      <c r="K231" s="39">
        <v>0</v>
      </c>
    </row>
    <row r="232" spans="2:11" x14ac:dyDescent="0.2">
      <c r="B232" s="42"/>
      <c r="C232" s="43"/>
      <c r="D232" s="43"/>
      <c r="E232" s="43"/>
      <c r="F232" s="43"/>
      <c r="G232" s="12"/>
      <c r="H232" s="12"/>
      <c r="I232" s="12"/>
      <c r="J232" s="12"/>
      <c r="K232" s="12"/>
    </row>
    <row r="233" spans="2:11" ht="15" x14ac:dyDescent="0.25">
      <c r="B233" s="7" t="s">
        <v>2001</v>
      </c>
      <c r="C233" s="35"/>
      <c r="D233" s="35"/>
      <c r="E233" s="35"/>
      <c r="F233" s="35"/>
      <c r="G233" s="8"/>
      <c r="H233" s="8"/>
      <c r="I233" s="8">
        <v>0</v>
      </c>
      <c r="J233" s="39">
        <v>0</v>
      </c>
      <c r="K233" s="39">
        <v>0</v>
      </c>
    </row>
    <row r="234" spans="2:11" ht="15" x14ac:dyDescent="0.25">
      <c r="B234" s="9"/>
      <c r="C234" s="3"/>
      <c r="D234" s="3" t="s">
        <v>74</v>
      </c>
      <c r="E234" s="3" t="s">
        <v>74</v>
      </c>
      <c r="F234" s="3" t="s">
        <v>74</v>
      </c>
      <c r="G234" s="8">
        <v>0</v>
      </c>
      <c r="H234" s="8">
        <v>0</v>
      </c>
      <c r="I234" s="8">
        <v>0</v>
      </c>
      <c r="J234" s="39">
        <v>0</v>
      </c>
      <c r="K234" s="39">
        <v>0</v>
      </c>
    </row>
    <row r="235" spans="2:11" x14ac:dyDescent="0.2">
      <c r="B235" s="42"/>
      <c r="C235" s="43"/>
      <c r="D235" s="43"/>
      <c r="E235" s="43"/>
      <c r="F235" s="43"/>
      <c r="G235" s="12"/>
      <c r="H235" s="12"/>
      <c r="I235" s="12"/>
      <c r="J235" s="12"/>
      <c r="K235" s="12"/>
    </row>
    <row r="236" spans="2:11" ht="15" x14ac:dyDescent="0.25">
      <c r="B236" s="7" t="s">
        <v>1797</v>
      </c>
      <c r="C236" s="35"/>
      <c r="D236" s="35"/>
      <c r="E236" s="35"/>
      <c r="F236" s="35"/>
      <c r="G236" s="8"/>
      <c r="H236" s="8"/>
      <c r="I236" s="8">
        <v>0</v>
      </c>
      <c r="J236" s="39">
        <v>0</v>
      </c>
      <c r="K236" s="39">
        <v>0</v>
      </c>
    </row>
    <row r="237" spans="2:11" ht="15" x14ac:dyDescent="0.25">
      <c r="B237" s="9"/>
      <c r="C237" s="3"/>
      <c r="D237" s="3" t="s">
        <v>74</v>
      </c>
      <c r="E237" s="3" t="s">
        <v>74</v>
      </c>
      <c r="F237" s="3" t="s">
        <v>74</v>
      </c>
      <c r="G237" s="8">
        <v>0</v>
      </c>
      <c r="H237" s="8">
        <v>0</v>
      </c>
      <c r="I237" s="8">
        <v>0</v>
      </c>
      <c r="J237" s="39">
        <v>0</v>
      </c>
      <c r="K237" s="39">
        <v>0</v>
      </c>
    </row>
    <row r="238" spans="2:11" x14ac:dyDescent="0.2">
      <c r="B238" s="42"/>
      <c r="C238" s="43"/>
      <c r="D238" s="43"/>
      <c r="E238" s="43"/>
      <c r="F238" s="43"/>
      <c r="G238" s="12"/>
      <c r="H238" s="12"/>
      <c r="I238" s="12"/>
      <c r="J238" s="12"/>
      <c r="K238" s="12"/>
    </row>
    <row r="239" spans="2:11" x14ac:dyDescent="0.2">
      <c r="B239" s="31"/>
      <c r="C239" s="46"/>
      <c r="D239" s="46"/>
      <c r="E239" s="46"/>
      <c r="F239" s="46"/>
      <c r="G239" s="47"/>
      <c r="H239" s="47"/>
      <c r="I239" s="47"/>
      <c r="J239" s="47"/>
      <c r="K239" s="47"/>
    </row>
    <row r="241" spans="2:2" x14ac:dyDescent="0.2">
      <c r="B241" s="33" t="s">
        <v>63</v>
      </c>
    </row>
    <row r="243" spans="2:2" x14ac:dyDescent="0.2">
      <c r="B243" s="34" t="s">
        <v>64</v>
      </c>
    </row>
  </sheetData>
  <hyperlinks>
    <hyperlink ref="B243"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2048</v>
      </c>
      <c r="C6" s="23"/>
      <c r="D6" s="23"/>
      <c r="E6" s="23"/>
      <c r="F6" s="23"/>
      <c r="G6" s="23"/>
      <c r="H6" s="23"/>
      <c r="I6" s="23"/>
      <c r="J6" s="23"/>
      <c r="K6" s="23"/>
      <c r="L6" s="23"/>
      <c r="M6" s="23"/>
      <c r="N6" s="23"/>
      <c r="O6" s="23"/>
      <c r="P6" s="23"/>
      <c r="Q6" s="23"/>
    </row>
    <row r="7" spans="2:17" ht="15" x14ac:dyDescent="0.2">
      <c r="B7" s="48" t="s">
        <v>2765</v>
      </c>
      <c r="C7" s="23"/>
      <c r="D7" s="23"/>
      <c r="E7" s="23"/>
      <c r="F7" s="23"/>
      <c r="G7" s="23"/>
      <c r="H7" s="23"/>
      <c r="I7" s="23"/>
      <c r="J7" s="23"/>
      <c r="K7" s="23"/>
      <c r="L7" s="23"/>
      <c r="M7" s="23"/>
      <c r="N7" s="23"/>
      <c r="O7" s="23"/>
      <c r="P7" s="23"/>
      <c r="Q7" s="23"/>
    </row>
    <row r="8" spans="2:17" ht="30" x14ac:dyDescent="0.2">
      <c r="B8" s="48" t="s">
        <v>1991</v>
      </c>
      <c r="C8" s="25" t="s">
        <v>65</v>
      </c>
      <c r="D8" s="25" t="s">
        <v>1733</v>
      </c>
      <c r="E8" s="25" t="s">
        <v>113</v>
      </c>
      <c r="F8" s="25" t="s">
        <v>67</v>
      </c>
      <c r="G8" s="25" t="s">
        <v>127</v>
      </c>
      <c r="H8" s="25" t="s">
        <v>230</v>
      </c>
      <c r="I8" s="25" t="s">
        <v>68</v>
      </c>
      <c r="J8" s="25" t="s">
        <v>114</v>
      </c>
      <c r="K8" s="25" t="s">
        <v>115</v>
      </c>
      <c r="L8" s="25" t="s">
        <v>128</v>
      </c>
      <c r="M8" s="25" t="s">
        <v>129</v>
      </c>
      <c r="N8" s="25" t="s">
        <v>0</v>
      </c>
      <c r="O8" s="25" t="s">
        <v>130</v>
      </c>
      <c r="P8" s="25" t="s">
        <v>116</v>
      </c>
      <c r="Q8" s="25" t="s">
        <v>117</v>
      </c>
    </row>
    <row r="9" spans="2:17" ht="15" x14ac:dyDescent="0.2">
      <c r="B9" s="48"/>
      <c r="C9" s="51"/>
      <c r="D9" s="51"/>
      <c r="E9" s="51"/>
      <c r="F9" s="51"/>
      <c r="G9" s="51" t="s">
        <v>232</v>
      </c>
      <c r="H9" s="51" t="s">
        <v>233</v>
      </c>
      <c r="I9" s="51"/>
      <c r="J9" s="51" t="s">
        <v>45</v>
      </c>
      <c r="K9" s="51" t="s">
        <v>45</v>
      </c>
      <c r="L9" s="51" t="s">
        <v>234</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235</v>
      </c>
      <c r="N10" s="51" t="s">
        <v>236</v>
      </c>
      <c r="O10" s="51" t="s">
        <v>237</v>
      </c>
      <c r="P10" s="51" t="s">
        <v>238</v>
      </c>
      <c r="Q10" s="51" t="s">
        <v>239</v>
      </c>
    </row>
    <row r="11" spans="2:17" ht="15" x14ac:dyDescent="0.25">
      <c r="B11" s="14" t="s">
        <v>2041</v>
      </c>
      <c r="C11" s="44"/>
      <c r="D11" s="44"/>
      <c r="E11" s="44"/>
      <c r="F11" s="44"/>
      <c r="G11" s="44"/>
      <c r="H11" s="15">
        <v>2.0154025966692672</v>
      </c>
      <c r="I11" s="44"/>
      <c r="J11" s="45"/>
      <c r="K11" s="45">
        <v>1.6434828807606869E-2</v>
      </c>
      <c r="L11" s="15"/>
      <c r="M11" s="15"/>
      <c r="N11" s="15">
        <v>3077.257682506</v>
      </c>
      <c r="O11" s="45"/>
      <c r="P11" s="45">
        <v>1</v>
      </c>
      <c r="Q11" s="45">
        <v>2.7554860119351331E-3</v>
      </c>
    </row>
    <row r="12" spans="2:17" ht="15" x14ac:dyDescent="0.25">
      <c r="B12" s="6" t="s">
        <v>70</v>
      </c>
      <c r="C12" s="36"/>
      <c r="D12" s="36"/>
      <c r="E12" s="36"/>
      <c r="F12" s="36"/>
      <c r="G12" s="36"/>
      <c r="H12" s="38">
        <v>2.0308104573074153</v>
      </c>
      <c r="I12" s="36"/>
      <c r="J12" s="37"/>
      <c r="K12" s="37">
        <v>1.6357077201874841E-2</v>
      </c>
      <c r="L12" s="38"/>
      <c r="M12" s="38"/>
      <c r="N12" s="38">
        <v>3020.8669025059999</v>
      </c>
      <c r="O12" s="37"/>
      <c r="P12" s="37">
        <v>0.98167498928653985</v>
      </c>
      <c r="Q12" s="37">
        <v>2.7049917012456322E-3</v>
      </c>
    </row>
    <row r="13" spans="2:17" ht="15" x14ac:dyDescent="0.25">
      <c r="B13" s="7" t="s">
        <v>2030</v>
      </c>
      <c r="C13" s="35"/>
      <c r="D13" s="35"/>
      <c r="E13" s="35"/>
      <c r="F13" s="35"/>
      <c r="G13" s="35"/>
      <c r="H13" s="8">
        <v>1.5515644915872744</v>
      </c>
      <c r="I13" s="35"/>
      <c r="J13" s="39"/>
      <c r="K13" s="39">
        <v>1.0901747930070496E-2</v>
      </c>
      <c r="L13" s="8"/>
      <c r="M13" s="8"/>
      <c r="N13" s="8">
        <v>1494.4701485750002</v>
      </c>
      <c r="O13" s="39"/>
      <c r="P13" s="39">
        <v>0.48564998539802534</v>
      </c>
      <c r="Q13" s="39">
        <v>1.3382017414607604E-3</v>
      </c>
    </row>
    <row r="14" spans="2:17" ht="15" x14ac:dyDescent="0.25">
      <c r="B14" s="40" t="s">
        <v>2031</v>
      </c>
      <c r="C14" s="35"/>
      <c r="D14" s="35"/>
      <c r="E14" s="35"/>
      <c r="F14" s="35"/>
      <c r="G14" s="35"/>
      <c r="H14" s="4"/>
      <c r="I14" s="35"/>
      <c r="J14" s="4"/>
      <c r="K14" s="4"/>
      <c r="L14" s="4"/>
      <c r="M14" s="4"/>
      <c r="N14" s="4"/>
      <c r="O14" s="4"/>
      <c r="P14" s="4"/>
      <c r="Q14" s="4"/>
    </row>
    <row r="15" spans="2:17" ht="15" x14ac:dyDescent="0.25">
      <c r="B15" s="41" t="s">
        <v>2736</v>
      </c>
      <c r="C15" s="3" t="s">
        <v>2737</v>
      </c>
      <c r="D15" s="3" t="s">
        <v>2738</v>
      </c>
      <c r="E15" s="3" t="s">
        <v>295</v>
      </c>
      <c r="F15" s="3" t="s">
        <v>260</v>
      </c>
      <c r="G15" s="3" t="s">
        <v>2739</v>
      </c>
      <c r="H15" s="8">
        <v>0.87000000000308064</v>
      </c>
      <c r="I15" s="3" t="s">
        <v>77</v>
      </c>
      <c r="J15" s="39">
        <v>1.3500000000000002E-2</v>
      </c>
      <c r="K15" s="39">
        <v>7.1999999999784233E-3</v>
      </c>
      <c r="L15" s="8">
        <v>152480.51920499999</v>
      </c>
      <c r="M15" s="8">
        <v>100.89</v>
      </c>
      <c r="N15" s="8">
        <v>153.83759585499999</v>
      </c>
      <c r="O15" s="39">
        <v>0</v>
      </c>
      <c r="P15" s="39">
        <v>4.9991782205811436E-2</v>
      </c>
      <c r="Q15" s="39">
        <v>1.3775165657982111E-4</v>
      </c>
    </row>
    <row r="16" spans="2:17" ht="15" x14ac:dyDescent="0.25">
      <c r="B16" s="41" t="s">
        <v>2740</v>
      </c>
      <c r="C16" s="3" t="s">
        <v>2741</v>
      </c>
      <c r="D16" s="3" t="s">
        <v>2738</v>
      </c>
      <c r="E16" s="3" t="s">
        <v>459</v>
      </c>
      <c r="F16" s="3" t="s">
        <v>260</v>
      </c>
      <c r="G16" s="3" t="s">
        <v>2742</v>
      </c>
      <c r="H16" s="8">
        <v>0.99999999999900935</v>
      </c>
      <c r="I16" s="3" t="s">
        <v>77</v>
      </c>
      <c r="J16" s="39">
        <v>2.5899999999999999E-2</v>
      </c>
      <c r="K16" s="39">
        <v>1.140000000002301E-2</v>
      </c>
      <c r="L16" s="8">
        <v>148961.90638100001</v>
      </c>
      <c r="M16" s="8">
        <v>101.77</v>
      </c>
      <c r="N16" s="8">
        <v>151.59853218199999</v>
      </c>
      <c r="O16" s="39">
        <v>0</v>
      </c>
      <c r="P16" s="39">
        <v>4.9264165638070317E-2</v>
      </c>
      <c r="Q16" s="39">
        <v>1.3574671930535821E-4</v>
      </c>
    </row>
    <row r="17" spans="2:17" ht="15" x14ac:dyDescent="0.25">
      <c r="B17" s="41" t="s">
        <v>2740</v>
      </c>
      <c r="C17" s="3" t="s">
        <v>2743</v>
      </c>
      <c r="D17" s="3" t="s">
        <v>2738</v>
      </c>
      <c r="E17" s="3" t="s">
        <v>459</v>
      </c>
      <c r="F17" s="3" t="s">
        <v>260</v>
      </c>
      <c r="G17" s="3" t="s">
        <v>2742</v>
      </c>
      <c r="H17" s="8">
        <v>1.8400000000000218</v>
      </c>
      <c r="I17" s="3" t="s">
        <v>77</v>
      </c>
      <c r="J17" s="39">
        <v>2.5499999999999998E-2</v>
      </c>
      <c r="K17" s="39">
        <v>1.119999999999453E-2</v>
      </c>
      <c r="L17" s="8">
        <v>678432.69391599996</v>
      </c>
      <c r="M17" s="8">
        <v>102.97</v>
      </c>
      <c r="N17" s="8">
        <v>698.58214488700003</v>
      </c>
      <c r="O17" s="39">
        <v>0</v>
      </c>
      <c r="P17" s="39">
        <v>0.22701450998348038</v>
      </c>
      <c r="Q17" s="39">
        <v>6.2553530676578875E-4</v>
      </c>
    </row>
    <row r="18" spans="2:17" ht="15" x14ac:dyDescent="0.25">
      <c r="B18" s="41" t="s">
        <v>2744</v>
      </c>
      <c r="C18" s="3" t="s">
        <v>2745</v>
      </c>
      <c r="D18" s="3" t="s">
        <v>2738</v>
      </c>
      <c r="E18" s="3" t="s">
        <v>506</v>
      </c>
      <c r="F18" s="3" t="s">
        <v>260</v>
      </c>
      <c r="G18" s="3" t="s">
        <v>2746</v>
      </c>
      <c r="H18" s="8">
        <v>0.92000000000295157</v>
      </c>
      <c r="I18" s="3" t="s">
        <v>77</v>
      </c>
      <c r="J18" s="39">
        <v>2.6699999999999998E-2</v>
      </c>
      <c r="K18" s="39">
        <v>1.1399999999947771E-2</v>
      </c>
      <c r="L18" s="8">
        <v>77088.181196000005</v>
      </c>
      <c r="M18" s="8">
        <v>101.62</v>
      </c>
      <c r="N18" s="8">
        <v>78.337009680000008</v>
      </c>
      <c r="O18" s="39">
        <v>0</v>
      </c>
      <c r="P18" s="39">
        <v>2.5456759804465049E-2</v>
      </c>
      <c r="Q18" s="39">
        <v>7.0145745550395997E-5</v>
      </c>
    </row>
    <row r="19" spans="2:17" ht="15" x14ac:dyDescent="0.25">
      <c r="B19" s="41" t="s">
        <v>2744</v>
      </c>
      <c r="C19" s="3" t="s">
        <v>2747</v>
      </c>
      <c r="D19" s="3" t="s">
        <v>2738</v>
      </c>
      <c r="E19" s="3" t="s">
        <v>506</v>
      </c>
      <c r="F19" s="3" t="s">
        <v>260</v>
      </c>
      <c r="G19" s="3" t="s">
        <v>2746</v>
      </c>
      <c r="H19" s="8">
        <v>1.6399999999990009</v>
      </c>
      <c r="I19" s="3" t="s">
        <v>77</v>
      </c>
      <c r="J19" s="39">
        <v>2.7200000000000002E-2</v>
      </c>
      <c r="K19" s="39">
        <v>1.1500000000008974E-2</v>
      </c>
      <c r="L19" s="8">
        <v>400850.95414699998</v>
      </c>
      <c r="M19" s="8">
        <v>102.81</v>
      </c>
      <c r="N19" s="8">
        <v>412.11486597099997</v>
      </c>
      <c r="O19" s="39">
        <v>0</v>
      </c>
      <c r="P19" s="39">
        <v>0.13392276776619808</v>
      </c>
      <c r="Q19" s="39">
        <v>3.6902231325939617E-4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2032</v>
      </c>
      <c r="C21" s="35"/>
      <c r="D21" s="35"/>
      <c r="E21" s="35"/>
      <c r="F21" s="35"/>
      <c r="G21" s="35"/>
      <c r="H21" s="8">
        <v>0</v>
      </c>
      <c r="I21" s="35"/>
      <c r="J21" s="39"/>
      <c r="K21" s="39">
        <v>0</v>
      </c>
      <c r="L21" s="8"/>
      <c r="M21" s="8"/>
      <c r="N21" s="8">
        <v>0</v>
      </c>
      <c r="O21" s="39"/>
      <c r="P21" s="39">
        <v>0</v>
      </c>
      <c r="Q21" s="39">
        <v>0</v>
      </c>
    </row>
    <row r="22" spans="2:17" ht="15" x14ac:dyDescent="0.25">
      <c r="B22" s="40" t="s">
        <v>2033</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2034</v>
      </c>
      <c r="C25" s="35"/>
      <c r="D25" s="35"/>
      <c r="E25" s="35"/>
      <c r="F25" s="35"/>
      <c r="G25" s="35"/>
      <c r="H25" s="8">
        <v>2.5000323602951124</v>
      </c>
      <c r="I25" s="35"/>
      <c r="J25" s="39"/>
      <c r="K25" s="39">
        <v>2.1698301052333533E-2</v>
      </c>
      <c r="L25" s="8"/>
      <c r="M25" s="8"/>
      <c r="N25" s="8">
        <v>1526.3967539309999</v>
      </c>
      <c r="O25" s="39"/>
      <c r="P25" s="39">
        <v>0.49602500388851456</v>
      </c>
      <c r="Q25" s="39">
        <v>1.3667899597848718E-3</v>
      </c>
    </row>
    <row r="26" spans="2:17" ht="15" x14ac:dyDescent="0.25">
      <c r="B26" s="40" t="s">
        <v>2035</v>
      </c>
      <c r="C26" s="35"/>
      <c r="D26" s="35"/>
      <c r="E26" s="35"/>
      <c r="F26" s="35"/>
      <c r="G26" s="35"/>
      <c r="H26" s="4"/>
      <c r="I26" s="35"/>
      <c r="J26" s="4"/>
      <c r="K26" s="4"/>
      <c r="L26" s="4"/>
      <c r="M26" s="4"/>
      <c r="N26" s="4"/>
      <c r="O26" s="4"/>
      <c r="P26" s="4"/>
      <c r="Q26" s="4"/>
    </row>
    <row r="27" spans="2:17" ht="15" x14ac:dyDescent="0.25">
      <c r="B27" s="41" t="s">
        <v>2753</v>
      </c>
      <c r="C27" s="3" t="s">
        <v>2748</v>
      </c>
      <c r="D27" s="3" t="s">
        <v>2749</v>
      </c>
      <c r="E27" s="3" t="s">
        <v>295</v>
      </c>
      <c r="F27" s="3" t="s">
        <v>260</v>
      </c>
      <c r="G27" s="3" t="s">
        <v>2750</v>
      </c>
      <c r="H27" s="8">
        <v>2.220000000000192</v>
      </c>
      <c r="I27" s="3" t="s">
        <v>77</v>
      </c>
      <c r="J27" s="39">
        <v>2.9500000000000002E-2</v>
      </c>
      <c r="K27" s="39">
        <v>2.9599999999981016E-2</v>
      </c>
      <c r="L27" s="8">
        <v>154130.31578500001</v>
      </c>
      <c r="M27" s="8">
        <v>100.37</v>
      </c>
      <c r="N27" s="8">
        <v>154.700597926</v>
      </c>
      <c r="O27" s="39">
        <v>4.8856637610102387E-4</v>
      </c>
      <c r="P27" s="39">
        <v>5.0272227381366968E-2</v>
      </c>
      <c r="Q27" s="39">
        <v>1.3852441933817907E-4</v>
      </c>
    </row>
    <row r="28" spans="2:17" ht="15" x14ac:dyDescent="0.25">
      <c r="B28" s="41" t="s">
        <v>2753</v>
      </c>
      <c r="C28" s="3" t="s">
        <v>2751</v>
      </c>
      <c r="D28" s="3" t="s">
        <v>2749</v>
      </c>
      <c r="E28" s="3" t="s">
        <v>295</v>
      </c>
      <c r="F28" s="3" t="s">
        <v>260</v>
      </c>
      <c r="G28" s="3" t="s">
        <v>2752</v>
      </c>
      <c r="H28" s="8">
        <v>2.9300000000003283</v>
      </c>
      <c r="I28" s="3" t="s">
        <v>77</v>
      </c>
      <c r="J28" s="39">
        <v>2.5000000000000001E-2</v>
      </c>
      <c r="K28" s="39">
        <v>2.3299999999997302E-2</v>
      </c>
      <c r="L28" s="8">
        <v>471664.25557899999</v>
      </c>
      <c r="M28" s="8">
        <v>100.75</v>
      </c>
      <c r="N28" s="8">
        <v>475.20173749600002</v>
      </c>
      <c r="O28" s="39">
        <v>8.7497218423669264E-4</v>
      </c>
      <c r="P28" s="39">
        <v>0.15442377159296392</v>
      </c>
      <c r="Q28" s="39">
        <v>4.2551254253467801E-4</v>
      </c>
    </row>
    <row r="29" spans="2:17" ht="15" x14ac:dyDescent="0.25">
      <c r="B29" s="41" t="s">
        <v>2753</v>
      </c>
      <c r="C29" s="3" t="s">
        <v>2754</v>
      </c>
      <c r="D29" s="3" t="s">
        <v>2749</v>
      </c>
      <c r="E29" s="3" t="s">
        <v>295</v>
      </c>
      <c r="F29" s="3" t="s">
        <v>260</v>
      </c>
      <c r="G29" s="3" t="s">
        <v>2755</v>
      </c>
      <c r="H29" s="8">
        <v>1.5199999999983513</v>
      </c>
      <c r="I29" s="3" t="s">
        <v>77</v>
      </c>
      <c r="J29" s="39">
        <v>2.4E-2</v>
      </c>
      <c r="K29" s="39">
        <v>1.4000000000018878E-2</v>
      </c>
      <c r="L29" s="8">
        <v>188675.100033</v>
      </c>
      <c r="M29" s="8">
        <v>102.37</v>
      </c>
      <c r="N29" s="8">
        <v>193.14669988900002</v>
      </c>
      <c r="O29" s="39">
        <v>8.4795130055683647E-4</v>
      </c>
      <c r="P29" s="39">
        <v>6.2765851877477088E-2</v>
      </c>
      <c r="Q29" s="39">
        <v>1.7295042687558062E-4</v>
      </c>
    </row>
    <row r="30" spans="2:17" ht="15" x14ac:dyDescent="0.25">
      <c r="B30" s="41" t="s">
        <v>2753</v>
      </c>
      <c r="C30" s="3" t="s">
        <v>2756</v>
      </c>
      <c r="D30" s="3" t="s">
        <v>2749</v>
      </c>
      <c r="E30" s="3" t="s">
        <v>295</v>
      </c>
      <c r="F30" s="3" t="s">
        <v>260</v>
      </c>
      <c r="G30" s="3" t="s">
        <v>2757</v>
      </c>
      <c r="H30" s="8">
        <v>2.3799999999983128</v>
      </c>
      <c r="I30" s="3" t="s">
        <v>77</v>
      </c>
      <c r="J30" s="39">
        <v>1.9E-2</v>
      </c>
      <c r="K30" s="39">
        <v>1.7699999999998703E-2</v>
      </c>
      <c r="L30" s="8">
        <v>261905.14277899996</v>
      </c>
      <c r="M30" s="8">
        <v>101.23</v>
      </c>
      <c r="N30" s="8">
        <v>265.12657603700001</v>
      </c>
      <c r="O30" s="39">
        <v>1.1091416222931206E-3</v>
      </c>
      <c r="P30" s="39">
        <v>8.6156767937968434E-2</v>
      </c>
      <c r="Q30" s="39">
        <v>2.3740376888661339E-4</v>
      </c>
    </row>
    <row r="31" spans="2:17" ht="15" x14ac:dyDescent="0.25">
      <c r="B31" s="41" t="s">
        <v>2753</v>
      </c>
      <c r="C31" s="3" t="s">
        <v>2758</v>
      </c>
      <c r="D31" s="3" t="s">
        <v>2749</v>
      </c>
      <c r="E31" s="3" t="s">
        <v>295</v>
      </c>
      <c r="F31" s="3" t="s">
        <v>260</v>
      </c>
      <c r="G31" s="3" t="s">
        <v>2493</v>
      </c>
      <c r="H31" s="8">
        <v>2.6400000000000827</v>
      </c>
      <c r="I31" s="3" t="s">
        <v>77</v>
      </c>
      <c r="J31" s="39">
        <v>2.1000000000000001E-2</v>
      </c>
      <c r="K31" s="39">
        <v>2.1499999999996858E-2</v>
      </c>
      <c r="L31" s="8">
        <v>431980.661119</v>
      </c>
      <c r="M31" s="8">
        <v>101.13</v>
      </c>
      <c r="N31" s="8">
        <v>436.86204258299995</v>
      </c>
      <c r="O31" s="39">
        <v>1.0683706168065259E-3</v>
      </c>
      <c r="P31" s="39">
        <v>0.14196472562779869</v>
      </c>
      <c r="Q31" s="39">
        <v>3.9118181565560837E-4</v>
      </c>
    </row>
    <row r="32" spans="2:17" ht="15" x14ac:dyDescent="0.25">
      <c r="B32" s="40" t="s">
        <v>2038</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2039</v>
      </c>
      <c r="C34" s="35"/>
      <c r="D34" s="35"/>
      <c r="E34" s="35"/>
      <c r="F34" s="35"/>
      <c r="G34" s="35"/>
      <c r="H34" s="4"/>
      <c r="I34" s="35"/>
      <c r="J34" s="4"/>
      <c r="K34" s="4"/>
      <c r="L34" s="4"/>
      <c r="M34" s="4"/>
      <c r="N34" s="4"/>
      <c r="O34" s="4"/>
      <c r="P34" s="4"/>
      <c r="Q34" s="4"/>
    </row>
    <row r="35" spans="2:17" ht="15" x14ac:dyDescent="0.25">
      <c r="B35" s="41" t="s">
        <v>2759</v>
      </c>
      <c r="C35" s="3" t="s">
        <v>2760</v>
      </c>
      <c r="D35" s="3" t="s">
        <v>216</v>
      </c>
      <c r="E35" s="3" t="s">
        <v>610</v>
      </c>
      <c r="F35" s="3" t="s">
        <v>611</v>
      </c>
      <c r="G35" s="3" t="s">
        <v>2761</v>
      </c>
      <c r="H35" s="8">
        <v>1.7399999999999998</v>
      </c>
      <c r="I35" s="3" t="s">
        <v>77</v>
      </c>
      <c r="J35" s="39">
        <v>0.02</v>
      </c>
      <c r="K35" s="39">
        <v>0.49999999999999994</v>
      </c>
      <c r="L35" s="8">
        <v>30337.07</v>
      </c>
      <c r="M35" s="8">
        <v>4.4800000000000004</v>
      </c>
      <c r="N35" s="8">
        <v>1.3591</v>
      </c>
      <c r="O35" s="39">
        <v>0</v>
      </c>
      <c r="P35" s="39">
        <v>4.4165947093946365E-4</v>
      </c>
      <c r="Q35" s="39">
        <v>1.2169864942123635E-6</v>
      </c>
    </row>
    <row r="36" spans="2:17" ht="15" x14ac:dyDescent="0.25">
      <c r="B36" s="40" t="s">
        <v>2040</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109</v>
      </c>
      <c r="C39" s="35"/>
      <c r="D39" s="35"/>
      <c r="E39" s="35"/>
      <c r="F39" s="35"/>
      <c r="G39" s="35"/>
      <c r="H39" s="8">
        <v>1.19</v>
      </c>
      <c r="I39" s="35"/>
      <c r="J39" s="39"/>
      <c r="K39" s="39">
        <v>2.06E-2</v>
      </c>
      <c r="L39" s="8"/>
      <c r="M39" s="8"/>
      <c r="N39" s="8">
        <v>56.390779999999999</v>
      </c>
      <c r="O39" s="39"/>
      <c r="P39" s="39">
        <v>1.8325010713460148E-2</v>
      </c>
      <c r="Q39" s="39">
        <v>5.0494310689500895E-5</v>
      </c>
    </row>
    <row r="40" spans="2:17" ht="15" x14ac:dyDescent="0.25">
      <c r="B40" s="7" t="s">
        <v>2030</v>
      </c>
      <c r="C40" s="35"/>
      <c r="D40" s="35"/>
      <c r="E40" s="35"/>
      <c r="F40" s="35"/>
      <c r="G40" s="35"/>
      <c r="H40" s="8">
        <v>0</v>
      </c>
      <c r="I40" s="35"/>
      <c r="J40" s="39"/>
      <c r="K40" s="39">
        <v>0</v>
      </c>
      <c r="L40" s="8"/>
      <c r="M40" s="8"/>
      <c r="N40" s="8">
        <v>0</v>
      </c>
      <c r="O40" s="39"/>
      <c r="P40" s="39">
        <v>0</v>
      </c>
      <c r="Q40" s="39">
        <v>0</v>
      </c>
    </row>
    <row r="41" spans="2:17" ht="15" x14ac:dyDescent="0.25">
      <c r="B41" s="40" t="s">
        <v>2031</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2032</v>
      </c>
      <c r="C44" s="35"/>
      <c r="D44" s="35"/>
      <c r="E44" s="35"/>
      <c r="F44" s="35"/>
      <c r="G44" s="35"/>
      <c r="H44" s="8">
        <v>1.19</v>
      </c>
      <c r="I44" s="35"/>
      <c r="J44" s="39"/>
      <c r="K44" s="39">
        <v>2.06E-2</v>
      </c>
      <c r="L44" s="8"/>
      <c r="M44" s="8"/>
      <c r="N44" s="8">
        <v>56.390779999999999</v>
      </c>
      <c r="O44" s="39"/>
      <c r="P44" s="39">
        <v>1.8325010713460148E-2</v>
      </c>
      <c r="Q44" s="39">
        <v>5.0494310689500895E-5</v>
      </c>
    </row>
    <row r="45" spans="2:17" ht="15" x14ac:dyDescent="0.25">
      <c r="B45" s="40" t="s">
        <v>2033</v>
      </c>
      <c r="C45" s="35"/>
      <c r="D45" s="35"/>
      <c r="E45" s="35"/>
      <c r="F45" s="35"/>
      <c r="G45" s="35"/>
      <c r="H45" s="4"/>
      <c r="I45" s="35"/>
      <c r="J45" s="4"/>
      <c r="K45" s="4"/>
      <c r="L45" s="4"/>
      <c r="M45" s="4"/>
      <c r="N45" s="4"/>
      <c r="O45" s="4"/>
      <c r="P45" s="4"/>
      <c r="Q45" s="4"/>
    </row>
    <row r="46" spans="2:17" ht="15" x14ac:dyDescent="0.25">
      <c r="B46" s="41" t="s">
        <v>2762</v>
      </c>
      <c r="C46" s="3" t="s">
        <v>2763</v>
      </c>
      <c r="D46" s="3" t="s">
        <v>1966</v>
      </c>
      <c r="E46" s="3" t="s">
        <v>977</v>
      </c>
      <c r="F46" s="3" t="s">
        <v>218</v>
      </c>
      <c r="G46" s="3" t="s">
        <v>2764</v>
      </c>
      <c r="H46" s="8">
        <v>1.19</v>
      </c>
      <c r="I46" s="3" t="s">
        <v>52</v>
      </c>
      <c r="J46" s="39">
        <v>2.5000000000000001E-2</v>
      </c>
      <c r="K46" s="39">
        <v>2.06E-2</v>
      </c>
      <c r="L46" s="8">
        <v>15000</v>
      </c>
      <c r="M46" s="8">
        <v>103.65</v>
      </c>
      <c r="N46" s="8">
        <v>56.390779999999999</v>
      </c>
      <c r="O46" s="39">
        <v>0</v>
      </c>
      <c r="P46" s="39">
        <v>1.8325010713460148E-2</v>
      </c>
      <c r="Q46" s="39">
        <v>5.0494310689500895E-5</v>
      </c>
    </row>
    <row r="47" spans="2:17" x14ac:dyDescent="0.2">
      <c r="B47" s="42"/>
      <c r="C47" s="43"/>
      <c r="D47" s="43"/>
      <c r="E47" s="43"/>
      <c r="F47" s="43"/>
      <c r="G47" s="43"/>
      <c r="H47" s="12"/>
      <c r="I47" s="43"/>
      <c r="J47" s="12"/>
      <c r="K47" s="12"/>
      <c r="L47" s="12"/>
      <c r="M47" s="12"/>
      <c r="N47" s="12"/>
      <c r="O47" s="12"/>
      <c r="P47" s="12"/>
      <c r="Q47" s="12"/>
    </row>
    <row r="48" spans="2:17" ht="15" x14ac:dyDescent="0.25">
      <c r="B48" s="7" t="s">
        <v>2034</v>
      </c>
      <c r="C48" s="35"/>
      <c r="D48" s="35"/>
      <c r="E48" s="35"/>
      <c r="F48" s="35"/>
      <c r="G48" s="35"/>
      <c r="H48" s="8">
        <v>0</v>
      </c>
      <c r="I48" s="35"/>
      <c r="J48" s="39"/>
      <c r="K48" s="39">
        <v>0</v>
      </c>
      <c r="L48" s="8"/>
      <c r="M48" s="8"/>
      <c r="N48" s="8">
        <v>0</v>
      </c>
      <c r="O48" s="39"/>
      <c r="P48" s="39">
        <v>0</v>
      </c>
      <c r="Q48" s="39">
        <v>0</v>
      </c>
    </row>
    <row r="49" spans="2:17" ht="15" x14ac:dyDescent="0.25">
      <c r="B49" s="40" t="s">
        <v>2035</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2038</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2039</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2040</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97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91</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4426</v>
      </c>
      <c r="C6" s="23"/>
      <c r="D6" s="23"/>
      <c r="E6" s="23"/>
      <c r="F6" s="23"/>
      <c r="G6" s="23"/>
      <c r="H6" s="23"/>
      <c r="I6" s="23"/>
      <c r="J6" s="23"/>
      <c r="K6" s="23"/>
      <c r="L6" s="23"/>
      <c r="M6" s="23"/>
      <c r="N6" s="23"/>
      <c r="O6" s="23"/>
      <c r="P6" s="23"/>
      <c r="Q6" s="23"/>
    </row>
    <row r="7" spans="2:17" ht="30" x14ac:dyDescent="0.2">
      <c r="B7" s="48" t="s">
        <v>1991</v>
      </c>
      <c r="C7" s="25" t="s">
        <v>2766</v>
      </c>
      <c r="D7" s="25" t="s">
        <v>65</v>
      </c>
      <c r="E7" s="25" t="s">
        <v>66</v>
      </c>
      <c r="F7" s="25" t="s">
        <v>113</v>
      </c>
      <c r="G7" s="25" t="s">
        <v>127</v>
      </c>
      <c r="H7" s="25" t="s">
        <v>67</v>
      </c>
      <c r="I7" s="25" t="s">
        <v>230</v>
      </c>
      <c r="J7" s="25" t="s">
        <v>68</v>
      </c>
      <c r="K7" s="25" t="s">
        <v>4427</v>
      </c>
      <c r="L7" s="25" t="s">
        <v>115</v>
      </c>
      <c r="M7" s="25" t="s">
        <v>128</v>
      </c>
      <c r="N7" s="25" t="s">
        <v>129</v>
      </c>
      <c r="O7" s="25" t="s">
        <v>0</v>
      </c>
      <c r="P7" s="25" t="s">
        <v>116</v>
      </c>
      <c r="Q7" s="25" t="s">
        <v>117</v>
      </c>
    </row>
    <row r="8" spans="2:17" ht="15" x14ac:dyDescent="0.2">
      <c r="B8" s="48"/>
      <c r="C8" s="51"/>
      <c r="D8" s="51"/>
      <c r="E8" s="51"/>
      <c r="F8" s="51"/>
      <c r="G8" s="51" t="s">
        <v>232</v>
      </c>
      <c r="H8" s="51"/>
      <c r="I8" s="51" t="s">
        <v>233</v>
      </c>
      <c r="J8" s="51"/>
      <c r="K8" s="51" t="s">
        <v>45</v>
      </c>
      <c r="L8" s="51" t="s">
        <v>45</v>
      </c>
      <c r="M8" s="51" t="s">
        <v>234</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235</v>
      </c>
      <c r="N9" s="51" t="s">
        <v>236</v>
      </c>
      <c r="O9" s="51" t="s">
        <v>237</v>
      </c>
      <c r="P9" s="52" t="s">
        <v>238</v>
      </c>
      <c r="Q9" s="52" t="s">
        <v>239</v>
      </c>
    </row>
    <row r="10" spans="2:17" ht="15" x14ac:dyDescent="0.25">
      <c r="B10" s="14" t="s">
        <v>4425</v>
      </c>
      <c r="C10" s="44"/>
      <c r="D10" s="44"/>
      <c r="E10" s="44"/>
      <c r="F10" s="44"/>
      <c r="G10" s="44"/>
      <c r="H10" s="44"/>
      <c r="I10" s="15">
        <v>4.8664230722596127</v>
      </c>
      <c r="J10" s="44"/>
      <c r="K10" s="45"/>
      <c r="L10" s="45">
        <v>2.9368678933564742E-2</v>
      </c>
      <c r="M10" s="15"/>
      <c r="N10" s="15"/>
      <c r="O10" s="15">
        <v>245862.34802623294</v>
      </c>
      <c r="P10" s="45">
        <v>1</v>
      </c>
      <c r="Q10" s="45">
        <v>0.22015389374090591</v>
      </c>
    </row>
    <row r="11" spans="2:17" ht="15" x14ac:dyDescent="0.25">
      <c r="B11" s="6" t="s">
        <v>2767</v>
      </c>
      <c r="C11" s="36"/>
      <c r="D11" s="36"/>
      <c r="E11" s="36"/>
      <c r="F11" s="36"/>
      <c r="G11" s="36"/>
      <c r="H11" s="36"/>
      <c r="I11" s="38">
        <v>5.1316268909291312</v>
      </c>
      <c r="J11" s="36"/>
      <c r="K11" s="37"/>
      <c r="L11" s="37">
        <v>2.6943753158394881E-2</v>
      </c>
      <c r="M11" s="38"/>
      <c r="N11" s="38"/>
      <c r="O11" s="38">
        <v>223313.28955137398</v>
      </c>
      <c r="P11" s="37">
        <v>0.90828584101680743</v>
      </c>
      <c r="Q11" s="37">
        <v>0.19996266452958358</v>
      </c>
    </row>
    <row r="12" spans="2:17" ht="15" x14ac:dyDescent="0.25">
      <c r="B12" s="7" t="s">
        <v>2768</v>
      </c>
      <c r="C12" s="35"/>
      <c r="D12" s="35"/>
      <c r="E12" s="35"/>
      <c r="F12" s="35"/>
      <c r="G12" s="35"/>
      <c r="H12" s="35"/>
      <c r="I12" s="8">
        <v>0</v>
      </c>
      <c r="J12" s="35"/>
      <c r="K12" s="39"/>
      <c r="L12" s="39">
        <v>0</v>
      </c>
      <c r="M12" s="8"/>
      <c r="N12" s="8"/>
      <c r="O12" s="8">
        <v>0</v>
      </c>
      <c r="P12" s="39">
        <v>0</v>
      </c>
      <c r="Q12" s="39">
        <v>0</v>
      </c>
    </row>
    <row r="13" spans="2:17" ht="15" x14ac:dyDescent="0.25">
      <c r="B13" s="40" t="s">
        <v>2768</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2769</v>
      </c>
      <c r="C16" s="35"/>
      <c r="D16" s="35"/>
      <c r="E16" s="35"/>
      <c r="F16" s="35"/>
      <c r="G16" s="35"/>
      <c r="H16" s="35"/>
      <c r="I16" s="8">
        <v>8.1493128570553566</v>
      </c>
      <c r="J16" s="35"/>
      <c r="K16" s="39"/>
      <c r="L16" s="39">
        <v>3.5057581870006967E-2</v>
      </c>
      <c r="M16" s="8"/>
      <c r="N16" s="8"/>
      <c r="O16" s="8">
        <v>61712.013182824994</v>
      </c>
      <c r="P16" s="39">
        <v>0.2510022932679406</v>
      </c>
      <c r="Q16" s="39">
        <v>5.5259132200833901E-2</v>
      </c>
    </row>
    <row r="17" spans="2:17" ht="15" x14ac:dyDescent="0.25">
      <c r="B17" s="40" t="s">
        <v>2769</v>
      </c>
      <c r="C17" s="35"/>
      <c r="D17" s="35"/>
      <c r="E17" s="35"/>
      <c r="F17" s="35"/>
      <c r="G17" s="35"/>
      <c r="H17" s="35"/>
      <c r="I17" s="4"/>
      <c r="J17" s="35"/>
      <c r="K17" s="4"/>
      <c r="L17" s="4"/>
      <c r="M17" s="4"/>
      <c r="N17" s="4"/>
      <c r="O17" s="4"/>
      <c r="P17" s="4"/>
      <c r="Q17" s="4"/>
    </row>
    <row r="18" spans="2:17" ht="15" x14ac:dyDescent="0.25">
      <c r="B18" s="41" t="s">
        <v>2770</v>
      </c>
      <c r="C18" s="3" t="s">
        <v>2772</v>
      </c>
      <c r="D18" s="3" t="s">
        <v>2773</v>
      </c>
      <c r="E18" s="3"/>
      <c r="F18" s="3" t="s">
        <v>2071</v>
      </c>
      <c r="G18" s="3"/>
      <c r="H18" s="3" t="s">
        <v>1917</v>
      </c>
      <c r="I18" s="8">
        <v>8.4499999999997915</v>
      </c>
      <c r="J18" s="3" t="s">
        <v>77</v>
      </c>
      <c r="K18" s="39">
        <v>0</v>
      </c>
      <c r="L18" s="39">
        <v>3.0800000000000785E-2</v>
      </c>
      <c r="M18" s="8">
        <v>1608061.1503669999</v>
      </c>
      <c r="N18" s="8">
        <v>104.58</v>
      </c>
      <c r="O18" s="8">
        <v>1681.7103510269999</v>
      </c>
      <c r="P18" s="39">
        <v>6.8400483625396975E-3</v>
      </c>
      <c r="Q18" s="39">
        <v>1.5058632803892221E-3</v>
      </c>
    </row>
    <row r="19" spans="2:17" ht="15" x14ac:dyDescent="0.25">
      <c r="B19" s="41" t="s">
        <v>2770</v>
      </c>
      <c r="C19" s="3" t="s">
        <v>2772</v>
      </c>
      <c r="D19" s="3" t="s">
        <v>2775</v>
      </c>
      <c r="E19" s="3"/>
      <c r="F19" s="3" t="s">
        <v>2071</v>
      </c>
      <c r="G19" s="3"/>
      <c r="H19" s="3" t="s">
        <v>1917</v>
      </c>
      <c r="I19" s="8">
        <v>10.150000000000007</v>
      </c>
      <c r="J19" s="3" t="s">
        <v>77</v>
      </c>
      <c r="K19" s="39">
        <v>0</v>
      </c>
      <c r="L19" s="39">
        <v>4.2100000000001199E-2</v>
      </c>
      <c r="M19" s="8">
        <v>1678127.288035</v>
      </c>
      <c r="N19" s="8">
        <v>104.03</v>
      </c>
      <c r="O19" s="8">
        <v>1745.755817728</v>
      </c>
      <c r="P19" s="39">
        <v>7.100541549947827E-3</v>
      </c>
      <c r="Q19" s="39">
        <v>1.5632118698901013E-3</v>
      </c>
    </row>
    <row r="20" spans="2:17" ht="15" x14ac:dyDescent="0.25">
      <c r="B20" s="41" t="s">
        <v>2770</v>
      </c>
      <c r="C20" s="3" t="s">
        <v>2772</v>
      </c>
      <c r="D20" s="3" t="s">
        <v>2776</v>
      </c>
      <c r="E20" s="3"/>
      <c r="F20" s="3" t="s">
        <v>2071</v>
      </c>
      <c r="G20" s="3"/>
      <c r="H20" s="3" t="s">
        <v>1917</v>
      </c>
      <c r="I20" s="8">
        <v>10.950000000040884</v>
      </c>
      <c r="J20" s="3" t="s">
        <v>77</v>
      </c>
      <c r="K20" s="39">
        <v>0</v>
      </c>
      <c r="L20" s="39">
        <v>4.0000000000330597E-2</v>
      </c>
      <c r="M20" s="8">
        <v>10961.470987999999</v>
      </c>
      <c r="N20" s="8">
        <v>101.13</v>
      </c>
      <c r="O20" s="8">
        <v>11.085335569000001</v>
      </c>
      <c r="P20" s="39">
        <v>4.5087568950643966E-5</v>
      </c>
      <c r="Q20" s="39">
        <v>9.9262038637958409E-6</v>
      </c>
    </row>
    <row r="21" spans="2:17" ht="15" x14ac:dyDescent="0.25">
      <c r="B21" s="41" t="s">
        <v>2770</v>
      </c>
      <c r="C21" s="3" t="s">
        <v>2772</v>
      </c>
      <c r="D21" s="3" t="s">
        <v>2777</v>
      </c>
      <c r="E21" s="3"/>
      <c r="F21" s="3" t="s">
        <v>2071</v>
      </c>
      <c r="G21" s="3"/>
      <c r="H21" s="3" t="s">
        <v>1917</v>
      </c>
      <c r="I21" s="8">
        <v>9.3400000002098533</v>
      </c>
      <c r="J21" s="3" t="s">
        <v>77</v>
      </c>
      <c r="K21" s="39">
        <v>0</v>
      </c>
      <c r="L21" s="39">
        <v>3.5800000004771099E-2</v>
      </c>
      <c r="M21" s="8">
        <v>690.86104</v>
      </c>
      <c r="N21" s="8">
        <v>102.36</v>
      </c>
      <c r="O21" s="8">
        <v>0.70716534200000003</v>
      </c>
      <c r="P21" s="39">
        <v>2.8762653073033661E-6</v>
      </c>
      <c r="Q21" s="39">
        <v>6.3322100683471942E-7</v>
      </c>
    </row>
    <row r="22" spans="2:17" ht="15" x14ac:dyDescent="0.25">
      <c r="B22" s="41" t="s">
        <v>2770</v>
      </c>
      <c r="C22" s="3" t="s">
        <v>2772</v>
      </c>
      <c r="D22" s="3" t="s">
        <v>2778</v>
      </c>
      <c r="E22" s="3"/>
      <c r="F22" s="3" t="s">
        <v>2071</v>
      </c>
      <c r="G22" s="3"/>
      <c r="H22" s="3" t="s">
        <v>1917</v>
      </c>
      <c r="I22" s="8">
        <v>7.9599999999999236</v>
      </c>
      <c r="J22" s="3" t="s">
        <v>77</v>
      </c>
      <c r="K22" s="39">
        <v>0</v>
      </c>
      <c r="L22" s="39">
        <v>3.1000000000000656E-2</v>
      </c>
      <c r="M22" s="8">
        <v>1383345.6302980001</v>
      </c>
      <c r="N22" s="8">
        <v>103.67</v>
      </c>
      <c r="O22" s="8">
        <v>1434.114414894</v>
      </c>
      <c r="P22" s="39">
        <v>5.8329973109220584E-3</v>
      </c>
      <c r="Q22" s="39">
        <v>1.2841570701797248E-3</v>
      </c>
    </row>
    <row r="23" spans="2:17" ht="15" x14ac:dyDescent="0.25">
      <c r="B23" s="41" t="s">
        <v>2770</v>
      </c>
      <c r="C23" s="3" t="s">
        <v>2772</v>
      </c>
      <c r="D23" s="3" t="s">
        <v>2779</v>
      </c>
      <c r="E23" s="3"/>
      <c r="F23" s="3" t="s">
        <v>2071</v>
      </c>
      <c r="G23" s="3"/>
      <c r="H23" s="3" t="s">
        <v>1917</v>
      </c>
      <c r="I23" s="8">
        <v>10.53000000000004</v>
      </c>
      <c r="J23" s="3" t="s">
        <v>77</v>
      </c>
      <c r="K23" s="39">
        <v>0</v>
      </c>
      <c r="L23" s="39">
        <v>4.0199999999998924E-2</v>
      </c>
      <c r="M23" s="8">
        <v>1821852.6871</v>
      </c>
      <c r="N23" s="8">
        <v>104.1</v>
      </c>
      <c r="O23" s="8">
        <v>1896.5486472720002</v>
      </c>
      <c r="P23" s="39">
        <v>7.7138637229220751E-3</v>
      </c>
      <c r="Q23" s="39">
        <v>1.6982371343880155E-3</v>
      </c>
    </row>
    <row r="24" spans="2:17" ht="15" x14ac:dyDescent="0.25">
      <c r="B24" s="41" t="s">
        <v>2770</v>
      </c>
      <c r="C24" s="3" t="s">
        <v>2772</v>
      </c>
      <c r="D24" s="3" t="s">
        <v>2780</v>
      </c>
      <c r="E24" s="3"/>
      <c r="F24" s="3" t="s">
        <v>2071</v>
      </c>
      <c r="G24" s="3"/>
      <c r="H24" s="3" t="s">
        <v>1917</v>
      </c>
      <c r="I24" s="8">
        <v>11.270000000000437</v>
      </c>
      <c r="J24" s="3" t="s">
        <v>77</v>
      </c>
      <c r="K24" s="39">
        <v>0</v>
      </c>
      <c r="L24" s="39">
        <v>4.1899999999514909E-2</v>
      </c>
      <c r="M24" s="8">
        <v>5099.6576269999996</v>
      </c>
      <c r="N24" s="8">
        <v>102.6</v>
      </c>
      <c r="O24" s="8">
        <v>5.2322487140000007</v>
      </c>
      <c r="P24" s="39">
        <v>2.128121184884207E-5</v>
      </c>
      <c r="Q24" s="39">
        <v>4.6851416520476847E-6</v>
      </c>
    </row>
    <row r="25" spans="2:17" ht="15" x14ac:dyDescent="0.25">
      <c r="B25" s="41" t="s">
        <v>2770</v>
      </c>
      <c r="C25" s="3" t="s">
        <v>2772</v>
      </c>
      <c r="D25" s="3" t="s">
        <v>2781</v>
      </c>
      <c r="E25" s="3"/>
      <c r="F25" s="3" t="s">
        <v>2071</v>
      </c>
      <c r="G25" s="3"/>
      <c r="H25" s="3" t="s">
        <v>1917</v>
      </c>
      <c r="I25" s="8">
        <v>11.510000000745437</v>
      </c>
      <c r="J25" s="3" t="s">
        <v>77</v>
      </c>
      <c r="K25" s="39">
        <v>0</v>
      </c>
      <c r="L25" s="39">
        <v>3.7899999990034357E-2</v>
      </c>
      <c r="M25" s="8">
        <v>286.44843400000002</v>
      </c>
      <c r="N25" s="8">
        <v>104.03</v>
      </c>
      <c r="O25" s="8">
        <v>0.29799233500000005</v>
      </c>
      <c r="P25" s="39">
        <v>1.2120291593741916E-6</v>
      </c>
      <c r="Q25" s="39">
        <v>2.6683293876374529E-7</v>
      </c>
    </row>
    <row r="26" spans="2:17" ht="15" x14ac:dyDescent="0.25">
      <c r="B26" s="41" t="s">
        <v>2770</v>
      </c>
      <c r="C26" s="3" t="s">
        <v>2772</v>
      </c>
      <c r="D26" s="3" t="s">
        <v>2783</v>
      </c>
      <c r="E26" s="3"/>
      <c r="F26" s="3" t="s">
        <v>2071</v>
      </c>
      <c r="G26" s="3"/>
      <c r="H26" s="3" t="s">
        <v>1917</v>
      </c>
      <c r="I26" s="8">
        <v>7.0000000000000178</v>
      </c>
      <c r="J26" s="3" t="s">
        <v>77</v>
      </c>
      <c r="K26" s="39">
        <v>0</v>
      </c>
      <c r="L26" s="39">
        <v>3.389999999999993E-2</v>
      </c>
      <c r="M26" s="8">
        <v>7288211.2655410003</v>
      </c>
      <c r="N26" s="8">
        <v>104.21</v>
      </c>
      <c r="O26" s="8">
        <v>7595.0449597850002</v>
      </c>
      <c r="P26" s="39">
        <v>3.0891452151000472E-2</v>
      </c>
      <c r="Q26" s="39">
        <v>6.8008734743536378E-3</v>
      </c>
    </row>
    <row r="27" spans="2:17" ht="15" x14ac:dyDescent="0.25">
      <c r="B27" s="41" t="s">
        <v>2770</v>
      </c>
      <c r="C27" s="3" t="s">
        <v>2772</v>
      </c>
      <c r="D27" s="3" t="s">
        <v>2785</v>
      </c>
      <c r="E27" s="3"/>
      <c r="F27" s="3" t="s">
        <v>2071</v>
      </c>
      <c r="G27" s="3"/>
      <c r="H27" s="3" t="s">
        <v>1917</v>
      </c>
      <c r="I27" s="8">
        <v>9.9899999999999309</v>
      </c>
      <c r="J27" s="3" t="s">
        <v>77</v>
      </c>
      <c r="K27" s="39">
        <v>0</v>
      </c>
      <c r="L27" s="39">
        <v>3.6999999999999568E-2</v>
      </c>
      <c r="M27" s="8">
        <v>6279103.6035040002</v>
      </c>
      <c r="N27" s="8">
        <v>100.52</v>
      </c>
      <c r="O27" s="8">
        <v>6311.7549423030005</v>
      </c>
      <c r="P27" s="39">
        <v>2.5671905409564995E-2</v>
      </c>
      <c r="Q27" s="39">
        <v>5.6517699356639596E-3</v>
      </c>
    </row>
    <row r="28" spans="2:17" ht="15" x14ac:dyDescent="0.25">
      <c r="B28" s="41" t="s">
        <v>2770</v>
      </c>
      <c r="C28" s="3" t="s">
        <v>2772</v>
      </c>
      <c r="D28" s="3" t="s">
        <v>2787</v>
      </c>
      <c r="E28" s="3"/>
      <c r="F28" s="3" t="s">
        <v>2071</v>
      </c>
      <c r="G28" s="3"/>
      <c r="H28" s="3" t="s">
        <v>1917</v>
      </c>
      <c r="I28" s="8">
        <v>9.240000000000137</v>
      </c>
      <c r="J28" s="3" t="s">
        <v>77</v>
      </c>
      <c r="K28" s="39">
        <v>0</v>
      </c>
      <c r="L28" s="39">
        <v>6.3500000000001319E-2</v>
      </c>
      <c r="M28" s="8">
        <v>1986490.1798769999</v>
      </c>
      <c r="N28" s="8">
        <v>103.27</v>
      </c>
      <c r="O28" s="8">
        <v>2051.4484087559999</v>
      </c>
      <c r="P28" s="39">
        <v>8.3438900881932319E-3</v>
      </c>
      <c r="Q28" s="39">
        <v>1.8369398918618911E-3</v>
      </c>
    </row>
    <row r="29" spans="2:17" ht="15" x14ac:dyDescent="0.25">
      <c r="B29" s="41" t="s">
        <v>2770</v>
      </c>
      <c r="C29" s="3" t="s">
        <v>2772</v>
      </c>
      <c r="D29" s="3" t="s">
        <v>2788</v>
      </c>
      <c r="E29" s="3"/>
      <c r="F29" s="3" t="s">
        <v>2071</v>
      </c>
      <c r="G29" s="3"/>
      <c r="H29" s="3" t="s">
        <v>1917</v>
      </c>
      <c r="I29" s="8">
        <v>9.4900000000016842</v>
      </c>
      <c r="J29" s="3" t="s">
        <v>77</v>
      </c>
      <c r="K29" s="39">
        <v>0</v>
      </c>
      <c r="L29" s="39">
        <v>5.3499999999892689E-2</v>
      </c>
      <c r="M29" s="8">
        <v>37231.460732</v>
      </c>
      <c r="N29" s="8">
        <v>101.04</v>
      </c>
      <c r="O29" s="8">
        <v>37.618667852999998</v>
      </c>
      <c r="P29" s="39">
        <v>1.5300703078368946E-4</v>
      </c>
      <c r="Q29" s="39">
        <v>3.3685093596763891E-5</v>
      </c>
    </row>
    <row r="30" spans="2:17" ht="15" x14ac:dyDescent="0.25">
      <c r="B30" s="41" t="s">
        <v>2770</v>
      </c>
      <c r="C30" s="3" t="s">
        <v>2772</v>
      </c>
      <c r="D30" s="3" t="s">
        <v>2789</v>
      </c>
      <c r="E30" s="3"/>
      <c r="F30" s="3" t="s">
        <v>2071</v>
      </c>
      <c r="G30" s="3"/>
      <c r="H30" s="3" t="s">
        <v>1917</v>
      </c>
      <c r="I30" s="8">
        <v>6.8400000000000434</v>
      </c>
      <c r="J30" s="3" t="s">
        <v>77</v>
      </c>
      <c r="K30" s="39">
        <v>0</v>
      </c>
      <c r="L30" s="39">
        <v>3.4399999999999924E-2</v>
      </c>
      <c r="M30" s="8">
        <v>6568194.3715549996</v>
      </c>
      <c r="N30" s="8">
        <v>102.66</v>
      </c>
      <c r="O30" s="8">
        <v>6742.9083418849996</v>
      </c>
      <c r="P30" s="39">
        <v>2.7425542772273315E-2</v>
      </c>
      <c r="Q30" s="39">
        <v>6.0378400292737302E-3</v>
      </c>
    </row>
    <row r="31" spans="2:17" ht="15" x14ac:dyDescent="0.25">
      <c r="B31" s="41" t="s">
        <v>2770</v>
      </c>
      <c r="C31" s="3" t="s">
        <v>2772</v>
      </c>
      <c r="D31" s="3" t="s">
        <v>2790</v>
      </c>
      <c r="E31" s="3"/>
      <c r="F31" s="3" t="s">
        <v>2071</v>
      </c>
      <c r="G31" s="3"/>
      <c r="H31" s="3" t="s">
        <v>1917</v>
      </c>
      <c r="I31" s="8">
        <v>10.279999999999985</v>
      </c>
      <c r="J31" s="3" t="s">
        <v>77</v>
      </c>
      <c r="K31" s="39">
        <v>0</v>
      </c>
      <c r="L31" s="39">
        <v>3.5900000000000015E-2</v>
      </c>
      <c r="M31" s="8">
        <v>7048014.3595489999</v>
      </c>
      <c r="N31" s="8">
        <v>102.18</v>
      </c>
      <c r="O31" s="8">
        <v>7201.6610725180008</v>
      </c>
      <c r="P31" s="39">
        <v>2.9291435351254353E-2</v>
      </c>
      <c r="Q31" s="39">
        <v>6.4486235458386665E-3</v>
      </c>
    </row>
    <row r="32" spans="2:17" ht="15" x14ac:dyDescent="0.25">
      <c r="B32" s="41" t="s">
        <v>2770</v>
      </c>
      <c r="C32" s="3" t="s">
        <v>2772</v>
      </c>
      <c r="D32" s="3" t="s">
        <v>2791</v>
      </c>
      <c r="E32" s="3"/>
      <c r="F32" s="3" t="s">
        <v>2071</v>
      </c>
      <c r="G32" s="3"/>
      <c r="H32" s="3" t="s">
        <v>1917</v>
      </c>
      <c r="I32" s="8">
        <v>9.6100000000000829</v>
      </c>
      <c r="J32" s="3" t="s">
        <v>77</v>
      </c>
      <c r="K32" s="39">
        <v>0</v>
      </c>
      <c r="L32" s="39">
        <v>6.0699999999997749E-2</v>
      </c>
      <c r="M32" s="8">
        <v>1873043.1932689999</v>
      </c>
      <c r="N32" s="8">
        <v>102.75</v>
      </c>
      <c r="O32" s="8">
        <v>1924.5518810139999</v>
      </c>
      <c r="P32" s="39">
        <v>7.8277617392991574E-3</v>
      </c>
      <c r="Q32" s="39">
        <v>1.7233122261827956E-3</v>
      </c>
    </row>
    <row r="33" spans="2:17" ht="15" x14ac:dyDescent="0.25">
      <c r="B33" s="41" t="s">
        <v>2770</v>
      </c>
      <c r="C33" s="3" t="s">
        <v>2772</v>
      </c>
      <c r="D33" s="3" t="s">
        <v>2792</v>
      </c>
      <c r="E33" s="3"/>
      <c r="F33" s="3" t="s">
        <v>2071</v>
      </c>
      <c r="G33" s="3"/>
      <c r="H33" s="3" t="s">
        <v>1917</v>
      </c>
      <c r="I33" s="8">
        <v>10.119999999994706</v>
      </c>
      <c r="J33" s="3" t="s">
        <v>77</v>
      </c>
      <c r="K33" s="39">
        <v>0</v>
      </c>
      <c r="L33" s="39">
        <v>5.4900000000098474E-2</v>
      </c>
      <c r="M33" s="8">
        <v>8888.9861149999997</v>
      </c>
      <c r="N33" s="8">
        <v>103.13</v>
      </c>
      <c r="O33" s="8">
        <v>9.1672114160000007</v>
      </c>
      <c r="P33" s="39">
        <v>3.7285950815949581E-5</v>
      </c>
      <c r="Q33" s="39">
        <v>8.2086472539632084E-6</v>
      </c>
    </row>
    <row r="34" spans="2:17" ht="15" x14ac:dyDescent="0.25">
      <c r="B34" s="41" t="s">
        <v>2793</v>
      </c>
      <c r="C34" s="3" t="s">
        <v>2772</v>
      </c>
      <c r="D34" s="3" t="s">
        <v>2795</v>
      </c>
      <c r="E34" s="3"/>
      <c r="F34" s="3" t="s">
        <v>2071</v>
      </c>
      <c r="G34" s="3"/>
      <c r="H34" s="3" t="s">
        <v>1917</v>
      </c>
      <c r="I34" s="8">
        <v>7.0399999999998712</v>
      </c>
      <c r="J34" s="3" t="s">
        <v>77</v>
      </c>
      <c r="K34" s="39">
        <v>0</v>
      </c>
      <c r="L34" s="39">
        <v>1.8200000000004005E-2</v>
      </c>
      <c r="M34" s="8">
        <v>338397.59759999998</v>
      </c>
      <c r="N34" s="8">
        <v>106.39</v>
      </c>
      <c r="O34" s="8">
        <v>360.02120405200003</v>
      </c>
      <c r="P34" s="39">
        <v>1.4643202057664667E-3</v>
      </c>
      <c r="Q34" s="39">
        <v>3.2237579498297215E-4</v>
      </c>
    </row>
    <row r="35" spans="2:17" ht="15" x14ac:dyDescent="0.25">
      <c r="B35" s="41" t="s">
        <v>2793</v>
      </c>
      <c r="C35" s="3" t="s">
        <v>2772</v>
      </c>
      <c r="D35" s="3" t="s">
        <v>2797</v>
      </c>
      <c r="E35" s="3"/>
      <c r="F35" s="3" t="s">
        <v>2071</v>
      </c>
      <c r="G35" s="3"/>
      <c r="H35" s="3" t="s">
        <v>1917</v>
      </c>
      <c r="I35" s="8">
        <v>7.7100000000000746</v>
      </c>
      <c r="J35" s="3" t="s">
        <v>77</v>
      </c>
      <c r="K35" s="39">
        <v>0</v>
      </c>
      <c r="L35" s="39">
        <v>2.5200000000003053E-2</v>
      </c>
      <c r="M35" s="8">
        <v>1436459.104089</v>
      </c>
      <c r="N35" s="8">
        <v>101.45</v>
      </c>
      <c r="O35" s="8">
        <v>1457.287761108</v>
      </c>
      <c r="P35" s="39">
        <v>5.9272506457658612E-3</v>
      </c>
      <c r="Q35" s="39">
        <v>1.3049073088436532E-3</v>
      </c>
    </row>
    <row r="36" spans="2:17" ht="15" x14ac:dyDescent="0.25">
      <c r="B36" s="41" t="s">
        <v>2793</v>
      </c>
      <c r="C36" s="3" t="s">
        <v>2772</v>
      </c>
      <c r="D36" s="3" t="s">
        <v>2799</v>
      </c>
      <c r="E36" s="3"/>
      <c r="F36" s="3" t="s">
        <v>2071</v>
      </c>
      <c r="G36" s="3"/>
      <c r="H36" s="3" t="s">
        <v>1917</v>
      </c>
      <c r="I36" s="8">
        <v>7.9099999999887993</v>
      </c>
      <c r="J36" s="3" t="s">
        <v>77</v>
      </c>
      <c r="K36" s="39">
        <v>0</v>
      </c>
      <c r="L36" s="39">
        <v>2.6100000000109532E-2</v>
      </c>
      <c r="M36" s="8">
        <v>42113.323280999997</v>
      </c>
      <c r="N36" s="8">
        <v>101.64</v>
      </c>
      <c r="O36" s="8">
        <v>42.803981824000005</v>
      </c>
      <c r="P36" s="39">
        <v>1.740973441750134E-4</v>
      </c>
      <c r="Q36" s="39">
        <v>3.8328208210079829E-5</v>
      </c>
    </row>
    <row r="37" spans="2:17" ht="15" x14ac:dyDescent="0.25">
      <c r="B37" s="41" t="s">
        <v>2793</v>
      </c>
      <c r="C37" s="3" t="s">
        <v>2772</v>
      </c>
      <c r="D37" s="3" t="s">
        <v>1197</v>
      </c>
      <c r="E37" s="3"/>
      <c r="F37" s="3" t="s">
        <v>2071</v>
      </c>
      <c r="G37" s="3"/>
      <c r="H37" s="3" t="s">
        <v>1917</v>
      </c>
      <c r="I37" s="8">
        <v>7.5799999999923822</v>
      </c>
      <c r="J37" s="3" t="s">
        <v>77</v>
      </c>
      <c r="K37" s="39">
        <v>0</v>
      </c>
      <c r="L37" s="39">
        <v>2.5000000000140764E-2</v>
      </c>
      <c r="M37" s="8">
        <v>13890.74792</v>
      </c>
      <c r="N37" s="8">
        <v>101.91</v>
      </c>
      <c r="O37" s="8">
        <v>14.156061196000001</v>
      </c>
      <c r="P37" s="39">
        <v>5.7577182149458617E-5</v>
      </c>
      <c r="Q37" s="39">
        <v>1.2675840840832698E-5</v>
      </c>
    </row>
    <row r="38" spans="2:17" ht="15" x14ac:dyDescent="0.25">
      <c r="B38" s="41" t="s">
        <v>2793</v>
      </c>
      <c r="C38" s="3" t="s">
        <v>2772</v>
      </c>
      <c r="D38" s="3" t="s">
        <v>2802</v>
      </c>
      <c r="E38" s="3"/>
      <c r="F38" s="3" t="s">
        <v>2071</v>
      </c>
      <c r="G38" s="3"/>
      <c r="H38" s="3" t="s">
        <v>1917</v>
      </c>
      <c r="I38" s="8">
        <v>6.6299999999997636</v>
      </c>
      <c r="J38" s="3" t="s">
        <v>77</v>
      </c>
      <c r="K38" s="39">
        <v>0</v>
      </c>
      <c r="L38" s="39">
        <v>3.5000000000000593E-2</v>
      </c>
      <c r="M38" s="8">
        <v>1593711.7393829999</v>
      </c>
      <c r="N38" s="8">
        <v>105.94</v>
      </c>
      <c r="O38" s="8">
        <v>1688.378216761</v>
      </c>
      <c r="P38" s="39">
        <v>6.8671686832700949E-3</v>
      </c>
      <c r="Q38" s="39">
        <v>1.5118339245975213E-3</v>
      </c>
    </row>
    <row r="39" spans="2:17" ht="15" x14ac:dyDescent="0.25">
      <c r="B39" s="41" t="s">
        <v>2793</v>
      </c>
      <c r="C39" s="3" t="s">
        <v>2772</v>
      </c>
      <c r="D39" s="3" t="s">
        <v>2804</v>
      </c>
      <c r="E39" s="3"/>
      <c r="F39" s="3" t="s">
        <v>2071</v>
      </c>
      <c r="G39" s="3"/>
      <c r="H39" s="3" t="s">
        <v>1917</v>
      </c>
      <c r="I39" s="8">
        <v>7.05000000000003</v>
      </c>
      <c r="J39" s="3" t="s">
        <v>77</v>
      </c>
      <c r="K39" s="39">
        <v>0</v>
      </c>
      <c r="L39" s="39">
        <v>2.6199999999998912E-2</v>
      </c>
      <c r="M39" s="8">
        <v>2398653.4833320002</v>
      </c>
      <c r="N39" s="8">
        <v>101.73</v>
      </c>
      <c r="O39" s="8">
        <v>2440.1501886460001</v>
      </c>
      <c r="P39" s="39">
        <v>9.9248632750617086E-3</v>
      </c>
      <c r="Q39" s="39">
        <v>2.184997294850955E-3</v>
      </c>
    </row>
    <row r="40" spans="2:17" ht="15" x14ac:dyDescent="0.25">
      <c r="B40" s="41" t="s">
        <v>2793</v>
      </c>
      <c r="C40" s="3" t="s">
        <v>2772</v>
      </c>
      <c r="D40" s="3" t="s">
        <v>2806</v>
      </c>
      <c r="E40" s="3"/>
      <c r="F40" s="3" t="s">
        <v>2071</v>
      </c>
      <c r="G40" s="3"/>
      <c r="H40" s="3" t="s">
        <v>1917</v>
      </c>
      <c r="I40" s="8">
        <v>7.8899999999998291</v>
      </c>
      <c r="J40" s="3" t="s">
        <v>77</v>
      </c>
      <c r="K40" s="39">
        <v>0</v>
      </c>
      <c r="L40" s="39">
        <v>4.1699999999993069E-2</v>
      </c>
      <c r="M40" s="8">
        <v>588179.99164000002</v>
      </c>
      <c r="N40" s="8">
        <v>99.94</v>
      </c>
      <c r="O40" s="8">
        <v>587.82708357500007</v>
      </c>
      <c r="P40" s="39">
        <v>2.390878832379329E-3</v>
      </c>
      <c r="Q40" s="39">
        <v>5.2636128441102006E-4</v>
      </c>
    </row>
    <row r="41" spans="2:17" ht="15" x14ac:dyDescent="0.25">
      <c r="B41" s="41" t="s">
        <v>2807</v>
      </c>
      <c r="C41" s="3" t="s">
        <v>2772</v>
      </c>
      <c r="D41" s="3" t="s">
        <v>2809</v>
      </c>
      <c r="E41" s="3"/>
      <c r="F41" s="3" t="s">
        <v>2071</v>
      </c>
      <c r="G41" s="3"/>
      <c r="H41" s="3" t="s">
        <v>1917</v>
      </c>
      <c r="I41" s="8">
        <v>8.2600000000010514</v>
      </c>
      <c r="J41" s="3" t="s">
        <v>77</v>
      </c>
      <c r="K41" s="39">
        <v>0</v>
      </c>
      <c r="L41" s="39">
        <v>1.6399999999995141E-2</v>
      </c>
      <c r="M41" s="8">
        <v>345098.586679</v>
      </c>
      <c r="N41" s="8">
        <v>109.08</v>
      </c>
      <c r="O41" s="8">
        <v>376.43353837800004</v>
      </c>
      <c r="P41" s="39">
        <v>1.5310743649850586E-3</v>
      </c>
      <c r="Q41" s="39">
        <v>3.3707198305834554E-4</v>
      </c>
    </row>
    <row r="42" spans="2:17" ht="15" x14ac:dyDescent="0.25">
      <c r="B42" s="41" t="s">
        <v>2807</v>
      </c>
      <c r="C42" s="3" t="s">
        <v>2772</v>
      </c>
      <c r="D42" s="3" t="s">
        <v>2811</v>
      </c>
      <c r="E42" s="3"/>
      <c r="F42" s="3" t="s">
        <v>2071</v>
      </c>
      <c r="G42" s="3"/>
      <c r="H42" s="3" t="s">
        <v>1917</v>
      </c>
      <c r="I42" s="8">
        <v>8.4699999999996312</v>
      </c>
      <c r="J42" s="3" t="s">
        <v>77</v>
      </c>
      <c r="K42" s="39">
        <v>0</v>
      </c>
      <c r="L42" s="39">
        <v>2.2699999999997066E-2</v>
      </c>
      <c r="M42" s="8">
        <v>1006203.1757500001</v>
      </c>
      <c r="N42" s="8">
        <v>102.71</v>
      </c>
      <c r="O42" s="8">
        <v>1033.4712818180001</v>
      </c>
      <c r="P42" s="39">
        <v>4.2034548604722964E-3</v>
      </c>
      <c r="Q42" s="39">
        <v>9.2540695469711242E-4</v>
      </c>
    </row>
    <row r="43" spans="2:17" ht="15" x14ac:dyDescent="0.25">
      <c r="B43" s="41" t="s">
        <v>2807</v>
      </c>
      <c r="C43" s="3" t="s">
        <v>2772</v>
      </c>
      <c r="D43" s="3" t="s">
        <v>2812</v>
      </c>
      <c r="E43" s="3"/>
      <c r="F43" s="3" t="s">
        <v>2071</v>
      </c>
      <c r="G43" s="3"/>
      <c r="H43" s="3" t="s">
        <v>1917</v>
      </c>
      <c r="I43" s="8">
        <v>8.6000000000026926</v>
      </c>
      <c r="J43" s="3" t="s">
        <v>77</v>
      </c>
      <c r="K43" s="39">
        <v>0</v>
      </c>
      <c r="L43" s="39">
        <v>2.2800000000095345E-2</v>
      </c>
      <c r="M43" s="8">
        <v>30079.851886</v>
      </c>
      <c r="N43" s="8">
        <v>105.18</v>
      </c>
      <c r="O43" s="8">
        <v>31.637988221000001</v>
      </c>
      <c r="P43" s="39">
        <v>1.2868171346685546E-4</v>
      </c>
      <c r="Q43" s="39">
        <v>2.8329780272979796E-5</v>
      </c>
    </row>
    <row r="44" spans="2:17" ht="15" x14ac:dyDescent="0.25">
      <c r="B44" s="41" t="s">
        <v>2807</v>
      </c>
      <c r="C44" s="3" t="s">
        <v>2772</v>
      </c>
      <c r="D44" s="3" t="s">
        <v>2814</v>
      </c>
      <c r="E44" s="3"/>
      <c r="F44" s="3" t="s">
        <v>2071</v>
      </c>
      <c r="G44" s="3"/>
      <c r="H44" s="3" t="s">
        <v>1917</v>
      </c>
      <c r="I44" s="8">
        <v>8.799999999987719</v>
      </c>
      <c r="J44" s="3" t="s">
        <v>77</v>
      </c>
      <c r="K44" s="39">
        <v>0</v>
      </c>
      <c r="L44" s="39">
        <v>2.2099999999835682E-2</v>
      </c>
      <c r="M44" s="8">
        <v>23185.250327999998</v>
      </c>
      <c r="N44" s="8">
        <v>105.75</v>
      </c>
      <c r="O44" s="8">
        <v>24.518402233</v>
      </c>
      <c r="P44" s="39">
        <v>9.9724103466155561E-5</v>
      </c>
      <c r="Q44" s="39">
        <v>2.1954649677895117E-5</v>
      </c>
    </row>
    <row r="45" spans="2:17" ht="15" x14ac:dyDescent="0.25">
      <c r="B45" s="41" t="s">
        <v>2807</v>
      </c>
      <c r="C45" s="3" t="s">
        <v>2772</v>
      </c>
      <c r="D45" s="3" t="s">
        <v>2815</v>
      </c>
      <c r="E45" s="3"/>
      <c r="F45" s="3" t="s">
        <v>2071</v>
      </c>
      <c r="G45" s="3"/>
      <c r="H45" s="3" t="s">
        <v>1917</v>
      </c>
      <c r="I45" s="8">
        <v>7.5799999999998784</v>
      </c>
      <c r="J45" s="3" t="s">
        <v>77</v>
      </c>
      <c r="K45" s="39">
        <v>0</v>
      </c>
      <c r="L45" s="39">
        <v>3.3299999999997616E-2</v>
      </c>
      <c r="M45" s="8">
        <v>1500907.331917</v>
      </c>
      <c r="N45" s="8">
        <v>107.36</v>
      </c>
      <c r="O45" s="8">
        <v>1611.3741115580001</v>
      </c>
      <c r="P45" s="39">
        <v>6.5539686108670456E-3</v>
      </c>
      <c r="Q45" s="39">
        <v>1.4428817091380565E-3</v>
      </c>
    </row>
    <row r="46" spans="2:17" ht="15" x14ac:dyDescent="0.25">
      <c r="B46" s="41" t="s">
        <v>2807</v>
      </c>
      <c r="C46" s="3" t="s">
        <v>2772</v>
      </c>
      <c r="D46" s="3" t="s">
        <v>2817</v>
      </c>
      <c r="E46" s="3"/>
      <c r="F46" s="3" t="s">
        <v>2071</v>
      </c>
      <c r="G46" s="3"/>
      <c r="H46" s="3" t="s">
        <v>1917</v>
      </c>
      <c r="I46" s="8">
        <v>7.3699999999999237</v>
      </c>
      <c r="J46" s="3" t="s">
        <v>77</v>
      </c>
      <c r="K46" s="39">
        <v>0</v>
      </c>
      <c r="L46" s="39">
        <v>4.0299999999999968E-2</v>
      </c>
      <c r="M46" s="8">
        <v>2077731.4975360001</v>
      </c>
      <c r="N46" s="8">
        <v>92.43</v>
      </c>
      <c r="O46" s="8">
        <v>1920.4472231290001</v>
      </c>
      <c r="P46" s="39">
        <v>7.8110667963038121E-3</v>
      </c>
      <c r="Q46" s="39">
        <v>1.7196367694765878E-3</v>
      </c>
    </row>
    <row r="47" spans="2:17" ht="15" x14ac:dyDescent="0.25">
      <c r="B47" s="41" t="s">
        <v>2807</v>
      </c>
      <c r="C47" s="3" t="s">
        <v>2772</v>
      </c>
      <c r="D47" s="3" t="s">
        <v>2818</v>
      </c>
      <c r="E47" s="3"/>
      <c r="F47" s="3" t="s">
        <v>2071</v>
      </c>
      <c r="G47" s="3"/>
      <c r="H47" s="3" t="s">
        <v>1917</v>
      </c>
      <c r="I47" s="8">
        <v>8.8799999999992796</v>
      </c>
      <c r="J47" s="3" t="s">
        <v>77</v>
      </c>
      <c r="K47" s="39">
        <v>0</v>
      </c>
      <c r="L47" s="39">
        <v>4.079999999999339E-2</v>
      </c>
      <c r="M47" s="8">
        <v>647969.52261700004</v>
      </c>
      <c r="N47" s="8">
        <v>101.33</v>
      </c>
      <c r="O47" s="8">
        <v>656.58751723</v>
      </c>
      <c r="P47" s="39">
        <v>2.67054928296684E-3</v>
      </c>
      <c r="Q47" s="39">
        <v>5.8793182307213419E-4</v>
      </c>
    </row>
    <row r="48" spans="2:17" ht="15" x14ac:dyDescent="0.25">
      <c r="B48" s="41" t="s">
        <v>2807</v>
      </c>
      <c r="C48" s="3" t="s">
        <v>2772</v>
      </c>
      <c r="D48" s="3" t="s">
        <v>2819</v>
      </c>
      <c r="E48" s="3"/>
      <c r="F48" s="3" t="s">
        <v>2071</v>
      </c>
      <c r="G48" s="3"/>
      <c r="H48" s="3" t="s">
        <v>1917</v>
      </c>
      <c r="I48" s="8">
        <v>6.0000000000009361</v>
      </c>
      <c r="J48" s="3" t="s">
        <v>77</v>
      </c>
      <c r="K48" s="39">
        <v>0</v>
      </c>
      <c r="L48" s="39">
        <v>3.2499999999997579E-2</v>
      </c>
      <c r="M48" s="8">
        <v>295006.38797799998</v>
      </c>
      <c r="N48" s="8">
        <v>113.12</v>
      </c>
      <c r="O48" s="8">
        <v>333.71122605300002</v>
      </c>
      <c r="P48" s="39">
        <v>1.357309196515905E-3</v>
      </c>
      <c r="Q48" s="39">
        <v>2.9881690462331694E-4</v>
      </c>
    </row>
    <row r="49" spans="2:17" ht="15" x14ac:dyDescent="0.25">
      <c r="B49" s="41" t="s">
        <v>2807</v>
      </c>
      <c r="C49" s="3" t="s">
        <v>2772</v>
      </c>
      <c r="D49" s="3" t="s">
        <v>2820</v>
      </c>
      <c r="E49" s="3"/>
      <c r="F49" s="3" t="s">
        <v>2071</v>
      </c>
      <c r="G49" s="3"/>
      <c r="H49" s="3" t="s">
        <v>1917</v>
      </c>
      <c r="I49" s="8">
        <v>8.4300000000000583</v>
      </c>
      <c r="J49" s="3" t="s">
        <v>77</v>
      </c>
      <c r="K49" s="39">
        <v>0</v>
      </c>
      <c r="L49" s="39">
        <v>1.5300000000001764E-2</v>
      </c>
      <c r="M49" s="8">
        <v>1893947.5778979999</v>
      </c>
      <c r="N49" s="8">
        <v>104.3</v>
      </c>
      <c r="O49" s="8">
        <v>1975.3873237529999</v>
      </c>
      <c r="P49" s="39">
        <v>8.0345255774675623E-3</v>
      </c>
      <c r="Q49" s="39">
        <v>1.7688320902403845E-3</v>
      </c>
    </row>
    <row r="50" spans="2:17" ht="15" x14ac:dyDescent="0.25">
      <c r="B50" s="41" t="s">
        <v>2807</v>
      </c>
      <c r="C50" s="3" t="s">
        <v>2772</v>
      </c>
      <c r="D50" s="3" t="s">
        <v>2821</v>
      </c>
      <c r="E50" s="3"/>
      <c r="F50" s="3" t="s">
        <v>2071</v>
      </c>
      <c r="G50" s="3"/>
      <c r="H50" s="3" t="s">
        <v>1917</v>
      </c>
      <c r="I50" s="8">
        <v>8.8000000000076533</v>
      </c>
      <c r="J50" s="3" t="s">
        <v>77</v>
      </c>
      <c r="K50" s="39">
        <v>0</v>
      </c>
      <c r="L50" s="39">
        <v>6.5000000000292237E-3</v>
      </c>
      <c r="M50" s="8">
        <v>60131.101451000002</v>
      </c>
      <c r="N50" s="8">
        <v>104.23</v>
      </c>
      <c r="O50" s="8">
        <v>62.67464708</v>
      </c>
      <c r="P50" s="39">
        <v>2.5491763006067427E-4</v>
      </c>
      <c r="Q50" s="39">
        <v>5.6121108841061252E-5</v>
      </c>
    </row>
    <row r="51" spans="2:17" ht="15" x14ac:dyDescent="0.25">
      <c r="B51" s="41" t="s">
        <v>2807</v>
      </c>
      <c r="C51" s="3" t="s">
        <v>2772</v>
      </c>
      <c r="D51" s="3" t="s">
        <v>2822</v>
      </c>
      <c r="E51" s="3"/>
      <c r="F51" s="3" t="s">
        <v>2071</v>
      </c>
      <c r="G51" s="3"/>
      <c r="H51" s="3" t="s">
        <v>1917</v>
      </c>
      <c r="I51" s="8">
        <v>8.5599999999976699</v>
      </c>
      <c r="J51" s="3" t="s">
        <v>77</v>
      </c>
      <c r="K51" s="39">
        <v>0</v>
      </c>
      <c r="L51" s="39">
        <v>9.6999999999404004E-3</v>
      </c>
      <c r="M51" s="8">
        <v>46030.784765999997</v>
      </c>
      <c r="N51" s="8">
        <v>104.71</v>
      </c>
      <c r="O51" s="8">
        <v>48.198834690999995</v>
      </c>
      <c r="P51" s="39">
        <v>1.9603991858833665E-4</v>
      </c>
      <c r="Q51" s="39">
        <v>4.315895140587251E-5</v>
      </c>
    </row>
    <row r="52" spans="2:17" ht="15" x14ac:dyDescent="0.25">
      <c r="B52" s="41" t="s">
        <v>2807</v>
      </c>
      <c r="C52" s="3" t="s">
        <v>2772</v>
      </c>
      <c r="D52" s="3" t="s">
        <v>2823</v>
      </c>
      <c r="E52" s="3"/>
      <c r="F52" s="3" t="s">
        <v>2071</v>
      </c>
      <c r="G52" s="3"/>
      <c r="H52" s="3" t="s">
        <v>1917</v>
      </c>
      <c r="I52" s="8">
        <v>5.6899999999998814</v>
      </c>
      <c r="J52" s="3" t="s">
        <v>77</v>
      </c>
      <c r="K52" s="39">
        <v>0</v>
      </c>
      <c r="L52" s="39">
        <v>5.2399999999997178E-2</v>
      </c>
      <c r="M52" s="8">
        <v>1254639.4776240001</v>
      </c>
      <c r="N52" s="8">
        <v>113.12</v>
      </c>
      <c r="O52" s="8">
        <v>1419.2481771549999</v>
      </c>
      <c r="P52" s="39">
        <v>5.7725316159575983E-3</v>
      </c>
      <c r="Q52" s="39">
        <v>1.270845311995549E-3</v>
      </c>
    </row>
    <row r="53" spans="2:17" ht="15" x14ac:dyDescent="0.25">
      <c r="B53" s="41" t="s">
        <v>2807</v>
      </c>
      <c r="C53" s="3" t="s">
        <v>2772</v>
      </c>
      <c r="D53" s="3" t="s">
        <v>2824</v>
      </c>
      <c r="E53" s="3"/>
      <c r="F53" s="3" t="s">
        <v>2071</v>
      </c>
      <c r="G53" s="3"/>
      <c r="H53" s="3" t="s">
        <v>1917</v>
      </c>
      <c r="I53" s="8">
        <v>8.9500000000000792</v>
      </c>
      <c r="J53" s="3" t="s">
        <v>77</v>
      </c>
      <c r="K53" s="39">
        <v>0</v>
      </c>
      <c r="L53" s="39">
        <v>7.6999999999992786E-3</v>
      </c>
      <c r="M53" s="8">
        <v>1951466.2744090001</v>
      </c>
      <c r="N53" s="8">
        <v>92.26</v>
      </c>
      <c r="O53" s="8">
        <v>1800.4227847200002</v>
      </c>
      <c r="P53" s="39">
        <v>7.3228894101666159E-3</v>
      </c>
      <c r="Q53" s="39">
        <v>1.6121626170822263E-3</v>
      </c>
    </row>
    <row r="54" spans="2:17" ht="15" x14ac:dyDescent="0.25">
      <c r="B54" s="41" t="s">
        <v>2807</v>
      </c>
      <c r="C54" s="3" t="s">
        <v>2772</v>
      </c>
      <c r="D54" s="3" t="s">
        <v>2825</v>
      </c>
      <c r="E54" s="3"/>
      <c r="F54" s="3" t="s">
        <v>2071</v>
      </c>
      <c r="G54" s="3"/>
      <c r="H54" s="3" t="s">
        <v>1917</v>
      </c>
      <c r="I54" s="8">
        <v>7.7100000000015489</v>
      </c>
      <c r="J54" s="3" t="s">
        <v>77</v>
      </c>
      <c r="K54" s="39">
        <v>0</v>
      </c>
      <c r="L54" s="39">
        <v>2.9600000000024062E-2</v>
      </c>
      <c r="M54" s="8">
        <v>155695.187745</v>
      </c>
      <c r="N54" s="8">
        <v>100.25</v>
      </c>
      <c r="O54" s="8">
        <v>156.084425667</v>
      </c>
      <c r="P54" s="39">
        <v>6.3484476952260359E-4</v>
      </c>
      <c r="Q54" s="39">
        <v>1.3976354793144918E-4</v>
      </c>
    </row>
    <row r="55" spans="2:17" ht="15" x14ac:dyDescent="0.25">
      <c r="B55" s="41" t="s">
        <v>2826</v>
      </c>
      <c r="C55" s="3" t="s">
        <v>2772</v>
      </c>
      <c r="D55" s="3" t="s">
        <v>2828</v>
      </c>
      <c r="E55" s="3"/>
      <c r="F55" s="3" t="s">
        <v>2071</v>
      </c>
      <c r="G55" s="3"/>
      <c r="H55" s="3" t="s">
        <v>1917</v>
      </c>
      <c r="I55" s="8">
        <v>5.3099999999993406</v>
      </c>
      <c r="J55" s="3" t="s">
        <v>77</v>
      </c>
      <c r="K55" s="39">
        <v>0</v>
      </c>
      <c r="L55" s="39">
        <v>1.170000000000144E-2</v>
      </c>
      <c r="M55" s="8">
        <v>666078.89775899996</v>
      </c>
      <c r="N55" s="8">
        <v>105.5</v>
      </c>
      <c r="O55" s="8">
        <v>702.71323714300001</v>
      </c>
      <c r="P55" s="39">
        <v>2.8581571874845275E-3</v>
      </c>
      <c r="Q55" s="39">
        <v>6.2923443374827514E-4</v>
      </c>
    </row>
    <row r="56" spans="2:17" ht="15" x14ac:dyDescent="0.25">
      <c r="B56" s="41" t="s">
        <v>2826</v>
      </c>
      <c r="C56" s="3" t="s">
        <v>2772</v>
      </c>
      <c r="D56" s="3" t="s">
        <v>2830</v>
      </c>
      <c r="E56" s="3"/>
      <c r="F56" s="3" t="s">
        <v>2071</v>
      </c>
      <c r="G56" s="3"/>
      <c r="H56" s="3" t="s">
        <v>1917</v>
      </c>
      <c r="I56" s="8">
        <v>5.299999999999951</v>
      </c>
      <c r="J56" s="3" t="s">
        <v>77</v>
      </c>
      <c r="K56" s="39">
        <v>0</v>
      </c>
      <c r="L56" s="39">
        <v>2.4400000000000168E-2</v>
      </c>
      <c r="M56" s="8">
        <v>1601918.7937489999</v>
      </c>
      <c r="N56" s="8">
        <v>107.52</v>
      </c>
      <c r="O56" s="8">
        <v>1722.3830869859999</v>
      </c>
      <c r="P56" s="39">
        <v>7.0054772551111635E-3</v>
      </c>
      <c r="Q56" s="39">
        <v>1.5422830952260764E-3</v>
      </c>
    </row>
    <row r="57" spans="2:17" ht="15" x14ac:dyDescent="0.25">
      <c r="B57" s="41" t="s">
        <v>2826</v>
      </c>
      <c r="C57" s="3" t="s">
        <v>2772</v>
      </c>
      <c r="D57" s="3" t="s">
        <v>2832</v>
      </c>
      <c r="E57" s="3"/>
      <c r="F57" s="3" t="s">
        <v>2071</v>
      </c>
      <c r="G57" s="3"/>
      <c r="H57" s="3" t="s">
        <v>1917</v>
      </c>
      <c r="I57" s="8">
        <v>5.9800000000001834</v>
      </c>
      <c r="J57" s="3" t="s">
        <v>77</v>
      </c>
      <c r="K57" s="39">
        <v>0</v>
      </c>
      <c r="L57" s="39">
        <v>4.5000000000001192E-2</v>
      </c>
      <c r="M57" s="8">
        <v>2110530.6177030001</v>
      </c>
      <c r="N57" s="8">
        <v>90.23</v>
      </c>
      <c r="O57" s="8">
        <v>1904.3317763360001</v>
      </c>
      <c r="P57" s="39">
        <v>7.7455201726651223E-3</v>
      </c>
      <c r="Q57" s="39">
        <v>1.7052064250609605E-3</v>
      </c>
    </row>
    <row r="58" spans="2:17" ht="15" x14ac:dyDescent="0.25">
      <c r="B58" s="41" t="s">
        <v>2826</v>
      </c>
      <c r="C58" s="3" t="s">
        <v>2772</v>
      </c>
      <c r="D58" s="3" t="s">
        <v>2834</v>
      </c>
      <c r="E58" s="3"/>
      <c r="F58" s="3" t="s">
        <v>2071</v>
      </c>
      <c r="G58" s="3"/>
      <c r="H58" s="3" t="s">
        <v>1917</v>
      </c>
      <c r="I58" s="8">
        <v>5.8800000000006278</v>
      </c>
      <c r="J58" s="3" t="s">
        <v>77</v>
      </c>
      <c r="K58" s="39">
        <v>0</v>
      </c>
      <c r="L58" s="39">
        <v>4.8999999999998017E-2</v>
      </c>
      <c r="M58" s="8">
        <v>718749.37187399995</v>
      </c>
      <c r="N58" s="8">
        <v>96.3</v>
      </c>
      <c r="O58" s="8">
        <v>692.155645101</v>
      </c>
      <c r="P58" s="39">
        <v>2.8152161185215257E-3</v>
      </c>
      <c r="Q58" s="39">
        <v>6.1978079021467354E-4</v>
      </c>
    </row>
    <row r="59" spans="2:17" x14ac:dyDescent="0.2">
      <c r="B59" s="42"/>
      <c r="C59" s="43"/>
      <c r="D59" s="43"/>
      <c r="E59" s="43"/>
      <c r="F59" s="43"/>
      <c r="G59" s="43"/>
      <c r="H59" s="43"/>
      <c r="I59" s="12"/>
      <c r="J59" s="43"/>
      <c r="K59" s="12"/>
      <c r="L59" s="12"/>
      <c r="M59" s="12"/>
      <c r="N59" s="12"/>
      <c r="O59" s="12"/>
      <c r="P59" s="12"/>
      <c r="Q59" s="12"/>
    </row>
    <row r="60" spans="2:17" ht="15" x14ac:dyDescent="0.25">
      <c r="B60" s="7" t="s">
        <v>2835</v>
      </c>
      <c r="C60" s="35"/>
      <c r="D60" s="35"/>
      <c r="E60" s="35"/>
      <c r="F60" s="35"/>
      <c r="G60" s="35"/>
      <c r="H60" s="35"/>
      <c r="I60" s="8">
        <v>0</v>
      </c>
      <c r="J60" s="35"/>
      <c r="K60" s="39"/>
      <c r="L60" s="39">
        <v>1.4834865779690294E-2</v>
      </c>
      <c r="M60" s="8"/>
      <c r="N60" s="8"/>
      <c r="O60" s="8">
        <v>1631.2438846419998</v>
      </c>
      <c r="P60" s="39">
        <v>6.6347852680067538E-3</v>
      </c>
      <c r="Q60" s="39">
        <v>1.4606738108864869E-3</v>
      </c>
    </row>
    <row r="61" spans="2:17" ht="15" x14ac:dyDescent="0.25">
      <c r="B61" s="40" t="s">
        <v>2835</v>
      </c>
      <c r="C61" s="35"/>
      <c r="D61" s="35"/>
      <c r="E61" s="35"/>
      <c r="F61" s="35"/>
      <c r="G61" s="35"/>
      <c r="H61" s="35"/>
      <c r="I61" s="4"/>
      <c r="J61" s="35"/>
      <c r="K61" s="4"/>
      <c r="L61" s="4"/>
      <c r="M61" s="4"/>
      <c r="N61" s="4"/>
      <c r="O61" s="4"/>
      <c r="P61" s="4"/>
      <c r="Q61" s="4"/>
    </row>
    <row r="62" spans="2:17" ht="15" x14ac:dyDescent="0.25">
      <c r="B62" s="41" t="s">
        <v>2836</v>
      </c>
      <c r="C62" s="3" t="s">
        <v>2772</v>
      </c>
      <c r="D62" s="3" t="s">
        <v>2837</v>
      </c>
      <c r="E62" s="3"/>
      <c r="F62" s="3" t="s">
        <v>75</v>
      </c>
      <c r="G62" s="3" t="s">
        <v>2838</v>
      </c>
      <c r="H62" s="3" t="s">
        <v>1917</v>
      </c>
      <c r="I62" s="8">
        <v>0</v>
      </c>
      <c r="J62" s="3" t="s">
        <v>77</v>
      </c>
      <c r="K62" s="39">
        <v>2.2499999999999999E-2</v>
      </c>
      <c r="L62" s="39">
        <v>1.650000000000075E-2</v>
      </c>
      <c r="M62" s="8">
        <v>1046527.294356</v>
      </c>
      <c r="N62" s="8">
        <v>101.84</v>
      </c>
      <c r="O62" s="8">
        <v>1065.7833965739999</v>
      </c>
      <c r="P62" s="39">
        <v>4.3348784599595673E-3</v>
      </c>
      <c r="Q62" s="39">
        <v>9.5434037185368058E-4</v>
      </c>
    </row>
    <row r="63" spans="2:17" ht="15" x14ac:dyDescent="0.25">
      <c r="B63" s="41" t="s">
        <v>2839</v>
      </c>
      <c r="C63" s="3" t="s">
        <v>2772</v>
      </c>
      <c r="D63" s="3" t="s">
        <v>2840</v>
      </c>
      <c r="E63" s="3"/>
      <c r="F63" s="3" t="s">
        <v>75</v>
      </c>
      <c r="G63" s="3" t="s">
        <v>2841</v>
      </c>
      <c r="H63" s="3" t="s">
        <v>1917</v>
      </c>
      <c r="I63" s="8">
        <v>0</v>
      </c>
      <c r="J63" s="3" t="s">
        <v>77</v>
      </c>
      <c r="K63" s="39">
        <v>1.3500000000000002E-2</v>
      </c>
      <c r="L63" s="39">
        <v>1.1699999999993747E-2</v>
      </c>
      <c r="M63" s="8">
        <v>564609.48052099999</v>
      </c>
      <c r="N63" s="8">
        <v>100.12</v>
      </c>
      <c r="O63" s="8">
        <v>565.28701189200001</v>
      </c>
      <c r="P63" s="39">
        <v>2.2992012255234999E-3</v>
      </c>
      <c r="Q63" s="39">
        <v>5.0617810229286128E-4</v>
      </c>
    </row>
    <row r="64" spans="2:17" ht="15" x14ac:dyDescent="0.25">
      <c r="B64" s="41" t="s">
        <v>2839</v>
      </c>
      <c r="C64" s="3" t="s">
        <v>2772</v>
      </c>
      <c r="D64" s="3" t="s">
        <v>2842</v>
      </c>
      <c r="E64" s="3"/>
      <c r="F64" s="3" t="s">
        <v>75</v>
      </c>
      <c r="G64" s="3" t="s">
        <v>2192</v>
      </c>
      <c r="H64" s="3" t="s">
        <v>1917</v>
      </c>
      <c r="I64" s="8">
        <v>0</v>
      </c>
      <c r="J64" s="3" t="s">
        <v>77</v>
      </c>
      <c r="K64" s="39">
        <v>3.0000000000000001E-3</v>
      </c>
      <c r="L64" s="39">
        <v>0</v>
      </c>
      <c r="M64" s="8">
        <v>173.47617599999649</v>
      </c>
      <c r="N64" s="8">
        <v>100</v>
      </c>
      <c r="O64" s="8">
        <v>0.1734761759999941</v>
      </c>
      <c r="P64" s="39">
        <v>7.0558252368713482E-7</v>
      </c>
      <c r="Q64" s="39">
        <v>1.5533673994525771E-7</v>
      </c>
    </row>
    <row r="65" spans="2:17" x14ac:dyDescent="0.2">
      <c r="B65" s="42"/>
      <c r="C65" s="43"/>
      <c r="D65" s="43"/>
      <c r="E65" s="43"/>
      <c r="F65" s="43"/>
      <c r="G65" s="43"/>
      <c r="H65" s="43"/>
      <c r="I65" s="12"/>
      <c r="J65" s="43"/>
      <c r="K65" s="12"/>
      <c r="L65" s="12"/>
      <c r="M65" s="12"/>
      <c r="N65" s="12"/>
      <c r="O65" s="12"/>
      <c r="P65" s="12"/>
      <c r="Q65" s="12"/>
    </row>
    <row r="66" spans="2:17" ht="15" x14ac:dyDescent="0.25">
      <c r="B66" s="7" t="s">
        <v>2843</v>
      </c>
      <c r="C66" s="35"/>
      <c r="D66" s="35"/>
      <c r="E66" s="35"/>
      <c r="F66" s="35"/>
      <c r="G66" s="35"/>
      <c r="H66" s="35"/>
      <c r="I66" s="8">
        <v>4.0958713756383283</v>
      </c>
      <c r="J66" s="35"/>
      <c r="K66" s="39"/>
      <c r="L66" s="39">
        <v>2.4098968998476886E-2</v>
      </c>
      <c r="M66" s="8"/>
      <c r="N66" s="8"/>
      <c r="O66" s="8">
        <v>155704.04575755395</v>
      </c>
      <c r="P66" s="39">
        <v>0.63329764401721522</v>
      </c>
      <c r="Q66" s="39">
        <v>0.13942294222733206</v>
      </c>
    </row>
    <row r="67" spans="2:17" ht="15" x14ac:dyDescent="0.25">
      <c r="B67" s="40" t="s">
        <v>2843</v>
      </c>
      <c r="C67" s="35"/>
      <c r="D67" s="35"/>
      <c r="E67" s="35"/>
      <c r="F67" s="35"/>
      <c r="G67" s="35"/>
      <c r="H67" s="35"/>
      <c r="I67" s="4"/>
      <c r="J67" s="35"/>
      <c r="K67" s="4"/>
      <c r="L67" s="4"/>
      <c r="M67" s="4"/>
      <c r="N67" s="4"/>
      <c r="O67" s="4"/>
      <c r="P67" s="4"/>
      <c r="Q67" s="4"/>
    </row>
    <row r="68" spans="2:17" ht="15" x14ac:dyDescent="0.25">
      <c r="B68" s="41" t="s">
        <v>2844</v>
      </c>
      <c r="C68" s="3" t="s">
        <v>2846</v>
      </c>
      <c r="D68" s="3" t="s">
        <v>2845</v>
      </c>
      <c r="E68" s="3"/>
      <c r="F68" s="3" t="s">
        <v>75</v>
      </c>
      <c r="G68" s="3" t="s">
        <v>2847</v>
      </c>
      <c r="H68" s="3" t="s">
        <v>76</v>
      </c>
      <c r="I68" s="8">
        <v>3.2600000000084552</v>
      </c>
      <c r="J68" s="3" t="s">
        <v>77</v>
      </c>
      <c r="K68" s="39">
        <v>1.41E-2</v>
      </c>
      <c r="L68" s="39">
        <v>1.7299999999774256E-2</v>
      </c>
      <c r="M68" s="8">
        <v>21846.906369</v>
      </c>
      <c r="N68" s="8">
        <v>99.1</v>
      </c>
      <c r="O68" s="8">
        <v>21.650284271</v>
      </c>
      <c r="P68" s="39">
        <v>8.8058559778701721E-5</v>
      </c>
      <c r="Q68" s="39">
        <v>1.9386434812497511E-5</v>
      </c>
    </row>
    <row r="69" spans="2:17" ht="15" x14ac:dyDescent="0.25">
      <c r="B69" s="41" t="s">
        <v>2848</v>
      </c>
      <c r="C69" s="3" t="s">
        <v>2846</v>
      </c>
      <c r="D69" s="3" t="s">
        <v>2849</v>
      </c>
      <c r="E69" s="3"/>
      <c r="F69" s="3" t="s">
        <v>75</v>
      </c>
      <c r="G69" s="3" t="s">
        <v>2850</v>
      </c>
      <c r="H69" s="3" t="s">
        <v>76</v>
      </c>
      <c r="I69" s="8">
        <v>2.7499999999941038</v>
      </c>
      <c r="J69" s="3" t="s">
        <v>77</v>
      </c>
      <c r="K69" s="39">
        <v>1.4499999999999999E-2</v>
      </c>
      <c r="L69" s="39">
        <v>1.7400000000020541E-2</v>
      </c>
      <c r="M69" s="8">
        <v>71490.90062</v>
      </c>
      <c r="N69" s="8">
        <v>99.36</v>
      </c>
      <c r="O69" s="8">
        <v>71.033358886999991</v>
      </c>
      <c r="P69" s="39">
        <v>2.8891515702689414E-4</v>
      </c>
      <c r="Q69" s="39">
        <v>6.3605796780235999E-5</v>
      </c>
    </row>
    <row r="70" spans="2:17" ht="15" x14ac:dyDescent="0.25">
      <c r="B70" s="41" t="s">
        <v>2848</v>
      </c>
      <c r="C70" s="3" t="s">
        <v>2846</v>
      </c>
      <c r="D70" s="3" t="s">
        <v>2851</v>
      </c>
      <c r="E70" s="3"/>
      <c r="F70" s="3" t="s">
        <v>75</v>
      </c>
      <c r="G70" s="3" t="s">
        <v>2852</v>
      </c>
      <c r="H70" s="3" t="s">
        <v>76</v>
      </c>
      <c r="I70" s="8">
        <v>3.1000000000100374</v>
      </c>
      <c r="J70" s="3" t="s">
        <v>77</v>
      </c>
      <c r="K70" s="39">
        <v>3.6499999999999998E-2</v>
      </c>
      <c r="L70" s="39">
        <v>1.1199999999959633E-2</v>
      </c>
      <c r="M70" s="8">
        <v>27030.608835999999</v>
      </c>
      <c r="N70" s="8">
        <v>118.36</v>
      </c>
      <c r="O70" s="8">
        <v>31.993428640999998</v>
      </c>
      <c r="P70" s="39">
        <v>1.3012740217378211E-4</v>
      </c>
      <c r="Q70" s="39">
        <v>2.8648054270946956E-5</v>
      </c>
    </row>
    <row r="71" spans="2:17" ht="15" x14ac:dyDescent="0.25">
      <c r="B71" s="41" t="s">
        <v>2848</v>
      </c>
      <c r="C71" s="3" t="s">
        <v>2846</v>
      </c>
      <c r="D71" s="3" t="s">
        <v>2853</v>
      </c>
      <c r="E71" s="3"/>
      <c r="F71" s="3" t="s">
        <v>75</v>
      </c>
      <c r="G71" s="3" t="s">
        <v>2854</v>
      </c>
      <c r="H71" s="3" t="s">
        <v>76</v>
      </c>
      <c r="I71" s="8">
        <v>3.4699999999937505</v>
      </c>
      <c r="J71" s="3" t="s">
        <v>77</v>
      </c>
      <c r="K71" s="39">
        <v>2.5399999999999999E-2</v>
      </c>
      <c r="L71" s="39">
        <v>1.1999999999947416E-2</v>
      </c>
      <c r="M71" s="8">
        <v>61588.728584999997</v>
      </c>
      <c r="N71" s="8">
        <v>111.8</v>
      </c>
      <c r="O71" s="8">
        <v>68.85619858199999</v>
      </c>
      <c r="P71" s="39">
        <v>2.8005995686111805E-4</v>
      </c>
      <c r="Q71" s="39">
        <v>6.1656289983885273E-5</v>
      </c>
    </row>
    <row r="72" spans="2:17" ht="15" x14ac:dyDescent="0.25">
      <c r="B72" s="41" t="s">
        <v>2848</v>
      </c>
      <c r="C72" s="3" t="s">
        <v>2846</v>
      </c>
      <c r="D72" s="3" t="s">
        <v>2855</v>
      </c>
      <c r="E72" s="3"/>
      <c r="F72" s="3" t="s">
        <v>75</v>
      </c>
      <c r="G72" s="3" t="s">
        <v>2856</v>
      </c>
      <c r="H72" s="3" t="s">
        <v>76</v>
      </c>
      <c r="I72" s="8">
        <v>1.4099999999701156</v>
      </c>
      <c r="J72" s="3" t="s">
        <v>77</v>
      </c>
      <c r="K72" s="39">
        <v>5.8400000000000001E-2</v>
      </c>
      <c r="L72" s="39">
        <v>2.1099999999710684E-2</v>
      </c>
      <c r="M72" s="8">
        <v>12308.869998</v>
      </c>
      <c r="N72" s="8">
        <v>105.83</v>
      </c>
      <c r="O72" s="8">
        <v>13.026477140999999</v>
      </c>
      <c r="P72" s="39">
        <v>5.2982806214842236E-5</v>
      </c>
      <c r="Q72" s="39">
        <v>1.1664371089517386E-5</v>
      </c>
    </row>
    <row r="73" spans="2:17" ht="15" x14ac:dyDescent="0.25">
      <c r="B73" s="41" t="s">
        <v>2857</v>
      </c>
      <c r="C73" s="3" t="s">
        <v>2846</v>
      </c>
      <c r="D73" s="3" t="s">
        <v>2858</v>
      </c>
      <c r="E73" s="3"/>
      <c r="F73" s="3" t="s">
        <v>75</v>
      </c>
      <c r="G73" s="3" t="s">
        <v>2859</v>
      </c>
      <c r="H73" s="3" t="s">
        <v>1917</v>
      </c>
      <c r="I73" s="8">
        <v>4.1199999999924284</v>
      </c>
      <c r="J73" s="3" t="s">
        <v>77</v>
      </c>
      <c r="K73" s="39">
        <v>4.3499999999999997E-2</v>
      </c>
      <c r="L73" s="39">
        <v>1.0099999999984068E-2</v>
      </c>
      <c r="M73" s="8">
        <v>20136.094367000002</v>
      </c>
      <c r="N73" s="8">
        <v>137.47</v>
      </c>
      <c r="O73" s="8">
        <v>27.681088913</v>
      </c>
      <c r="P73" s="39">
        <v>1.1258775137885892E-4</v>
      </c>
      <c r="Q73" s="39">
        <v>2.4786631853588842E-5</v>
      </c>
    </row>
    <row r="74" spans="2:17" ht="15" x14ac:dyDescent="0.25">
      <c r="B74" s="41" t="s">
        <v>2857</v>
      </c>
      <c r="C74" s="3" t="s">
        <v>2846</v>
      </c>
      <c r="D74" s="3" t="s">
        <v>2860</v>
      </c>
      <c r="E74" s="3"/>
      <c r="F74" s="3" t="s">
        <v>75</v>
      </c>
      <c r="G74" s="3" t="s">
        <v>2861</v>
      </c>
      <c r="H74" s="3" t="s">
        <v>1917</v>
      </c>
      <c r="I74" s="8">
        <v>0.25000000002820977</v>
      </c>
      <c r="J74" s="3" t="s">
        <v>77</v>
      </c>
      <c r="K74" s="39">
        <v>1.84E-2</v>
      </c>
      <c r="L74" s="39">
        <v>9.599999999765952E-3</v>
      </c>
      <c r="M74" s="8">
        <v>7865.8209260000003</v>
      </c>
      <c r="N74" s="8">
        <v>100.37</v>
      </c>
      <c r="O74" s="8">
        <v>7.894924423</v>
      </c>
      <c r="P74" s="39">
        <v>3.2111156858217385E-5</v>
      </c>
      <c r="Q74" s="39">
        <v>7.0693962148615533E-6</v>
      </c>
    </row>
    <row r="75" spans="2:17" ht="15" x14ac:dyDescent="0.25">
      <c r="B75" s="41" t="s">
        <v>2857</v>
      </c>
      <c r="C75" s="3" t="s">
        <v>2846</v>
      </c>
      <c r="D75" s="3" t="s">
        <v>2862</v>
      </c>
      <c r="E75" s="3"/>
      <c r="F75" s="3" t="s">
        <v>75</v>
      </c>
      <c r="G75" s="3" t="s">
        <v>2863</v>
      </c>
      <c r="H75" s="3" t="s">
        <v>1917</v>
      </c>
      <c r="I75" s="8">
        <v>5.029999999998461</v>
      </c>
      <c r="J75" s="3" t="s">
        <v>77</v>
      </c>
      <c r="K75" s="39">
        <v>1.3300000000000001E-2</v>
      </c>
      <c r="L75" s="39">
        <v>1.2000000000039679E-2</v>
      </c>
      <c r="M75" s="8">
        <v>121462.80381500001</v>
      </c>
      <c r="N75" s="8">
        <v>100.81</v>
      </c>
      <c r="O75" s="8">
        <v>122.446652457</v>
      </c>
      <c r="P75" s="39">
        <v>4.9802929745035719E-4</v>
      </c>
      <c r="Q75" s="39">
        <v>1.0964308903074395E-4</v>
      </c>
    </row>
    <row r="76" spans="2:17" ht="15" x14ac:dyDescent="0.25">
      <c r="B76" s="41" t="s">
        <v>2857</v>
      </c>
      <c r="C76" s="3" t="s">
        <v>2846</v>
      </c>
      <c r="D76" s="3" t="s">
        <v>2864</v>
      </c>
      <c r="E76" s="3"/>
      <c r="F76" s="3" t="s">
        <v>75</v>
      </c>
      <c r="G76" s="3" t="s">
        <v>2865</v>
      </c>
      <c r="H76" s="3" t="s">
        <v>1917</v>
      </c>
      <c r="I76" s="8">
        <v>6.540000000000326</v>
      </c>
      <c r="J76" s="3" t="s">
        <v>77</v>
      </c>
      <c r="K76" s="39">
        <v>1.2699999999999999E-2</v>
      </c>
      <c r="L76" s="39">
        <v>1.2000000000032872E-2</v>
      </c>
      <c r="M76" s="8">
        <v>138422.96459300001</v>
      </c>
      <c r="N76" s="8">
        <v>100.63</v>
      </c>
      <c r="O76" s="8">
        <v>139.29502929999998</v>
      </c>
      <c r="P76" s="39">
        <v>5.6655697961990306E-4</v>
      </c>
      <c r="Q76" s="39">
        <v>1.2472972508940875E-4</v>
      </c>
    </row>
    <row r="77" spans="2:17" ht="15" x14ac:dyDescent="0.25">
      <c r="B77" s="41" t="s">
        <v>2866</v>
      </c>
      <c r="C77" s="3" t="s">
        <v>2772</v>
      </c>
      <c r="D77" s="3" t="s">
        <v>2867</v>
      </c>
      <c r="E77" s="3"/>
      <c r="F77" s="3" t="s">
        <v>276</v>
      </c>
      <c r="G77" s="3" t="s">
        <v>2868</v>
      </c>
      <c r="H77" s="3" t="s">
        <v>260</v>
      </c>
      <c r="I77" s="8">
        <v>1.3700000000000454</v>
      </c>
      <c r="J77" s="3" t="s">
        <v>52</v>
      </c>
      <c r="K77" s="39">
        <v>3.4318000000000001E-2</v>
      </c>
      <c r="L77" s="39">
        <v>3.5500000000000281E-2</v>
      </c>
      <c r="M77" s="8">
        <v>1625079.647566</v>
      </c>
      <c r="N77" s="8">
        <v>100.34</v>
      </c>
      <c r="O77" s="8">
        <v>5914.2040389559997</v>
      </c>
      <c r="P77" s="39">
        <v>2.4054940036304248E-2</v>
      </c>
      <c r="Q77" s="39">
        <v>5.2957887126963889E-3</v>
      </c>
    </row>
    <row r="78" spans="2:17" ht="15" x14ac:dyDescent="0.25">
      <c r="B78" s="41" t="s">
        <v>2869</v>
      </c>
      <c r="C78" s="3" t="s">
        <v>2846</v>
      </c>
      <c r="D78" s="3" t="s">
        <v>2870</v>
      </c>
      <c r="E78" s="3"/>
      <c r="F78" s="3" t="s">
        <v>2071</v>
      </c>
      <c r="G78" s="3" t="s">
        <v>2871</v>
      </c>
      <c r="H78" s="3" t="s">
        <v>76</v>
      </c>
      <c r="I78" s="8">
        <v>0</v>
      </c>
      <c r="J78" s="3" t="s">
        <v>77</v>
      </c>
      <c r="K78" s="39">
        <v>5.0000000000000001E-3</v>
      </c>
      <c r="L78" s="39">
        <v>0</v>
      </c>
      <c r="M78" s="8">
        <v>0</v>
      </c>
      <c r="N78" s="8">
        <v>100</v>
      </c>
      <c r="O78" s="8">
        <v>0</v>
      </c>
      <c r="P78" s="39">
        <v>0</v>
      </c>
      <c r="Q78" s="39">
        <v>0</v>
      </c>
    </row>
    <row r="79" spans="2:17" ht="15" x14ac:dyDescent="0.25">
      <c r="B79" s="41" t="s">
        <v>2869</v>
      </c>
      <c r="C79" s="3" t="s">
        <v>2846</v>
      </c>
      <c r="D79" s="3" t="s">
        <v>2872</v>
      </c>
      <c r="E79" s="3"/>
      <c r="F79" s="3" t="s">
        <v>2071</v>
      </c>
      <c r="G79" s="3" t="s">
        <v>2871</v>
      </c>
      <c r="H79" s="3" t="s">
        <v>76</v>
      </c>
      <c r="I79" s="8">
        <v>9.8000000000000007</v>
      </c>
      <c r="J79" s="3" t="s">
        <v>77</v>
      </c>
      <c r="K79" s="39">
        <v>3.1699999999999999E-2</v>
      </c>
      <c r="L79" s="39">
        <v>1.8600000000000002E-2</v>
      </c>
      <c r="M79" s="8">
        <v>53939.08</v>
      </c>
      <c r="N79" s="8">
        <v>114.72</v>
      </c>
      <c r="O79" s="8">
        <v>61.878910000000005</v>
      </c>
      <c r="P79" s="39">
        <v>2.5168111545651416E-4</v>
      </c>
      <c r="Q79" s="39">
        <v>5.5408577548806098E-5</v>
      </c>
    </row>
    <row r="80" spans="2:17" ht="15" x14ac:dyDescent="0.25">
      <c r="B80" s="41" t="s">
        <v>2869</v>
      </c>
      <c r="C80" s="3" t="s">
        <v>2846</v>
      </c>
      <c r="D80" s="3" t="s">
        <v>2873</v>
      </c>
      <c r="E80" s="3"/>
      <c r="F80" s="3" t="s">
        <v>2071</v>
      </c>
      <c r="G80" s="3" t="s">
        <v>2874</v>
      </c>
      <c r="H80" s="3" t="s">
        <v>76</v>
      </c>
      <c r="I80" s="8">
        <v>9.7899999999999991</v>
      </c>
      <c r="J80" s="3" t="s">
        <v>77</v>
      </c>
      <c r="K80" s="39">
        <v>3.1899999999999998E-2</v>
      </c>
      <c r="L80" s="39">
        <v>1.8700000000000001E-2</v>
      </c>
      <c r="M80" s="8">
        <v>75515.100000000006</v>
      </c>
      <c r="N80" s="8">
        <v>115.02</v>
      </c>
      <c r="O80" s="8">
        <v>86.857470000000006</v>
      </c>
      <c r="P80" s="39">
        <v>3.5327682622933595E-4</v>
      </c>
      <c r="Q80" s="39">
        <v>7.7775268862817704E-5</v>
      </c>
    </row>
    <row r="81" spans="2:17" ht="15" x14ac:dyDescent="0.25">
      <c r="B81" s="41" t="s">
        <v>2869</v>
      </c>
      <c r="C81" s="3" t="s">
        <v>2846</v>
      </c>
      <c r="D81" s="3" t="s">
        <v>2875</v>
      </c>
      <c r="E81" s="3"/>
      <c r="F81" s="3" t="s">
        <v>2071</v>
      </c>
      <c r="G81" s="3" t="s">
        <v>2702</v>
      </c>
      <c r="H81" s="3" t="s">
        <v>76</v>
      </c>
      <c r="I81" s="8">
        <v>9.9</v>
      </c>
      <c r="J81" s="3" t="s">
        <v>77</v>
      </c>
      <c r="K81" s="39">
        <v>2.7400000000000001E-2</v>
      </c>
      <c r="L81" s="39">
        <v>2.0300000000000002E-2</v>
      </c>
      <c r="M81" s="8">
        <v>75514.100000000006</v>
      </c>
      <c r="N81" s="8">
        <v>109.26</v>
      </c>
      <c r="O81" s="8">
        <v>82.506710000000012</v>
      </c>
      <c r="P81" s="39">
        <v>3.3558090802580611E-4</v>
      </c>
      <c r="Q81" s="39">
        <v>7.3879443566990039E-5</v>
      </c>
    </row>
    <row r="82" spans="2:17" ht="15" x14ac:dyDescent="0.25">
      <c r="B82" s="41" t="s">
        <v>2869</v>
      </c>
      <c r="C82" s="3" t="s">
        <v>2846</v>
      </c>
      <c r="D82" s="3" t="s">
        <v>2876</v>
      </c>
      <c r="E82" s="3"/>
      <c r="F82" s="3" t="s">
        <v>2071</v>
      </c>
      <c r="G82" s="3" t="s">
        <v>2877</v>
      </c>
      <c r="H82" s="3" t="s">
        <v>76</v>
      </c>
      <c r="I82" s="8">
        <v>9.7000000000000011</v>
      </c>
      <c r="J82" s="3" t="s">
        <v>77</v>
      </c>
      <c r="K82" s="39">
        <v>3.15E-2</v>
      </c>
      <c r="L82" s="39">
        <v>2.29E-2</v>
      </c>
      <c r="M82" s="8">
        <v>10788.01</v>
      </c>
      <c r="N82" s="8">
        <v>110.26</v>
      </c>
      <c r="O82" s="8">
        <v>11.894860000000001</v>
      </c>
      <c r="P82" s="39">
        <v>4.838016107586692E-5</v>
      </c>
      <c r="Q82" s="39">
        <v>1.0651080840664319E-5</v>
      </c>
    </row>
    <row r="83" spans="2:17" ht="15" x14ac:dyDescent="0.25">
      <c r="B83" s="41" t="s">
        <v>2869</v>
      </c>
      <c r="C83" s="3" t="s">
        <v>2846</v>
      </c>
      <c r="D83" s="3" t="s">
        <v>2878</v>
      </c>
      <c r="E83" s="3"/>
      <c r="F83" s="3" t="s">
        <v>2071</v>
      </c>
      <c r="G83" s="3" t="s">
        <v>2879</v>
      </c>
      <c r="H83" s="3" t="s">
        <v>76</v>
      </c>
      <c r="I83" s="8">
        <v>9.6100000000000012</v>
      </c>
      <c r="J83" s="3" t="s">
        <v>77</v>
      </c>
      <c r="K83" s="39">
        <v>3.1899999999999998E-2</v>
      </c>
      <c r="L83" s="39">
        <v>2.5999999999999992E-2</v>
      </c>
      <c r="M83" s="8">
        <v>53939.08</v>
      </c>
      <c r="N83" s="8">
        <v>106.76</v>
      </c>
      <c r="O83" s="8">
        <v>57.585360000000001</v>
      </c>
      <c r="P83" s="39">
        <v>2.3421788843347327E-4</v>
      </c>
      <c r="Q83" s="39">
        <v>5.1563980122402232E-5</v>
      </c>
    </row>
    <row r="84" spans="2:17" ht="15" x14ac:dyDescent="0.25">
      <c r="B84" s="41" t="s">
        <v>2880</v>
      </c>
      <c r="C84" s="3" t="s">
        <v>2772</v>
      </c>
      <c r="D84" s="3" t="s">
        <v>2881</v>
      </c>
      <c r="E84" s="3"/>
      <c r="F84" s="3" t="s">
        <v>2071</v>
      </c>
      <c r="G84" s="3" t="s">
        <v>2882</v>
      </c>
      <c r="H84" s="3" t="s">
        <v>1917</v>
      </c>
      <c r="I84" s="8">
        <v>0.73000000000018028</v>
      </c>
      <c r="J84" s="3" t="s">
        <v>77</v>
      </c>
      <c r="K84" s="39">
        <v>1.7000000000000001E-2</v>
      </c>
      <c r="L84" s="39">
        <v>1.6000000000001801E-2</v>
      </c>
      <c r="M84" s="8">
        <v>1845088.424174</v>
      </c>
      <c r="N84" s="8">
        <v>100.11</v>
      </c>
      <c r="O84" s="8">
        <v>1847.118021367</v>
      </c>
      <c r="P84" s="39">
        <v>7.512813719528607E-3</v>
      </c>
      <c r="Q84" s="39">
        <v>1.6539751933043211E-3</v>
      </c>
    </row>
    <row r="85" spans="2:17" ht="15" x14ac:dyDescent="0.25">
      <c r="B85" s="41" t="s">
        <v>2880</v>
      </c>
      <c r="C85" s="3" t="s">
        <v>2772</v>
      </c>
      <c r="D85" s="3" t="s">
        <v>2883</v>
      </c>
      <c r="E85" s="3"/>
      <c r="F85" s="3" t="s">
        <v>2071</v>
      </c>
      <c r="G85" s="3" t="s">
        <v>2882</v>
      </c>
      <c r="H85" s="3" t="s">
        <v>1917</v>
      </c>
      <c r="I85" s="8">
        <v>0</v>
      </c>
      <c r="J85" s="3" t="s">
        <v>77</v>
      </c>
      <c r="K85" s="39">
        <v>2.5000000000000001E-3</v>
      </c>
      <c r="L85" s="39">
        <v>0</v>
      </c>
      <c r="M85" s="8">
        <v>809.80928499996662</v>
      </c>
      <c r="N85" s="8">
        <v>100</v>
      </c>
      <c r="O85" s="8">
        <v>0.80980928500002847</v>
      </c>
      <c r="P85" s="39">
        <v>3.293750716614907E-6</v>
      </c>
      <c r="Q85" s="39">
        <v>7.2513204527467102E-7</v>
      </c>
    </row>
    <row r="86" spans="2:17" ht="15" x14ac:dyDescent="0.25">
      <c r="B86" s="41" t="s">
        <v>2880</v>
      </c>
      <c r="C86" s="3" t="s">
        <v>2772</v>
      </c>
      <c r="D86" s="3" t="s">
        <v>2884</v>
      </c>
      <c r="E86" s="3"/>
      <c r="F86" s="3" t="s">
        <v>2071</v>
      </c>
      <c r="G86" s="3" t="s">
        <v>2882</v>
      </c>
      <c r="H86" s="3" t="s">
        <v>1917</v>
      </c>
      <c r="I86" s="8">
        <v>0</v>
      </c>
      <c r="J86" s="3" t="s">
        <v>77</v>
      </c>
      <c r="K86" s="39">
        <v>0</v>
      </c>
      <c r="L86" s="39">
        <v>0</v>
      </c>
      <c r="M86" s="8">
        <v>0</v>
      </c>
      <c r="N86" s="8">
        <v>100</v>
      </c>
      <c r="O86" s="8">
        <v>0</v>
      </c>
      <c r="P86" s="39">
        <v>0</v>
      </c>
      <c r="Q86" s="39">
        <v>0</v>
      </c>
    </row>
    <row r="87" spans="2:17" ht="15" x14ac:dyDescent="0.25">
      <c r="B87" s="41" t="s">
        <v>2880</v>
      </c>
      <c r="C87" s="3" t="s">
        <v>2772</v>
      </c>
      <c r="D87" s="3" t="s">
        <v>2885</v>
      </c>
      <c r="E87" s="3"/>
      <c r="F87" s="3" t="s">
        <v>2071</v>
      </c>
      <c r="G87" s="3" t="s">
        <v>2509</v>
      </c>
      <c r="H87" s="3" t="s">
        <v>1917</v>
      </c>
      <c r="I87" s="8">
        <v>0.72999999999989884</v>
      </c>
      <c r="J87" s="3" t="s">
        <v>77</v>
      </c>
      <c r="K87" s="39">
        <v>1.7000000000000001E-2</v>
      </c>
      <c r="L87" s="39">
        <v>1.4899999999996463E-2</v>
      </c>
      <c r="M87" s="8">
        <v>1206403.9624999999</v>
      </c>
      <c r="N87" s="8">
        <v>100.19</v>
      </c>
      <c r="O87" s="8">
        <v>1208.6961299729999</v>
      </c>
      <c r="P87" s="39">
        <v>4.9161497873762873E-3</v>
      </c>
      <c r="Q87" s="39">
        <v>1.0823095179044165E-3</v>
      </c>
    </row>
    <row r="88" spans="2:17" ht="15" x14ac:dyDescent="0.25">
      <c r="B88" s="41" t="s">
        <v>2886</v>
      </c>
      <c r="C88" s="3" t="s">
        <v>2772</v>
      </c>
      <c r="D88" s="3" t="s">
        <v>2887</v>
      </c>
      <c r="E88" s="3"/>
      <c r="F88" s="3" t="s">
        <v>2071</v>
      </c>
      <c r="G88" s="3" t="s">
        <v>2888</v>
      </c>
      <c r="H88" s="3" t="s">
        <v>1917</v>
      </c>
      <c r="I88" s="8">
        <v>6.27</v>
      </c>
      <c r="J88" s="3" t="s">
        <v>77</v>
      </c>
      <c r="K88" s="39">
        <v>3.2199999999999999E-2</v>
      </c>
      <c r="L88" s="39">
        <v>8.0000000000000002E-3</v>
      </c>
      <c r="M88" s="8">
        <v>193943.38</v>
      </c>
      <c r="N88" s="8">
        <v>119.24</v>
      </c>
      <c r="O88" s="8">
        <v>231.25809000000001</v>
      </c>
      <c r="P88" s="39">
        <v>9.4059985946008012E-4</v>
      </c>
      <c r="Q88" s="39">
        <v>2.0707672151228551E-4</v>
      </c>
    </row>
    <row r="89" spans="2:17" ht="15" x14ac:dyDescent="0.25">
      <c r="B89" s="41" t="s">
        <v>2886</v>
      </c>
      <c r="C89" s="3" t="s">
        <v>2772</v>
      </c>
      <c r="D89" s="3" t="s">
        <v>2889</v>
      </c>
      <c r="E89" s="3"/>
      <c r="F89" s="3" t="s">
        <v>2071</v>
      </c>
      <c r="G89" s="3" t="s">
        <v>2890</v>
      </c>
      <c r="H89" s="3" t="s">
        <v>1917</v>
      </c>
      <c r="I89" s="8">
        <v>6.27</v>
      </c>
      <c r="J89" s="3" t="s">
        <v>77</v>
      </c>
      <c r="K89" s="39">
        <v>3.2199999999999999E-2</v>
      </c>
      <c r="L89" s="39">
        <v>8.0000000000000002E-3</v>
      </c>
      <c r="M89" s="8">
        <v>47931.62</v>
      </c>
      <c r="N89" s="8">
        <v>119.01</v>
      </c>
      <c r="O89" s="8">
        <v>57.043419999999998</v>
      </c>
      <c r="P89" s="39">
        <v>2.3201364689608186E-4</v>
      </c>
      <c r="Q89" s="39">
        <v>5.1078707765200073E-5</v>
      </c>
    </row>
    <row r="90" spans="2:17" ht="15" x14ac:dyDescent="0.25">
      <c r="B90" s="41" t="s">
        <v>2891</v>
      </c>
      <c r="C90" s="3" t="s">
        <v>2846</v>
      </c>
      <c r="D90" s="3" t="s">
        <v>2892</v>
      </c>
      <c r="E90" s="3"/>
      <c r="F90" s="3" t="s">
        <v>2071</v>
      </c>
      <c r="G90" s="3" t="s">
        <v>2893</v>
      </c>
      <c r="H90" s="3" t="s">
        <v>1917</v>
      </c>
      <c r="I90" s="8">
        <v>3.4399999999932231</v>
      </c>
      <c r="J90" s="3" t="s">
        <v>77</v>
      </c>
      <c r="K90" s="39">
        <v>1.3500000000000002E-2</v>
      </c>
      <c r="L90" s="39">
        <v>1.1900000000041372E-2</v>
      </c>
      <c r="M90" s="8">
        <v>45443.347859000001</v>
      </c>
      <c r="N90" s="8">
        <v>100.67</v>
      </c>
      <c r="O90" s="8">
        <v>45.747818286000005</v>
      </c>
      <c r="P90" s="39">
        <v>1.8607085897153646E-4</v>
      </c>
      <c r="Q90" s="39">
        <v>4.096422411429873E-5</v>
      </c>
    </row>
    <row r="91" spans="2:17" ht="15" x14ac:dyDescent="0.25">
      <c r="B91" s="41" t="s">
        <v>2891</v>
      </c>
      <c r="C91" s="3" t="s">
        <v>2846</v>
      </c>
      <c r="D91" s="3" t="s">
        <v>2894</v>
      </c>
      <c r="E91" s="3"/>
      <c r="F91" s="3" t="s">
        <v>2071</v>
      </c>
      <c r="G91" s="3" t="s">
        <v>2895</v>
      </c>
      <c r="H91" s="3" t="s">
        <v>1917</v>
      </c>
      <c r="I91" s="8">
        <v>2.2499999999835287</v>
      </c>
      <c r="J91" s="3" t="s">
        <v>77</v>
      </c>
      <c r="K91" s="39">
        <v>1.6500000000000001E-2</v>
      </c>
      <c r="L91" s="39">
        <v>8.8999999999303699E-3</v>
      </c>
      <c r="M91" s="8">
        <v>28741.406895</v>
      </c>
      <c r="N91" s="8">
        <v>103.66</v>
      </c>
      <c r="O91" s="8">
        <v>29.793342379000002</v>
      </c>
      <c r="P91" s="39">
        <v>1.2117895488340948E-4</v>
      </c>
      <c r="Q91" s="39">
        <v>2.6678018757036164E-5</v>
      </c>
    </row>
    <row r="92" spans="2:17" ht="15" x14ac:dyDescent="0.25">
      <c r="B92" s="41" t="s">
        <v>2891</v>
      </c>
      <c r="C92" s="3" t="s">
        <v>2846</v>
      </c>
      <c r="D92" s="3" t="s">
        <v>2896</v>
      </c>
      <c r="E92" s="3"/>
      <c r="F92" s="3" t="s">
        <v>2071</v>
      </c>
      <c r="G92" s="3" t="s">
        <v>2897</v>
      </c>
      <c r="H92" s="3" t="s">
        <v>1917</v>
      </c>
      <c r="I92" s="8">
        <v>3.3500000000031953</v>
      </c>
      <c r="J92" s="3" t="s">
        <v>77</v>
      </c>
      <c r="K92" s="39">
        <v>2.23E-2</v>
      </c>
      <c r="L92" s="39">
        <v>2.6999999999955046E-2</v>
      </c>
      <c r="M92" s="8">
        <v>74847.86563</v>
      </c>
      <c r="N92" s="8">
        <v>98.71</v>
      </c>
      <c r="O92" s="8">
        <v>73.882328135999998</v>
      </c>
      <c r="P92" s="39">
        <v>3.0050281683682986E-4</v>
      </c>
      <c r="Q92" s="39">
        <v>6.6156865206738361E-5</v>
      </c>
    </row>
    <row r="93" spans="2:17" ht="15" x14ac:dyDescent="0.25">
      <c r="B93" s="41" t="s">
        <v>2891</v>
      </c>
      <c r="C93" s="3" t="s">
        <v>2846</v>
      </c>
      <c r="D93" s="3" t="s">
        <v>2898</v>
      </c>
      <c r="E93" s="3"/>
      <c r="F93" s="3" t="s">
        <v>2071</v>
      </c>
      <c r="G93" s="3" t="s">
        <v>2899</v>
      </c>
      <c r="H93" s="3" t="s">
        <v>1917</v>
      </c>
      <c r="I93" s="8">
        <v>1.3600000000022574</v>
      </c>
      <c r="J93" s="3" t="s">
        <v>77</v>
      </c>
      <c r="K93" s="39">
        <v>1.6E-2</v>
      </c>
      <c r="L93" s="39">
        <v>1.749999999997924E-2</v>
      </c>
      <c r="M93" s="8">
        <v>128509.55705600001</v>
      </c>
      <c r="N93" s="8">
        <v>99.94</v>
      </c>
      <c r="O93" s="8">
        <v>128.43245124800001</v>
      </c>
      <c r="P93" s="39">
        <v>5.2237543600737338E-4</v>
      </c>
      <c r="Q93" s="39">
        <v>1.1500298623162667E-4</v>
      </c>
    </row>
    <row r="94" spans="2:17" ht="15" x14ac:dyDescent="0.25">
      <c r="B94" s="41" t="s">
        <v>2900</v>
      </c>
      <c r="C94" s="3" t="s">
        <v>2846</v>
      </c>
      <c r="D94" s="3" t="s">
        <v>2901</v>
      </c>
      <c r="E94" s="3"/>
      <c r="F94" s="3" t="s">
        <v>2071</v>
      </c>
      <c r="G94" s="3" t="s">
        <v>2902</v>
      </c>
      <c r="H94" s="3" t="s">
        <v>1917</v>
      </c>
      <c r="I94" s="8">
        <v>1.1800000001034918</v>
      </c>
      <c r="J94" s="3" t="s">
        <v>77</v>
      </c>
      <c r="K94" s="39">
        <v>5.7999999999999996E-2</v>
      </c>
      <c r="L94" s="39">
        <v>1.9000000002810232E-3</v>
      </c>
      <c r="M94" s="8">
        <v>3421.5962880000002</v>
      </c>
      <c r="N94" s="8">
        <v>129.91999999999999</v>
      </c>
      <c r="O94" s="8">
        <v>4.4453378570000002</v>
      </c>
      <c r="P94" s="39">
        <v>1.8080596287666189E-5</v>
      </c>
      <c r="Q94" s="39">
        <v>3.9805136738870809E-6</v>
      </c>
    </row>
    <row r="95" spans="2:17" ht="15" x14ac:dyDescent="0.25">
      <c r="B95" s="41" t="s">
        <v>2900</v>
      </c>
      <c r="C95" s="3" t="s">
        <v>2846</v>
      </c>
      <c r="D95" s="3" t="s">
        <v>2903</v>
      </c>
      <c r="E95" s="3"/>
      <c r="F95" s="3" t="s">
        <v>2071</v>
      </c>
      <c r="G95" s="3" t="s">
        <v>2904</v>
      </c>
      <c r="H95" s="3" t="s">
        <v>1917</v>
      </c>
      <c r="I95" s="8">
        <v>2.6000000000026642</v>
      </c>
      <c r="J95" s="3" t="s">
        <v>77</v>
      </c>
      <c r="K95" s="39">
        <v>1.67E-2</v>
      </c>
      <c r="L95" s="39">
        <v>1.1500000000048985E-2</v>
      </c>
      <c r="M95" s="8">
        <v>86588.359805999993</v>
      </c>
      <c r="N95" s="8">
        <v>101.5</v>
      </c>
      <c r="O95" s="8">
        <v>87.887185138999996</v>
      </c>
      <c r="P95" s="39">
        <v>3.5746500366791678E-4</v>
      </c>
      <c r="Q95" s="39">
        <v>7.8697312433599102E-5</v>
      </c>
    </row>
    <row r="96" spans="2:17" ht="15" x14ac:dyDescent="0.25">
      <c r="B96" s="41" t="s">
        <v>2900</v>
      </c>
      <c r="C96" s="3" t="s">
        <v>2846</v>
      </c>
      <c r="D96" s="3" t="s">
        <v>2905</v>
      </c>
      <c r="E96" s="3"/>
      <c r="F96" s="3" t="s">
        <v>2071</v>
      </c>
      <c r="G96" s="3" t="s">
        <v>2906</v>
      </c>
      <c r="H96" s="3" t="s">
        <v>1917</v>
      </c>
      <c r="I96" s="8">
        <v>3.1199999999999659</v>
      </c>
      <c r="J96" s="3" t="s">
        <v>77</v>
      </c>
      <c r="K96" s="39">
        <v>1.4999999999999999E-2</v>
      </c>
      <c r="L96" s="39">
        <v>1.1800000000103788E-2</v>
      </c>
      <c r="M96" s="8">
        <v>32326.319375999999</v>
      </c>
      <c r="N96" s="8">
        <v>101.14</v>
      </c>
      <c r="O96" s="8">
        <v>32.694839379000001</v>
      </c>
      <c r="P96" s="39">
        <v>1.3298026168493085E-4</v>
      </c>
      <c r="Q96" s="39">
        <v>2.9276122400622131E-5</v>
      </c>
    </row>
    <row r="97" spans="2:17" ht="15" x14ac:dyDescent="0.25">
      <c r="B97" s="41" t="s">
        <v>2900</v>
      </c>
      <c r="C97" s="3" t="s">
        <v>2846</v>
      </c>
      <c r="D97" s="3" t="s">
        <v>2907</v>
      </c>
      <c r="E97" s="3"/>
      <c r="F97" s="3" t="s">
        <v>2071</v>
      </c>
      <c r="G97" s="3" t="s">
        <v>2908</v>
      </c>
      <c r="H97" s="3" t="s">
        <v>1917</v>
      </c>
      <c r="I97" s="8">
        <v>3.6000000000127206</v>
      </c>
      <c r="J97" s="3" t="s">
        <v>77</v>
      </c>
      <c r="K97" s="39">
        <v>3.4599999999999999E-2</v>
      </c>
      <c r="L97" s="39">
        <v>8.9999999998939713E-3</v>
      </c>
      <c r="M97" s="8">
        <v>31478.683567</v>
      </c>
      <c r="N97" s="8">
        <v>115.24</v>
      </c>
      <c r="O97" s="8">
        <v>36.276034909000003</v>
      </c>
      <c r="P97" s="39">
        <v>1.4754611757441377E-4</v>
      </c>
      <c r="Q97" s="39">
        <v>3.2482852290360701E-5</v>
      </c>
    </row>
    <row r="98" spans="2:17" ht="15" x14ac:dyDescent="0.25">
      <c r="B98" s="41" t="s">
        <v>2900</v>
      </c>
      <c r="C98" s="3" t="s">
        <v>2846</v>
      </c>
      <c r="D98" s="3" t="s">
        <v>2909</v>
      </c>
      <c r="E98" s="3"/>
      <c r="F98" s="3" t="s">
        <v>2071</v>
      </c>
      <c r="G98" s="3" t="s">
        <v>2910</v>
      </c>
      <c r="H98" s="3" t="s">
        <v>1917</v>
      </c>
      <c r="I98" s="8">
        <v>4.2200000000038838</v>
      </c>
      <c r="J98" s="3" t="s">
        <v>77</v>
      </c>
      <c r="K98" s="39">
        <v>1.3999999999999999E-2</v>
      </c>
      <c r="L98" s="39">
        <v>1.2200000000047388E-2</v>
      </c>
      <c r="M98" s="8">
        <v>103927.346622</v>
      </c>
      <c r="N98" s="8">
        <v>100.89</v>
      </c>
      <c r="O98" s="8">
        <v>104.852300023</v>
      </c>
      <c r="P98" s="39">
        <v>4.2646749640499039E-4</v>
      </c>
      <c r="Q98" s="39">
        <v>9.3888479887494441E-5</v>
      </c>
    </row>
    <row r="99" spans="2:17" ht="15" x14ac:dyDescent="0.25">
      <c r="B99" s="41" t="s">
        <v>2900</v>
      </c>
      <c r="C99" s="3" t="s">
        <v>2846</v>
      </c>
      <c r="D99" s="3" t="s">
        <v>2911</v>
      </c>
      <c r="E99" s="3"/>
      <c r="F99" s="3" t="s">
        <v>2071</v>
      </c>
      <c r="G99" s="3" t="s">
        <v>2912</v>
      </c>
      <c r="H99" s="3" t="s">
        <v>1917</v>
      </c>
      <c r="I99" s="8">
        <v>4.2600000000047</v>
      </c>
      <c r="J99" s="3" t="s">
        <v>77</v>
      </c>
      <c r="K99" s="39">
        <v>2.8500000000000001E-2</v>
      </c>
      <c r="L99" s="39">
        <v>1.0799999999908366E-2</v>
      </c>
      <c r="M99" s="8">
        <v>49727.196537000003</v>
      </c>
      <c r="N99" s="8">
        <v>109.41</v>
      </c>
      <c r="O99" s="8">
        <v>54.406525703999996</v>
      </c>
      <c r="P99" s="39">
        <v>2.2128856305478277E-4</v>
      </c>
      <c r="Q99" s="39">
        <v>4.871753879684041E-5</v>
      </c>
    </row>
    <row r="100" spans="2:17" ht="15" x14ac:dyDescent="0.25">
      <c r="B100" s="41" t="s">
        <v>2900</v>
      </c>
      <c r="C100" s="3" t="s">
        <v>2846</v>
      </c>
      <c r="D100" s="3" t="s">
        <v>2913</v>
      </c>
      <c r="E100" s="3"/>
      <c r="F100" s="3" t="s">
        <v>2071</v>
      </c>
      <c r="G100" s="3" t="s">
        <v>2914</v>
      </c>
      <c r="H100" s="3" t="s">
        <v>1917</v>
      </c>
      <c r="I100" s="8">
        <v>4.650000000001425</v>
      </c>
      <c r="J100" s="3" t="s">
        <v>77</v>
      </c>
      <c r="K100" s="39">
        <v>2.4E-2</v>
      </c>
      <c r="L100" s="39">
        <v>1.1599999999974117E-2</v>
      </c>
      <c r="M100" s="8">
        <v>67861.654374999998</v>
      </c>
      <c r="N100" s="8">
        <v>106.58</v>
      </c>
      <c r="O100" s="8">
        <v>72.326951214999994</v>
      </c>
      <c r="P100" s="39">
        <v>2.941766065265222E-4</v>
      </c>
      <c r="Q100" s="39">
        <v>6.4764125374300262E-5</v>
      </c>
    </row>
    <row r="101" spans="2:17" ht="15" x14ac:dyDescent="0.25">
      <c r="B101" s="41" t="s">
        <v>2900</v>
      </c>
      <c r="C101" s="3" t="s">
        <v>2846</v>
      </c>
      <c r="D101" s="3" t="s">
        <v>2915</v>
      </c>
      <c r="E101" s="3"/>
      <c r="F101" s="3" t="s">
        <v>2071</v>
      </c>
      <c r="G101" s="3" t="s">
        <v>2863</v>
      </c>
      <c r="H101" s="3" t="s">
        <v>1917</v>
      </c>
      <c r="I101" s="8">
        <v>4.9599999999995168</v>
      </c>
      <c r="J101" s="3" t="s">
        <v>77</v>
      </c>
      <c r="K101" s="39">
        <v>2.2000000000000002E-2</v>
      </c>
      <c r="L101" s="39">
        <v>1.2300000000051664E-2</v>
      </c>
      <c r="M101" s="8">
        <v>52950.476327999997</v>
      </c>
      <c r="N101" s="8">
        <v>105.89</v>
      </c>
      <c r="O101" s="8">
        <v>56.069259404999997</v>
      </c>
      <c r="P101" s="39">
        <v>2.2805142737438404E-4</v>
      </c>
      <c r="Q101" s="39">
        <v>5.0206409709642068E-5</v>
      </c>
    </row>
    <row r="102" spans="2:17" ht="15" x14ac:dyDescent="0.25">
      <c r="B102" s="41" t="s">
        <v>2900</v>
      </c>
      <c r="C102" s="3" t="s">
        <v>2846</v>
      </c>
      <c r="D102" s="3" t="s">
        <v>2916</v>
      </c>
      <c r="E102" s="3"/>
      <c r="F102" s="3" t="s">
        <v>2071</v>
      </c>
      <c r="G102" s="3" t="s">
        <v>2917</v>
      </c>
      <c r="H102" s="3" t="s">
        <v>1917</v>
      </c>
      <c r="I102" s="8">
        <v>5.0899999999955883</v>
      </c>
      <c r="J102" s="3" t="s">
        <v>77</v>
      </c>
      <c r="K102" s="39">
        <v>1.89E-2</v>
      </c>
      <c r="L102" s="39">
        <v>1.2599999999984606E-2</v>
      </c>
      <c r="M102" s="8">
        <v>29653.832509</v>
      </c>
      <c r="N102" s="8">
        <v>103.7</v>
      </c>
      <c r="O102" s="8">
        <v>30.751024339000001</v>
      </c>
      <c r="P102" s="39">
        <v>1.2507415058005927E-4</v>
      </c>
      <c r="Q102" s="39">
        <v>2.7535561256536438E-5</v>
      </c>
    </row>
    <row r="103" spans="2:17" ht="15" x14ac:dyDescent="0.25">
      <c r="B103" s="41" t="s">
        <v>2900</v>
      </c>
      <c r="C103" s="3" t="s">
        <v>2846</v>
      </c>
      <c r="D103" s="3" t="s">
        <v>2918</v>
      </c>
      <c r="E103" s="3"/>
      <c r="F103" s="3" t="s">
        <v>2071</v>
      </c>
      <c r="G103" s="3" t="s">
        <v>2919</v>
      </c>
      <c r="H103" s="3" t="s">
        <v>1917</v>
      </c>
      <c r="I103" s="8">
        <v>5.6399999999975483</v>
      </c>
      <c r="J103" s="3" t="s">
        <v>77</v>
      </c>
      <c r="K103" s="39">
        <v>1.6E-2</v>
      </c>
      <c r="L103" s="39">
        <v>1.2599999999985411E-2</v>
      </c>
      <c r="M103" s="8">
        <v>137262.53220399999</v>
      </c>
      <c r="N103" s="8">
        <v>102.09</v>
      </c>
      <c r="O103" s="8">
        <v>140.13131911899998</v>
      </c>
      <c r="P103" s="39">
        <v>5.6995843505101601E-4</v>
      </c>
      <c r="Q103" s="39">
        <v>1.2547856874695442E-4</v>
      </c>
    </row>
    <row r="104" spans="2:17" ht="15" x14ac:dyDescent="0.25">
      <c r="B104" s="41" t="s">
        <v>2920</v>
      </c>
      <c r="C104" s="3" t="s">
        <v>2846</v>
      </c>
      <c r="D104" s="3" t="s">
        <v>2921</v>
      </c>
      <c r="E104" s="3"/>
      <c r="F104" s="3" t="s">
        <v>2071</v>
      </c>
      <c r="G104" s="3" t="s">
        <v>2922</v>
      </c>
      <c r="H104" s="3" t="s">
        <v>1917</v>
      </c>
      <c r="I104" s="8">
        <v>1.9700000000004128</v>
      </c>
      <c r="J104" s="3" t="s">
        <v>77</v>
      </c>
      <c r="K104" s="39">
        <v>4.8000000000000001E-2</v>
      </c>
      <c r="L104" s="39">
        <v>7.9999999999530325E-3</v>
      </c>
      <c r="M104" s="8">
        <v>34145.247365000003</v>
      </c>
      <c r="N104" s="8">
        <v>128.36000000000001</v>
      </c>
      <c r="O104" s="8">
        <v>43.828839518000002</v>
      </c>
      <c r="P104" s="39">
        <v>1.7826576484709878E-4</v>
      </c>
      <c r="Q104" s="39">
        <v>3.9245902251789504E-5</v>
      </c>
    </row>
    <row r="105" spans="2:17" ht="15" x14ac:dyDescent="0.25">
      <c r="B105" s="41" t="s">
        <v>2920</v>
      </c>
      <c r="C105" s="3" t="s">
        <v>2846</v>
      </c>
      <c r="D105" s="3" t="s">
        <v>2923</v>
      </c>
      <c r="E105" s="3"/>
      <c r="F105" s="3" t="s">
        <v>2071</v>
      </c>
      <c r="G105" s="3" t="s">
        <v>2924</v>
      </c>
      <c r="H105" s="3" t="s">
        <v>1917</v>
      </c>
      <c r="I105" s="8">
        <v>5.0899999999878895</v>
      </c>
      <c r="J105" s="3" t="s">
        <v>77</v>
      </c>
      <c r="K105" s="39">
        <v>1.38E-2</v>
      </c>
      <c r="L105" s="39">
        <v>1.720000000007187E-2</v>
      </c>
      <c r="M105" s="8">
        <v>28307.082827999999</v>
      </c>
      <c r="N105" s="8">
        <v>98.45</v>
      </c>
      <c r="O105" s="8">
        <v>27.868323058000001</v>
      </c>
      <c r="P105" s="39">
        <v>1.1334929191771372E-4</v>
      </c>
      <c r="Q105" s="39">
        <v>2.4954287968459271E-5</v>
      </c>
    </row>
    <row r="106" spans="2:17" ht="15" x14ac:dyDescent="0.25">
      <c r="B106" s="41" t="s">
        <v>2925</v>
      </c>
      <c r="C106" s="3" t="s">
        <v>2846</v>
      </c>
      <c r="D106" s="3" t="s">
        <v>2926</v>
      </c>
      <c r="E106" s="3"/>
      <c r="F106" s="3" t="s">
        <v>2071</v>
      </c>
      <c r="G106" s="3" t="s">
        <v>2927</v>
      </c>
      <c r="H106" s="3" t="s">
        <v>1917</v>
      </c>
      <c r="I106" s="8">
        <v>2.2800000000070253</v>
      </c>
      <c r="J106" s="3" t="s">
        <v>77</v>
      </c>
      <c r="K106" s="39">
        <v>4.1700000000000001E-2</v>
      </c>
      <c r="L106" s="39">
        <v>9.1999999999008795E-3</v>
      </c>
      <c r="M106" s="8">
        <v>24361.76323</v>
      </c>
      <c r="N106" s="8">
        <v>124.29</v>
      </c>
      <c r="O106" s="8">
        <v>30.279235547999999</v>
      </c>
      <c r="P106" s="39">
        <v>1.2315523621684958E-4</v>
      </c>
      <c r="Q106" s="39">
        <v>2.7113104787720472E-5</v>
      </c>
    </row>
    <row r="107" spans="2:17" ht="15" x14ac:dyDescent="0.25">
      <c r="B107" s="41" t="s">
        <v>2925</v>
      </c>
      <c r="C107" s="3" t="s">
        <v>2846</v>
      </c>
      <c r="D107" s="3" t="s">
        <v>2928</v>
      </c>
      <c r="E107" s="3"/>
      <c r="F107" s="3" t="s">
        <v>2071</v>
      </c>
      <c r="G107" s="3" t="s">
        <v>2929</v>
      </c>
      <c r="H107" s="3" t="s">
        <v>1917</v>
      </c>
      <c r="I107" s="8">
        <v>2.279999999983167</v>
      </c>
      <c r="J107" s="3" t="s">
        <v>77</v>
      </c>
      <c r="K107" s="39">
        <v>4.1700000000000001E-2</v>
      </c>
      <c r="L107" s="39">
        <v>9.1999999999236234E-3</v>
      </c>
      <c r="M107" s="8">
        <v>16697.389074999999</v>
      </c>
      <c r="N107" s="8">
        <v>124.29</v>
      </c>
      <c r="O107" s="8">
        <v>20.753184851999997</v>
      </c>
      <c r="P107" s="39">
        <v>8.4409772454404773E-5</v>
      </c>
      <c r="Q107" s="39">
        <v>1.8583140075621077E-5</v>
      </c>
    </row>
    <row r="108" spans="2:17" ht="15" x14ac:dyDescent="0.25">
      <c r="B108" s="41" t="s">
        <v>2925</v>
      </c>
      <c r="C108" s="3" t="s">
        <v>2846</v>
      </c>
      <c r="D108" s="3" t="s">
        <v>2930</v>
      </c>
      <c r="E108" s="3"/>
      <c r="F108" s="3" t="s">
        <v>2071</v>
      </c>
      <c r="G108" s="3" t="s">
        <v>2931</v>
      </c>
      <c r="H108" s="3" t="s">
        <v>1917</v>
      </c>
      <c r="I108" s="8">
        <v>2.2799999999997191</v>
      </c>
      <c r="J108" s="3" t="s">
        <v>77</v>
      </c>
      <c r="K108" s="39">
        <v>4.1700000000000001E-2</v>
      </c>
      <c r="L108" s="39">
        <v>9.2000000001363786E-3</v>
      </c>
      <c r="M108" s="8">
        <v>20529.576366000001</v>
      </c>
      <c r="N108" s="8">
        <v>124.29</v>
      </c>
      <c r="O108" s="8">
        <v>25.516210456</v>
      </c>
      <c r="P108" s="39">
        <v>1.0378250537686022E-4</v>
      </c>
      <c r="Q108" s="39">
        <v>2.2848122660902284E-5</v>
      </c>
    </row>
    <row r="109" spans="2:17" ht="15" x14ac:dyDescent="0.25">
      <c r="B109" s="41" t="s">
        <v>2925</v>
      </c>
      <c r="C109" s="3" t="s">
        <v>2846</v>
      </c>
      <c r="D109" s="3" t="s">
        <v>2932</v>
      </c>
      <c r="E109" s="3"/>
      <c r="F109" s="3" t="s">
        <v>2071</v>
      </c>
      <c r="G109" s="3" t="s">
        <v>2933</v>
      </c>
      <c r="H109" s="3" t="s">
        <v>1917</v>
      </c>
      <c r="I109" s="8">
        <v>2.8299999999953771</v>
      </c>
      <c r="J109" s="3" t="s">
        <v>77</v>
      </c>
      <c r="K109" s="39">
        <v>1.6E-2</v>
      </c>
      <c r="L109" s="39">
        <v>1.7600000000121102E-2</v>
      </c>
      <c r="M109" s="8">
        <v>31455.99768</v>
      </c>
      <c r="N109" s="8">
        <v>99.7</v>
      </c>
      <c r="O109" s="8">
        <v>31.361629754000003</v>
      </c>
      <c r="P109" s="39">
        <v>1.2755767609708905E-4</v>
      </c>
      <c r="Q109" s="39">
        <v>2.8082319069315436E-5</v>
      </c>
    </row>
    <row r="110" spans="2:17" ht="15" x14ac:dyDescent="0.25">
      <c r="B110" s="41" t="s">
        <v>2925</v>
      </c>
      <c r="C110" s="3" t="s">
        <v>2846</v>
      </c>
      <c r="D110" s="3" t="s">
        <v>2934</v>
      </c>
      <c r="E110" s="3"/>
      <c r="F110" s="3" t="s">
        <v>2071</v>
      </c>
      <c r="G110" s="3" t="s">
        <v>2935</v>
      </c>
      <c r="H110" s="3" t="s">
        <v>1917</v>
      </c>
      <c r="I110" s="8">
        <v>2.8299999999932686</v>
      </c>
      <c r="J110" s="3" t="s">
        <v>77</v>
      </c>
      <c r="K110" s="39">
        <v>1.6E-2</v>
      </c>
      <c r="L110" s="39">
        <v>1.7599999999958787E-2</v>
      </c>
      <c r="M110" s="8">
        <v>54333.084831</v>
      </c>
      <c r="N110" s="8">
        <v>99.7</v>
      </c>
      <c r="O110" s="8">
        <v>54.170085628999999</v>
      </c>
      <c r="P110" s="39">
        <v>2.2032688642191026E-4</v>
      </c>
      <c r="Q110" s="39">
        <v>4.8505821941593879E-5</v>
      </c>
    </row>
    <row r="111" spans="2:17" ht="15" x14ac:dyDescent="0.25">
      <c r="B111" s="41" t="s">
        <v>2925</v>
      </c>
      <c r="C111" s="3" t="s">
        <v>2846</v>
      </c>
      <c r="D111" s="3" t="s">
        <v>2936</v>
      </c>
      <c r="E111" s="3"/>
      <c r="F111" s="3" t="s">
        <v>2071</v>
      </c>
      <c r="G111" s="3" t="s">
        <v>2937</v>
      </c>
      <c r="H111" s="3" t="s">
        <v>1917</v>
      </c>
      <c r="I111" s="8">
        <v>2.9000000000203152</v>
      </c>
      <c r="J111" s="3" t="s">
        <v>77</v>
      </c>
      <c r="K111" s="39">
        <v>1.6E-2</v>
      </c>
      <c r="L111" s="39">
        <v>1.740000000024236E-2</v>
      </c>
      <c r="M111" s="8">
        <v>16639.764744</v>
      </c>
      <c r="N111" s="8">
        <v>99.77</v>
      </c>
      <c r="O111" s="8">
        <v>16.601493353000002</v>
      </c>
      <c r="P111" s="39">
        <v>6.7523528861884377E-5</v>
      </c>
      <c r="Q111" s="39">
        <v>1.4865567798070288E-5</v>
      </c>
    </row>
    <row r="112" spans="2:17" ht="15" x14ac:dyDescent="0.25">
      <c r="B112" s="41" t="s">
        <v>2925</v>
      </c>
      <c r="C112" s="3" t="s">
        <v>2846</v>
      </c>
      <c r="D112" s="3" t="s">
        <v>2938</v>
      </c>
      <c r="E112" s="3"/>
      <c r="F112" s="3" t="s">
        <v>2071</v>
      </c>
      <c r="G112" s="3" t="s">
        <v>2939</v>
      </c>
      <c r="H112" s="3" t="s">
        <v>1917</v>
      </c>
      <c r="I112" s="8">
        <v>3.4599999999955258</v>
      </c>
      <c r="J112" s="3" t="s">
        <v>77</v>
      </c>
      <c r="K112" s="39">
        <v>1.2E-2</v>
      </c>
      <c r="L112" s="39">
        <v>1.7299999999977628E-2</v>
      </c>
      <c r="M112" s="8">
        <v>36056.279775000003</v>
      </c>
      <c r="N112" s="8">
        <v>98.31</v>
      </c>
      <c r="O112" s="8">
        <v>35.446928700999997</v>
      </c>
      <c r="P112" s="39">
        <v>1.441738801632932E-4</v>
      </c>
      <c r="Q112" s="39">
        <v>3.1740441093683759E-5</v>
      </c>
    </row>
    <row r="113" spans="2:17" ht="15" x14ac:dyDescent="0.25">
      <c r="B113" s="41" t="s">
        <v>2925</v>
      </c>
      <c r="C113" s="3" t="s">
        <v>2846</v>
      </c>
      <c r="D113" s="3" t="s">
        <v>2940</v>
      </c>
      <c r="E113" s="3"/>
      <c r="F113" s="3" t="s">
        <v>2071</v>
      </c>
      <c r="G113" s="3" t="s">
        <v>2941</v>
      </c>
      <c r="H113" s="3" t="s">
        <v>1917</v>
      </c>
      <c r="I113" s="8">
        <v>3.8799999999940202</v>
      </c>
      <c r="J113" s="3" t="s">
        <v>77</v>
      </c>
      <c r="K113" s="39">
        <v>1.3500000000000002E-2</v>
      </c>
      <c r="L113" s="39">
        <v>1.7300000000043416E-2</v>
      </c>
      <c r="M113" s="8">
        <v>40615.120297000001</v>
      </c>
      <c r="N113" s="8">
        <v>98.7</v>
      </c>
      <c r="O113" s="8">
        <v>40.087123689000002</v>
      </c>
      <c r="P113" s="39">
        <v>1.6304702208702081E-4</v>
      </c>
      <c r="Q113" s="39">
        <v>3.5895436775317121E-5</v>
      </c>
    </row>
    <row r="114" spans="2:17" ht="15" x14ac:dyDescent="0.25">
      <c r="B114" s="41" t="s">
        <v>2925</v>
      </c>
      <c r="C114" s="3" t="s">
        <v>2846</v>
      </c>
      <c r="D114" s="3" t="s">
        <v>2942</v>
      </c>
      <c r="E114" s="3"/>
      <c r="F114" s="3" t="s">
        <v>2071</v>
      </c>
      <c r="G114" s="3" t="s">
        <v>2943</v>
      </c>
      <c r="H114" s="3" t="s">
        <v>1917</v>
      </c>
      <c r="I114" s="8">
        <v>4.2200000000033047</v>
      </c>
      <c r="J114" s="3" t="s">
        <v>77</v>
      </c>
      <c r="K114" s="39">
        <v>1.3999999999999999E-2</v>
      </c>
      <c r="L114" s="39">
        <v>1.7299999999973305E-2</v>
      </c>
      <c r="M114" s="8">
        <v>110862.701973</v>
      </c>
      <c r="N114" s="8">
        <v>98.79</v>
      </c>
      <c r="O114" s="8">
        <v>109.521263296</v>
      </c>
      <c r="P114" s="39">
        <v>4.4545764805074725E-4</v>
      </c>
      <c r="Q114" s="39">
        <v>9.8069235715038077E-5</v>
      </c>
    </row>
    <row r="115" spans="2:17" ht="15" x14ac:dyDescent="0.25">
      <c r="B115" s="41" t="s">
        <v>2925</v>
      </c>
      <c r="C115" s="3" t="s">
        <v>2846</v>
      </c>
      <c r="D115" s="3" t="s">
        <v>2944</v>
      </c>
      <c r="E115" s="3"/>
      <c r="F115" s="3" t="s">
        <v>2071</v>
      </c>
      <c r="G115" s="3" t="s">
        <v>2945</v>
      </c>
      <c r="H115" s="3" t="s">
        <v>1917</v>
      </c>
      <c r="I115" s="8">
        <v>4.3000000000081906</v>
      </c>
      <c r="J115" s="3" t="s">
        <v>77</v>
      </c>
      <c r="K115" s="39">
        <v>1.3999999999999999E-2</v>
      </c>
      <c r="L115" s="39">
        <v>1.7299999999819255E-2</v>
      </c>
      <c r="M115" s="8">
        <v>22586.980331999999</v>
      </c>
      <c r="N115" s="8">
        <v>98.77</v>
      </c>
      <c r="O115" s="8">
        <v>22.309160448</v>
      </c>
      <c r="P115" s="39">
        <v>9.0738417765454945E-5</v>
      </c>
      <c r="Q115" s="39">
        <v>1.9976415982953897E-5</v>
      </c>
    </row>
    <row r="116" spans="2:17" ht="15" x14ac:dyDescent="0.25">
      <c r="B116" s="41" t="s">
        <v>2925</v>
      </c>
      <c r="C116" s="3" t="s">
        <v>2846</v>
      </c>
      <c r="D116" s="3" t="s">
        <v>2946</v>
      </c>
      <c r="E116" s="3"/>
      <c r="F116" s="3" t="s">
        <v>2071</v>
      </c>
      <c r="G116" s="3" t="s">
        <v>2947</v>
      </c>
      <c r="H116" s="3" t="s">
        <v>1917</v>
      </c>
      <c r="I116" s="8">
        <v>4.6300000000034647</v>
      </c>
      <c r="J116" s="3" t="s">
        <v>77</v>
      </c>
      <c r="K116" s="39">
        <v>1.3500000000000002E-2</v>
      </c>
      <c r="L116" s="39">
        <v>1.7399999999942233E-2</v>
      </c>
      <c r="M116" s="8">
        <v>74599.202088999999</v>
      </c>
      <c r="N116" s="8">
        <v>98.57</v>
      </c>
      <c r="O116" s="8">
        <v>73.532433571999988</v>
      </c>
      <c r="P116" s="39">
        <v>2.9907968488186021E-4</v>
      </c>
      <c r="Q116" s="39">
        <v>6.5843557165544671E-5</v>
      </c>
    </row>
    <row r="117" spans="2:17" ht="15" x14ac:dyDescent="0.25">
      <c r="B117" s="41" t="s">
        <v>2925</v>
      </c>
      <c r="C117" s="3" t="s">
        <v>2846</v>
      </c>
      <c r="D117" s="3" t="s">
        <v>2948</v>
      </c>
      <c r="E117" s="3"/>
      <c r="F117" s="3" t="s">
        <v>2071</v>
      </c>
      <c r="G117" s="3" t="s">
        <v>2949</v>
      </c>
      <c r="H117" s="3" t="s">
        <v>1917</v>
      </c>
      <c r="I117" s="8">
        <v>5.0199999999976068</v>
      </c>
      <c r="J117" s="3" t="s">
        <v>77</v>
      </c>
      <c r="K117" s="39">
        <v>1.3300000000000001E-2</v>
      </c>
      <c r="L117" s="39">
        <v>1.7200000000003778E-2</v>
      </c>
      <c r="M117" s="8">
        <v>125300.13692200001</v>
      </c>
      <c r="N117" s="8">
        <v>98.22</v>
      </c>
      <c r="O117" s="8">
        <v>123.069794504</v>
      </c>
      <c r="P117" s="39">
        <v>5.005638134183472E-4</v>
      </c>
      <c r="Q117" s="39">
        <v>1.1020107258984545E-4</v>
      </c>
    </row>
    <row r="118" spans="2:17" ht="15" x14ac:dyDescent="0.25">
      <c r="B118" s="41" t="s">
        <v>2925</v>
      </c>
      <c r="C118" s="3" t="s">
        <v>2846</v>
      </c>
      <c r="D118" s="3" t="s">
        <v>2950</v>
      </c>
      <c r="E118" s="3"/>
      <c r="F118" s="3" t="s">
        <v>2071</v>
      </c>
      <c r="G118" s="3" t="s">
        <v>2951</v>
      </c>
      <c r="H118" s="3" t="s">
        <v>1917</v>
      </c>
      <c r="I118" s="8">
        <v>5.0599999999965455</v>
      </c>
      <c r="J118" s="3" t="s">
        <v>77</v>
      </c>
      <c r="K118" s="39">
        <v>1.3300000000000001E-2</v>
      </c>
      <c r="L118" s="39">
        <v>1.7199999999959817E-2</v>
      </c>
      <c r="M118" s="8">
        <v>96232.970759999997</v>
      </c>
      <c r="N118" s="8">
        <v>98.21</v>
      </c>
      <c r="O118" s="8">
        <v>94.510400627999999</v>
      </c>
      <c r="P118" s="39">
        <v>3.8440371771734629E-4</v>
      </c>
      <c r="Q118" s="39">
        <v>8.4627975223953853E-5</v>
      </c>
    </row>
    <row r="119" spans="2:17" ht="15" x14ac:dyDescent="0.25">
      <c r="B119" s="41" t="s">
        <v>2925</v>
      </c>
      <c r="C119" s="3" t="s">
        <v>2846</v>
      </c>
      <c r="D119" s="3" t="s">
        <v>2952</v>
      </c>
      <c r="E119" s="3"/>
      <c r="F119" s="3" t="s">
        <v>2071</v>
      </c>
      <c r="G119" s="3" t="s">
        <v>2953</v>
      </c>
      <c r="H119" s="3" t="s">
        <v>1917</v>
      </c>
      <c r="I119" s="8">
        <v>5.1300000000096002</v>
      </c>
      <c r="J119" s="3" t="s">
        <v>77</v>
      </c>
      <c r="K119" s="39">
        <v>1.3300000000000001E-2</v>
      </c>
      <c r="L119" s="39">
        <v>1.720000000003365E-2</v>
      </c>
      <c r="M119" s="8">
        <v>27145.820854000001</v>
      </c>
      <c r="N119" s="8">
        <v>98.19</v>
      </c>
      <c r="O119" s="8">
        <v>26.654481565999998</v>
      </c>
      <c r="P119" s="39">
        <v>1.0841221431414959E-4</v>
      </c>
      <c r="Q119" s="39">
        <v>2.3867371110333609E-5</v>
      </c>
    </row>
    <row r="120" spans="2:17" ht="15" x14ac:dyDescent="0.25">
      <c r="B120" s="41" t="s">
        <v>2925</v>
      </c>
      <c r="C120" s="3" t="s">
        <v>2846</v>
      </c>
      <c r="D120" s="3" t="s">
        <v>2954</v>
      </c>
      <c r="E120" s="3"/>
      <c r="F120" s="3" t="s">
        <v>2071</v>
      </c>
      <c r="G120" s="3" t="s">
        <v>2955</v>
      </c>
      <c r="H120" s="3" t="s">
        <v>1917</v>
      </c>
      <c r="I120" s="8">
        <v>5.2099999999952962</v>
      </c>
      <c r="J120" s="3" t="s">
        <v>77</v>
      </c>
      <c r="K120" s="39">
        <v>1.3300000000000001E-2</v>
      </c>
      <c r="L120" s="39">
        <v>1.7200000000050456E-2</v>
      </c>
      <c r="M120" s="8">
        <v>55120.521830999998</v>
      </c>
      <c r="N120" s="8">
        <v>98.16</v>
      </c>
      <c r="O120" s="8">
        <v>54.106304160999997</v>
      </c>
      <c r="P120" s="39">
        <v>2.2006746700079094E-4</v>
      </c>
      <c r="Q120" s="39">
        <v>4.8448709745922449E-5</v>
      </c>
    </row>
    <row r="121" spans="2:17" ht="15" x14ac:dyDescent="0.25">
      <c r="B121" s="41" t="s">
        <v>2925</v>
      </c>
      <c r="C121" s="3" t="s">
        <v>2846</v>
      </c>
      <c r="D121" s="3" t="s">
        <v>2956</v>
      </c>
      <c r="E121" s="3"/>
      <c r="F121" s="3" t="s">
        <v>2071</v>
      </c>
      <c r="G121" s="3" t="s">
        <v>2957</v>
      </c>
      <c r="H121" s="3" t="s">
        <v>1917</v>
      </c>
      <c r="I121" s="8">
        <v>5.6199999999974919</v>
      </c>
      <c r="J121" s="3" t="s">
        <v>77</v>
      </c>
      <c r="K121" s="39">
        <v>1.3000000000000001E-2</v>
      </c>
      <c r="L121" s="39">
        <v>1.7200000000013448E-2</v>
      </c>
      <c r="M121" s="8">
        <v>89519.043065000005</v>
      </c>
      <c r="N121" s="8">
        <v>97.85</v>
      </c>
      <c r="O121" s="8">
        <v>87.594383602999997</v>
      </c>
      <c r="P121" s="39">
        <v>3.5627408713128321E-4</v>
      </c>
      <c r="Q121" s="39">
        <v>7.8435127520938786E-5</v>
      </c>
    </row>
    <row r="122" spans="2:17" ht="15" x14ac:dyDescent="0.25">
      <c r="B122" s="41" t="s">
        <v>2958</v>
      </c>
      <c r="C122" s="3" t="s">
        <v>2846</v>
      </c>
      <c r="D122" s="3" t="s">
        <v>2959</v>
      </c>
      <c r="E122" s="3"/>
      <c r="F122" s="3" t="s">
        <v>2071</v>
      </c>
      <c r="G122" s="3" t="s">
        <v>2960</v>
      </c>
      <c r="H122" s="3" t="s">
        <v>1917</v>
      </c>
      <c r="I122" s="8">
        <v>4.2300000000007367</v>
      </c>
      <c r="J122" s="3" t="s">
        <v>77</v>
      </c>
      <c r="K122" s="39">
        <v>2.7999999999999997E-2</v>
      </c>
      <c r="L122" s="39">
        <v>1.3499999999957563E-2</v>
      </c>
      <c r="M122" s="8">
        <v>48107.640211999998</v>
      </c>
      <c r="N122" s="8">
        <v>108.62</v>
      </c>
      <c r="O122" s="8">
        <v>52.254518813000004</v>
      </c>
      <c r="P122" s="39">
        <v>2.1253566978634959E-4</v>
      </c>
      <c r="Q122" s="39">
        <v>4.6790555262296277E-5</v>
      </c>
    </row>
    <row r="123" spans="2:17" ht="15" x14ac:dyDescent="0.25">
      <c r="B123" s="41" t="s">
        <v>2958</v>
      </c>
      <c r="C123" s="3" t="s">
        <v>2846</v>
      </c>
      <c r="D123" s="3" t="s">
        <v>2961</v>
      </c>
      <c r="E123" s="3"/>
      <c r="F123" s="3" t="s">
        <v>2071</v>
      </c>
      <c r="G123" s="3" t="s">
        <v>2962</v>
      </c>
      <c r="H123" s="3" t="s">
        <v>1917</v>
      </c>
      <c r="I123" s="8">
        <v>4.940000000000115</v>
      </c>
      <c r="J123" s="3" t="s">
        <v>77</v>
      </c>
      <c r="K123" s="39">
        <v>1.9900000000000001E-2</v>
      </c>
      <c r="L123" s="39">
        <v>1.4999999999950452E-2</v>
      </c>
      <c r="M123" s="8">
        <v>42346.562177</v>
      </c>
      <c r="N123" s="8">
        <v>103.47</v>
      </c>
      <c r="O123" s="8">
        <v>43.815987911999997</v>
      </c>
      <c r="P123" s="39">
        <v>1.7821349329717186E-4</v>
      </c>
      <c r="Q123" s="39">
        <v>3.9234394466541223E-5</v>
      </c>
    </row>
    <row r="124" spans="2:17" ht="15" x14ac:dyDescent="0.25">
      <c r="B124" s="41" t="s">
        <v>2958</v>
      </c>
      <c r="C124" s="3" t="s">
        <v>2846</v>
      </c>
      <c r="D124" s="3" t="s">
        <v>2963</v>
      </c>
      <c r="E124" s="3"/>
      <c r="F124" s="3" t="s">
        <v>2071</v>
      </c>
      <c r="G124" s="3" t="s">
        <v>2964</v>
      </c>
      <c r="H124" s="3" t="s">
        <v>1917</v>
      </c>
      <c r="I124" s="8">
        <v>6.5600000000016747</v>
      </c>
      <c r="J124" s="3" t="s">
        <v>77</v>
      </c>
      <c r="K124" s="39">
        <v>1.67E-2</v>
      </c>
      <c r="L124" s="39">
        <v>1.8899999999960719E-2</v>
      </c>
      <c r="M124" s="8">
        <v>122888.18102</v>
      </c>
      <c r="N124" s="8">
        <v>99.84</v>
      </c>
      <c r="O124" s="8">
        <v>122.691559907</v>
      </c>
      <c r="P124" s="39">
        <v>4.9902541357780042E-4</v>
      </c>
      <c r="Q124" s="39">
        <v>1.098623878748187E-4</v>
      </c>
    </row>
    <row r="125" spans="2:17" ht="15" x14ac:dyDescent="0.25">
      <c r="B125" s="41" t="s">
        <v>2965</v>
      </c>
      <c r="C125" s="3" t="s">
        <v>2846</v>
      </c>
      <c r="D125" s="3" t="s">
        <v>2966</v>
      </c>
      <c r="E125" s="3"/>
      <c r="F125" s="3" t="s">
        <v>583</v>
      </c>
      <c r="G125" s="3" t="s">
        <v>2967</v>
      </c>
      <c r="H125" s="3" t="s">
        <v>260</v>
      </c>
      <c r="I125" s="8">
        <v>8.5399999999999991</v>
      </c>
      <c r="J125" s="3" t="s">
        <v>77</v>
      </c>
      <c r="K125" s="39">
        <v>4.0999999999999995E-2</v>
      </c>
      <c r="L125" s="39">
        <v>4.2999999999999997E-2</v>
      </c>
      <c r="M125" s="8">
        <v>68871.100000000006</v>
      </c>
      <c r="N125" s="8">
        <v>99.65</v>
      </c>
      <c r="O125" s="8">
        <v>68.630049999999997</v>
      </c>
      <c r="P125" s="39">
        <v>2.7914013898816802E-4</v>
      </c>
      <c r="Q125" s="39">
        <v>6.1453788497622849E-5</v>
      </c>
    </row>
    <row r="126" spans="2:17" ht="15" x14ac:dyDescent="0.25">
      <c r="B126" s="41" t="s">
        <v>2965</v>
      </c>
      <c r="C126" s="3" t="s">
        <v>2846</v>
      </c>
      <c r="D126" s="3" t="s">
        <v>2968</v>
      </c>
      <c r="E126" s="3"/>
      <c r="F126" s="3" t="s">
        <v>583</v>
      </c>
      <c r="G126" s="3" t="s">
        <v>2969</v>
      </c>
      <c r="H126" s="3" t="s">
        <v>260</v>
      </c>
      <c r="I126" s="8">
        <v>8.5400000000000009</v>
      </c>
      <c r="J126" s="3" t="s">
        <v>77</v>
      </c>
      <c r="K126" s="39">
        <v>4.0999999999999995E-2</v>
      </c>
      <c r="L126" s="39">
        <v>4.2999999999999997E-2</v>
      </c>
      <c r="M126" s="8">
        <v>28513.51</v>
      </c>
      <c r="N126" s="8">
        <v>99.65</v>
      </c>
      <c r="O126" s="8">
        <v>28.413709999999998</v>
      </c>
      <c r="P126" s="39">
        <v>1.1556755325938855E-4</v>
      </c>
      <c r="Q126" s="39">
        <v>2.5442646840163912E-5</v>
      </c>
    </row>
    <row r="127" spans="2:17" ht="15" x14ac:dyDescent="0.25">
      <c r="B127" s="41" t="s">
        <v>2965</v>
      </c>
      <c r="C127" s="3" t="s">
        <v>2846</v>
      </c>
      <c r="D127" s="3" t="s">
        <v>2970</v>
      </c>
      <c r="E127" s="3"/>
      <c r="F127" s="3" t="s">
        <v>583</v>
      </c>
      <c r="G127" s="3" t="s">
        <v>2537</v>
      </c>
      <c r="H127" s="3" t="s">
        <v>260</v>
      </c>
      <c r="I127" s="8">
        <v>8.4499999999999993</v>
      </c>
      <c r="J127" s="3" t="s">
        <v>77</v>
      </c>
      <c r="K127" s="39">
        <v>4.0999999999999995E-2</v>
      </c>
      <c r="L127" s="39">
        <v>4.7E-2</v>
      </c>
      <c r="M127" s="8">
        <v>65800.42</v>
      </c>
      <c r="N127" s="8">
        <v>96.47</v>
      </c>
      <c r="O127" s="8">
        <v>63.477669999999996</v>
      </c>
      <c r="P127" s="39">
        <v>2.5818377848253152E-4</v>
      </c>
      <c r="Q127" s="39">
        <v>5.6840164133668839E-5</v>
      </c>
    </row>
    <row r="128" spans="2:17" ht="15" x14ac:dyDescent="0.25">
      <c r="B128" s="41" t="s">
        <v>2965</v>
      </c>
      <c r="C128" s="3" t="s">
        <v>2846</v>
      </c>
      <c r="D128" s="3" t="s">
        <v>2971</v>
      </c>
      <c r="E128" s="3"/>
      <c r="F128" s="3" t="s">
        <v>583</v>
      </c>
      <c r="G128" s="3" t="s">
        <v>2972</v>
      </c>
      <c r="H128" s="3" t="s">
        <v>260</v>
      </c>
      <c r="I128" s="8">
        <v>8.56</v>
      </c>
      <c r="J128" s="3" t="s">
        <v>77</v>
      </c>
      <c r="K128" s="39">
        <v>4.0999999999999995E-2</v>
      </c>
      <c r="L128" s="39">
        <v>4.2199999999999994E-2</v>
      </c>
      <c r="M128" s="8">
        <v>70187</v>
      </c>
      <c r="N128" s="8">
        <v>100.16</v>
      </c>
      <c r="O128" s="8">
        <v>70.299300000000002</v>
      </c>
      <c r="P128" s="39">
        <v>2.8592950715861229E-4</v>
      </c>
      <c r="Q128" s="39">
        <v>6.2948494336386733E-5</v>
      </c>
    </row>
    <row r="129" spans="2:17" ht="15" x14ac:dyDescent="0.25">
      <c r="B129" s="41" t="s">
        <v>2965</v>
      </c>
      <c r="C129" s="3" t="s">
        <v>2846</v>
      </c>
      <c r="D129" s="3" t="s">
        <v>2973</v>
      </c>
      <c r="E129" s="3"/>
      <c r="F129" s="3" t="s">
        <v>583</v>
      </c>
      <c r="G129" s="3" t="s">
        <v>2974</v>
      </c>
      <c r="H129" s="3" t="s">
        <v>260</v>
      </c>
      <c r="I129" s="8">
        <v>8.57</v>
      </c>
      <c r="J129" s="3" t="s">
        <v>77</v>
      </c>
      <c r="K129" s="39">
        <v>4.0999999999999995E-2</v>
      </c>
      <c r="L129" s="39">
        <v>4.36E-2</v>
      </c>
      <c r="M129" s="8">
        <v>37286.9</v>
      </c>
      <c r="N129" s="8">
        <v>99</v>
      </c>
      <c r="O129" s="8">
        <v>36.914029999999997</v>
      </c>
      <c r="P129" s="39">
        <v>1.5014104557425505E-4</v>
      </c>
      <c r="Q129" s="39">
        <v>3.3054135793503062E-5</v>
      </c>
    </row>
    <row r="130" spans="2:17" ht="15" x14ac:dyDescent="0.25">
      <c r="B130" s="41" t="s">
        <v>2965</v>
      </c>
      <c r="C130" s="3" t="s">
        <v>2846</v>
      </c>
      <c r="D130" s="3" t="s">
        <v>2975</v>
      </c>
      <c r="E130" s="3"/>
      <c r="F130" s="3" t="s">
        <v>583</v>
      </c>
      <c r="G130" s="3" t="s">
        <v>2655</v>
      </c>
      <c r="H130" s="3" t="s">
        <v>260</v>
      </c>
      <c r="I130" s="8">
        <v>8.4600000000000009</v>
      </c>
      <c r="J130" s="3" t="s">
        <v>77</v>
      </c>
      <c r="K130" s="39">
        <v>4.0999999999999995E-2</v>
      </c>
      <c r="L130" s="39">
        <v>4.2300000000000004E-2</v>
      </c>
      <c r="M130" s="8">
        <v>65800.42</v>
      </c>
      <c r="N130" s="8">
        <v>100.07</v>
      </c>
      <c r="O130" s="8">
        <v>65.84648</v>
      </c>
      <c r="P130" s="39">
        <v>2.6781847862680596E-4</v>
      </c>
      <c r="Q130" s="39">
        <v>5.8961280885456929E-5</v>
      </c>
    </row>
    <row r="131" spans="2:17" ht="15" x14ac:dyDescent="0.25">
      <c r="B131" s="41" t="s">
        <v>2965</v>
      </c>
      <c r="C131" s="3" t="s">
        <v>2846</v>
      </c>
      <c r="D131" s="3" t="s">
        <v>2976</v>
      </c>
      <c r="E131" s="3"/>
      <c r="F131" s="3" t="s">
        <v>2071</v>
      </c>
      <c r="G131" s="3" t="s">
        <v>2977</v>
      </c>
      <c r="H131" s="3" t="s">
        <v>1917</v>
      </c>
      <c r="I131" s="8">
        <v>1.8699999999972816</v>
      </c>
      <c r="J131" s="3" t="s">
        <v>77</v>
      </c>
      <c r="K131" s="39">
        <v>3.8800000000000001E-2</v>
      </c>
      <c r="L131" s="39">
        <v>7.6000000004667959E-3</v>
      </c>
      <c r="M131" s="8">
        <v>5360.4998340000002</v>
      </c>
      <c r="N131" s="8">
        <v>127.35</v>
      </c>
      <c r="O131" s="8">
        <v>6.8265965560000001</v>
      </c>
      <c r="P131" s="39">
        <v>2.7765929231553658E-5</v>
      </c>
      <c r="Q131" s="39">
        <v>6.1127774336609779E-6</v>
      </c>
    </row>
    <row r="132" spans="2:17" ht="15" x14ac:dyDescent="0.25">
      <c r="B132" s="41" t="s">
        <v>2965</v>
      </c>
      <c r="C132" s="3" t="s">
        <v>2846</v>
      </c>
      <c r="D132" s="3" t="s">
        <v>2978</v>
      </c>
      <c r="E132" s="3"/>
      <c r="F132" s="3" t="s">
        <v>2071</v>
      </c>
      <c r="G132" s="3" t="s">
        <v>2979</v>
      </c>
      <c r="H132" s="3" t="s">
        <v>1917</v>
      </c>
      <c r="I132" s="8">
        <v>1.4000000000190991</v>
      </c>
      <c r="J132" s="3" t="s">
        <v>77</v>
      </c>
      <c r="K132" s="39">
        <v>1.38E-2</v>
      </c>
      <c r="L132" s="39">
        <v>1.7599999999876218E-2</v>
      </c>
      <c r="M132" s="8">
        <v>18131.752344</v>
      </c>
      <c r="N132" s="8">
        <v>99.6</v>
      </c>
      <c r="O132" s="8">
        <v>18.059225289999997</v>
      </c>
      <c r="P132" s="39">
        <v>7.3452586111612017E-5</v>
      </c>
      <c r="Q132" s="39">
        <v>1.6170872837810572E-5</v>
      </c>
    </row>
    <row r="133" spans="2:17" ht="15" x14ac:dyDescent="0.25">
      <c r="B133" s="41" t="s">
        <v>2965</v>
      </c>
      <c r="C133" s="3" t="s">
        <v>2846</v>
      </c>
      <c r="D133" s="3" t="s">
        <v>2980</v>
      </c>
      <c r="E133" s="3"/>
      <c r="F133" s="3" t="s">
        <v>2071</v>
      </c>
      <c r="G133" s="3" t="s">
        <v>2981</v>
      </c>
      <c r="H133" s="3" t="s">
        <v>1917</v>
      </c>
      <c r="I133" s="8">
        <v>2.5500000000116514</v>
      </c>
      <c r="J133" s="3" t="s">
        <v>77</v>
      </c>
      <c r="K133" s="39">
        <v>4.7500000000000001E-2</v>
      </c>
      <c r="L133" s="39">
        <v>2.4399999999895953E-2</v>
      </c>
      <c r="M133" s="8">
        <v>34191.301744999997</v>
      </c>
      <c r="N133" s="8">
        <v>106.43</v>
      </c>
      <c r="O133" s="8">
        <v>36.389802402000001</v>
      </c>
      <c r="P133" s="39">
        <v>1.4800884598286393E-4</v>
      </c>
      <c r="Q133" s="39">
        <v>3.2584723751225535E-5</v>
      </c>
    </row>
    <row r="134" spans="2:17" ht="15" x14ac:dyDescent="0.25">
      <c r="B134" s="41" t="s">
        <v>2965</v>
      </c>
      <c r="C134" s="3" t="s">
        <v>2846</v>
      </c>
      <c r="D134" s="3" t="s">
        <v>2982</v>
      </c>
      <c r="E134" s="3"/>
      <c r="F134" s="3" t="s">
        <v>2071</v>
      </c>
      <c r="G134" s="3" t="s">
        <v>2983</v>
      </c>
      <c r="H134" s="3" t="s">
        <v>1917</v>
      </c>
      <c r="I134" s="8">
        <v>4.0299999999915066</v>
      </c>
      <c r="J134" s="3" t="s">
        <v>77</v>
      </c>
      <c r="K134" s="39">
        <v>2.8500000000000001E-2</v>
      </c>
      <c r="L134" s="39">
        <v>2.9899999999984061E-2</v>
      </c>
      <c r="M134" s="8">
        <v>54913.300947999996</v>
      </c>
      <c r="N134" s="8">
        <v>99.81</v>
      </c>
      <c r="O134" s="8">
        <v>54.808965608000001</v>
      </c>
      <c r="P134" s="39">
        <v>2.2292541354136913E-4</v>
      </c>
      <c r="Q134" s="39">
        <v>4.9077897804934093E-5</v>
      </c>
    </row>
    <row r="135" spans="2:17" ht="15" x14ac:dyDescent="0.25">
      <c r="B135" s="41" t="s">
        <v>2965</v>
      </c>
      <c r="C135" s="3" t="s">
        <v>2846</v>
      </c>
      <c r="D135" s="3" t="s">
        <v>2984</v>
      </c>
      <c r="E135" s="3"/>
      <c r="F135" s="3" t="s">
        <v>2071</v>
      </c>
      <c r="G135" s="3" t="s">
        <v>2985</v>
      </c>
      <c r="H135" s="3" t="s">
        <v>1917</v>
      </c>
      <c r="I135" s="8">
        <v>5.9199999999963406</v>
      </c>
      <c r="J135" s="3" t="s">
        <v>77</v>
      </c>
      <c r="K135" s="39">
        <v>1.2699999999999999E-2</v>
      </c>
      <c r="L135" s="39">
        <v>1.7100000000016446E-2</v>
      </c>
      <c r="M135" s="8">
        <v>110241.044748</v>
      </c>
      <c r="N135" s="8">
        <v>97.57</v>
      </c>
      <c r="O135" s="8">
        <v>107.562187307</v>
      </c>
      <c r="P135" s="39">
        <v>4.3748946583526229E-4</v>
      </c>
      <c r="Q135" s="39">
        <v>9.6315009374262029E-5</v>
      </c>
    </row>
    <row r="136" spans="2:17" ht="15" x14ac:dyDescent="0.25">
      <c r="B136" s="41" t="s">
        <v>2986</v>
      </c>
      <c r="C136" s="3" t="s">
        <v>2846</v>
      </c>
      <c r="D136" s="3" t="s">
        <v>2987</v>
      </c>
      <c r="E136" s="3"/>
      <c r="F136" s="3" t="s">
        <v>2071</v>
      </c>
      <c r="G136" s="3" t="s">
        <v>2988</v>
      </c>
      <c r="H136" s="3" t="s">
        <v>76</v>
      </c>
      <c r="I136" s="8">
        <v>4.3399999999998649</v>
      </c>
      <c r="J136" s="3" t="s">
        <v>77</v>
      </c>
      <c r="K136" s="39">
        <v>2.35E-2</v>
      </c>
      <c r="L136" s="39">
        <v>1.3599999999996665E-2</v>
      </c>
      <c r="M136" s="8">
        <v>104862.04943899999</v>
      </c>
      <c r="N136" s="8">
        <v>105.73</v>
      </c>
      <c r="O136" s="8">
        <v>110.87064484199999</v>
      </c>
      <c r="P136" s="39">
        <v>4.5094600996070514E-4</v>
      </c>
      <c r="Q136" s="39">
        <v>9.9277519959774582E-5</v>
      </c>
    </row>
    <row r="137" spans="2:17" ht="15" x14ac:dyDescent="0.25">
      <c r="B137" s="41" t="s">
        <v>2986</v>
      </c>
      <c r="C137" s="3" t="s">
        <v>2846</v>
      </c>
      <c r="D137" s="3" t="s">
        <v>2989</v>
      </c>
      <c r="E137" s="3"/>
      <c r="F137" s="3" t="s">
        <v>2071</v>
      </c>
      <c r="G137" s="3" t="s">
        <v>2990</v>
      </c>
      <c r="H137" s="3" t="s">
        <v>76</v>
      </c>
      <c r="I137" s="8">
        <v>4.3400000000068397</v>
      </c>
      <c r="J137" s="3" t="s">
        <v>77</v>
      </c>
      <c r="K137" s="39">
        <v>2.35E-2</v>
      </c>
      <c r="L137" s="39">
        <v>1.3600000000091267E-2</v>
      </c>
      <c r="M137" s="8">
        <v>26215.513105999999</v>
      </c>
      <c r="N137" s="8">
        <v>105.72</v>
      </c>
      <c r="O137" s="8">
        <v>27.715040448</v>
      </c>
      <c r="P137" s="39">
        <v>1.1272584301945603E-4</v>
      </c>
      <c r="Q137" s="39">
        <v>2.4817033265959364E-5</v>
      </c>
    </row>
    <row r="138" spans="2:17" ht="15" x14ac:dyDescent="0.25">
      <c r="B138" s="41" t="s">
        <v>2986</v>
      </c>
      <c r="C138" s="3" t="s">
        <v>2846</v>
      </c>
      <c r="D138" s="3" t="s">
        <v>2991</v>
      </c>
      <c r="E138" s="3"/>
      <c r="F138" s="3" t="s">
        <v>2071</v>
      </c>
      <c r="G138" s="3" t="s">
        <v>2992</v>
      </c>
      <c r="H138" s="3" t="s">
        <v>76</v>
      </c>
      <c r="I138" s="8">
        <v>4.1200000000014247</v>
      </c>
      <c r="J138" s="3" t="s">
        <v>77</v>
      </c>
      <c r="K138" s="39">
        <v>2.35E-2</v>
      </c>
      <c r="L138" s="39">
        <v>1.3200000000011406E-2</v>
      </c>
      <c r="M138" s="8">
        <v>322361.41816200002</v>
      </c>
      <c r="N138" s="8">
        <v>105.67</v>
      </c>
      <c r="O138" s="8">
        <v>340.639310604</v>
      </c>
      <c r="P138" s="39">
        <v>1.3854879095503252E-3</v>
      </c>
      <c r="Q138" s="39">
        <v>3.0502055801845217E-4</v>
      </c>
    </row>
    <row r="139" spans="2:17" ht="15" x14ac:dyDescent="0.25">
      <c r="B139" s="41" t="s">
        <v>2993</v>
      </c>
      <c r="C139" s="3" t="s">
        <v>2846</v>
      </c>
      <c r="D139" s="3" t="s">
        <v>2994</v>
      </c>
      <c r="E139" s="3"/>
      <c r="F139" s="3" t="s">
        <v>295</v>
      </c>
      <c r="G139" s="3" t="s">
        <v>2995</v>
      </c>
      <c r="H139" s="3" t="s">
        <v>260</v>
      </c>
      <c r="I139" s="8">
        <v>0</v>
      </c>
      <c r="J139" s="3" t="s">
        <v>77</v>
      </c>
      <c r="K139" s="39">
        <v>4.0000000000000001E-3</v>
      </c>
      <c r="L139" s="39">
        <v>0</v>
      </c>
      <c r="M139" s="8">
        <v>2280.3270179999527</v>
      </c>
      <c r="N139" s="8">
        <v>100</v>
      </c>
      <c r="O139" s="8">
        <v>2.2803270179999799</v>
      </c>
      <c r="P139" s="39">
        <v>9.2748118461663527E-6</v>
      </c>
      <c r="Q139" s="39">
        <v>2.0418859416478028E-6</v>
      </c>
    </row>
    <row r="140" spans="2:17" ht="15" x14ac:dyDescent="0.25">
      <c r="B140" s="41" t="s">
        <v>2996</v>
      </c>
      <c r="C140" s="3" t="s">
        <v>2846</v>
      </c>
      <c r="D140" s="3" t="s">
        <v>2997</v>
      </c>
      <c r="E140" s="3"/>
      <c r="F140" s="3" t="s">
        <v>295</v>
      </c>
      <c r="G140" s="3" t="s">
        <v>2998</v>
      </c>
      <c r="H140" s="3" t="s">
        <v>260</v>
      </c>
      <c r="I140" s="8">
        <v>4.5599999999995253</v>
      </c>
      <c r="J140" s="3" t="s">
        <v>77</v>
      </c>
      <c r="K140" s="39">
        <v>2.6089999999999999E-2</v>
      </c>
      <c r="L140" s="39">
        <v>2.7699999999996599E-2</v>
      </c>
      <c r="M140" s="8">
        <v>532718.48567700002</v>
      </c>
      <c r="N140" s="8">
        <v>102.37</v>
      </c>
      <c r="O140" s="8">
        <v>545.34391379499993</v>
      </c>
      <c r="P140" s="39">
        <v>2.2180863323440357E-3</v>
      </c>
      <c r="Q140" s="39">
        <v>4.8832034271902459E-4</v>
      </c>
    </row>
    <row r="141" spans="2:17" ht="15" x14ac:dyDescent="0.25">
      <c r="B141" s="41" t="s">
        <v>2996</v>
      </c>
      <c r="C141" s="3" t="s">
        <v>2846</v>
      </c>
      <c r="D141" s="3" t="s">
        <v>2999</v>
      </c>
      <c r="E141" s="3"/>
      <c r="F141" s="3" t="s">
        <v>295</v>
      </c>
      <c r="G141" s="3" t="s">
        <v>3000</v>
      </c>
      <c r="H141" s="3" t="s">
        <v>260</v>
      </c>
      <c r="I141" s="8">
        <v>4.6599999999995125</v>
      </c>
      <c r="J141" s="3" t="s">
        <v>77</v>
      </c>
      <c r="K141" s="39">
        <v>2.6089999999999999E-2</v>
      </c>
      <c r="L141" s="39">
        <v>2.3899999999994197E-2</v>
      </c>
      <c r="M141" s="8">
        <v>745805.81469399994</v>
      </c>
      <c r="N141" s="8">
        <v>101.06</v>
      </c>
      <c r="O141" s="8">
        <v>753.71135637099997</v>
      </c>
      <c r="P141" s="39">
        <v>3.0655826824308239E-3</v>
      </c>
      <c r="Q141" s="39">
        <v>6.7489996412183691E-4</v>
      </c>
    </row>
    <row r="142" spans="2:17" ht="15" x14ac:dyDescent="0.25">
      <c r="B142" s="41" t="s">
        <v>3001</v>
      </c>
      <c r="C142" s="3" t="s">
        <v>2772</v>
      </c>
      <c r="D142" s="3" t="s">
        <v>3002</v>
      </c>
      <c r="E142" s="3"/>
      <c r="F142" s="3" t="s">
        <v>295</v>
      </c>
      <c r="G142" s="3" t="s">
        <v>3003</v>
      </c>
      <c r="H142" s="3" t="s">
        <v>260</v>
      </c>
      <c r="I142" s="8">
        <v>9.98</v>
      </c>
      <c r="J142" s="3" t="s">
        <v>77</v>
      </c>
      <c r="K142" s="39">
        <v>2.2709999999999998E-2</v>
      </c>
      <c r="L142" s="39">
        <v>1.8900000000000004E-2</v>
      </c>
      <c r="M142" s="8">
        <v>583778.39</v>
      </c>
      <c r="N142" s="8">
        <v>104.18</v>
      </c>
      <c r="O142" s="8">
        <v>608.18032999999991</v>
      </c>
      <c r="P142" s="39">
        <v>2.4736619286459777E-3</v>
      </c>
      <c r="Q142" s="39">
        <v>5.4458630539005093E-4</v>
      </c>
    </row>
    <row r="143" spans="2:17" ht="15" x14ac:dyDescent="0.25">
      <c r="B143" s="41" t="s">
        <v>3004</v>
      </c>
      <c r="C143" s="3" t="s">
        <v>2772</v>
      </c>
      <c r="D143" s="3" t="s">
        <v>3005</v>
      </c>
      <c r="E143" s="3"/>
      <c r="F143" s="3" t="s">
        <v>291</v>
      </c>
      <c r="G143" s="3" t="s">
        <v>3006</v>
      </c>
      <c r="H143" s="3" t="s">
        <v>1917</v>
      </c>
      <c r="I143" s="8">
        <v>4.8699999999998029</v>
      </c>
      <c r="J143" s="3" t="s">
        <v>77</v>
      </c>
      <c r="K143" s="39">
        <v>1.9599999999999999E-2</v>
      </c>
      <c r="L143" s="39">
        <v>7.0000000000012596E-3</v>
      </c>
      <c r="M143" s="8">
        <v>1310391.7329170001</v>
      </c>
      <c r="N143" s="8">
        <v>106.54</v>
      </c>
      <c r="O143" s="8">
        <v>1396.09135225</v>
      </c>
      <c r="P143" s="39">
        <v>5.6783454785075118E-3</v>
      </c>
      <c r="Q143" s="39">
        <v>1.2501098670994963E-3</v>
      </c>
    </row>
    <row r="144" spans="2:17" ht="15" x14ac:dyDescent="0.25">
      <c r="B144" s="41" t="s">
        <v>3007</v>
      </c>
      <c r="C144" s="3" t="s">
        <v>2846</v>
      </c>
      <c r="D144" s="3" t="s">
        <v>3008</v>
      </c>
      <c r="E144" s="3"/>
      <c r="F144" s="3" t="s">
        <v>295</v>
      </c>
      <c r="G144" s="3" t="s">
        <v>3009</v>
      </c>
      <c r="H144" s="3" t="s">
        <v>260</v>
      </c>
      <c r="I144" s="8">
        <v>2.77</v>
      </c>
      <c r="J144" s="3" t="s">
        <v>77</v>
      </c>
      <c r="K144" s="39">
        <v>4.4999999999999998E-2</v>
      </c>
      <c r="L144" s="39">
        <v>3.5000000000000009E-3</v>
      </c>
      <c r="M144" s="8">
        <v>59128.67</v>
      </c>
      <c r="N144" s="8">
        <v>117.8</v>
      </c>
      <c r="O144" s="8">
        <v>69.653570000000002</v>
      </c>
      <c r="P144" s="39">
        <v>2.8330311883529284E-4</v>
      </c>
      <c r="Q144" s="39">
        <v>6.2370284720532308E-5</v>
      </c>
    </row>
    <row r="145" spans="2:17" ht="15" x14ac:dyDescent="0.25">
      <c r="B145" s="41" t="s">
        <v>3007</v>
      </c>
      <c r="C145" s="3" t="s">
        <v>2846</v>
      </c>
      <c r="D145" s="3" t="s">
        <v>3010</v>
      </c>
      <c r="E145" s="3"/>
      <c r="F145" s="3" t="s">
        <v>295</v>
      </c>
      <c r="G145" s="3" t="s">
        <v>3009</v>
      </c>
      <c r="H145" s="3" t="s">
        <v>260</v>
      </c>
      <c r="I145" s="8">
        <v>2.76</v>
      </c>
      <c r="J145" s="3" t="s">
        <v>77</v>
      </c>
      <c r="K145" s="39">
        <v>4.7500000000000001E-2</v>
      </c>
      <c r="L145" s="39">
        <v>3.5000000000000005E-3</v>
      </c>
      <c r="M145" s="8">
        <v>211336.19</v>
      </c>
      <c r="N145" s="8">
        <v>118.74</v>
      </c>
      <c r="O145" s="8">
        <v>250.94058999999999</v>
      </c>
      <c r="P145" s="39">
        <v>1.0206548176836952E-3</v>
      </c>
      <c r="Q145" s="39">
        <v>2.2470113227847992E-4</v>
      </c>
    </row>
    <row r="146" spans="2:17" ht="15" x14ac:dyDescent="0.25">
      <c r="B146" s="41" t="s">
        <v>3011</v>
      </c>
      <c r="C146" s="3" t="s">
        <v>2846</v>
      </c>
      <c r="D146" s="3" t="s">
        <v>3012</v>
      </c>
      <c r="E146" s="3"/>
      <c r="F146" s="3" t="s">
        <v>295</v>
      </c>
      <c r="G146" s="3" t="s">
        <v>3013</v>
      </c>
      <c r="H146" s="3" t="s">
        <v>260</v>
      </c>
      <c r="I146" s="8">
        <v>4.26</v>
      </c>
      <c r="J146" s="3" t="s">
        <v>77</v>
      </c>
      <c r="K146" s="39">
        <v>5.1695000000000005E-2</v>
      </c>
      <c r="L146" s="39">
        <v>6.6E-3</v>
      </c>
      <c r="M146" s="8">
        <v>190485.99</v>
      </c>
      <c r="N146" s="8">
        <v>156.11000000000001</v>
      </c>
      <c r="O146" s="8">
        <v>297.36768000000001</v>
      </c>
      <c r="P146" s="39">
        <v>1.2094884897474077E-3</v>
      </c>
      <c r="Q146" s="39">
        <v>2.6627360045269958E-4</v>
      </c>
    </row>
    <row r="147" spans="2:17" ht="15" x14ac:dyDescent="0.25">
      <c r="B147" s="41" t="s">
        <v>3014</v>
      </c>
      <c r="C147" s="3" t="s">
        <v>2772</v>
      </c>
      <c r="D147" s="3" t="s">
        <v>3015</v>
      </c>
      <c r="E147" s="3"/>
      <c r="F147" s="3" t="s">
        <v>291</v>
      </c>
      <c r="G147" s="3" t="s">
        <v>3016</v>
      </c>
      <c r="H147" s="3" t="s">
        <v>76</v>
      </c>
      <c r="I147" s="8">
        <v>3.97</v>
      </c>
      <c r="J147" s="3" t="s">
        <v>77</v>
      </c>
      <c r="K147" s="39">
        <v>4.7400000000000005E-2</v>
      </c>
      <c r="L147" s="39">
        <v>2.3700000000000006E-2</v>
      </c>
      <c r="M147" s="8">
        <v>440000</v>
      </c>
      <c r="N147" s="8">
        <v>111.51</v>
      </c>
      <c r="O147" s="8">
        <v>490.64400000000001</v>
      </c>
      <c r="P147" s="39">
        <v>1.995604467047754E-3</v>
      </c>
      <c r="Q147" s="39">
        <v>4.3934009378730841E-4</v>
      </c>
    </row>
    <row r="148" spans="2:17" ht="15" x14ac:dyDescent="0.25">
      <c r="B148" s="41" t="s">
        <v>3017</v>
      </c>
      <c r="C148" s="3" t="s">
        <v>2846</v>
      </c>
      <c r="D148" s="3" t="s">
        <v>3018</v>
      </c>
      <c r="E148" s="3"/>
      <c r="F148" s="3" t="s">
        <v>291</v>
      </c>
      <c r="G148" s="3" t="s">
        <v>3019</v>
      </c>
      <c r="H148" s="3" t="s">
        <v>1917</v>
      </c>
      <c r="I148" s="8">
        <v>4.7099999999984217</v>
      </c>
      <c r="J148" s="3" t="s">
        <v>77</v>
      </c>
      <c r="K148" s="39">
        <v>2.75E-2</v>
      </c>
      <c r="L148" s="39">
        <v>9.6000000000133132E-3</v>
      </c>
      <c r="M148" s="8">
        <v>166118.00812700001</v>
      </c>
      <c r="N148" s="8">
        <v>109.03</v>
      </c>
      <c r="O148" s="8">
        <v>181.11846426099999</v>
      </c>
      <c r="P148" s="39">
        <v>7.3666612929961547E-4</v>
      </c>
      <c r="Q148" s="39">
        <v>1.6217991675235202E-4</v>
      </c>
    </row>
    <row r="149" spans="2:17" ht="15" x14ac:dyDescent="0.25">
      <c r="B149" s="41" t="s">
        <v>3020</v>
      </c>
      <c r="C149" s="3" t="s">
        <v>2772</v>
      </c>
      <c r="D149" s="3" t="s">
        <v>3021</v>
      </c>
      <c r="E149" s="3"/>
      <c r="F149" s="3" t="s">
        <v>295</v>
      </c>
      <c r="G149" s="3" t="s">
        <v>3022</v>
      </c>
      <c r="H149" s="3" t="s">
        <v>260</v>
      </c>
      <c r="I149" s="8">
        <v>2.23</v>
      </c>
      <c r="J149" s="3" t="s">
        <v>77</v>
      </c>
      <c r="K149" s="39">
        <v>5.8209999999999998E-2</v>
      </c>
      <c r="L149" s="39">
        <v>1.4600000000000002E-2</v>
      </c>
      <c r="M149" s="8">
        <v>216666.64</v>
      </c>
      <c r="N149" s="8">
        <v>111.54</v>
      </c>
      <c r="O149" s="8">
        <v>241.66997000000001</v>
      </c>
      <c r="P149" s="39">
        <v>9.8294827142143132E-4</v>
      </c>
      <c r="Q149" s="39">
        <v>2.1639988929932094E-4</v>
      </c>
    </row>
    <row r="150" spans="2:17" ht="15" x14ac:dyDescent="0.25">
      <c r="B150" s="41" t="s">
        <v>3023</v>
      </c>
      <c r="C150" s="3" t="s">
        <v>2772</v>
      </c>
      <c r="D150" s="3" t="s">
        <v>3024</v>
      </c>
      <c r="E150" s="3"/>
      <c r="F150" s="3" t="s">
        <v>291</v>
      </c>
      <c r="G150" s="3" t="s">
        <v>3025</v>
      </c>
      <c r="H150" s="3" t="s">
        <v>1917</v>
      </c>
      <c r="I150" s="8">
        <v>1.6499999999999975</v>
      </c>
      <c r="J150" s="3" t="s">
        <v>77</v>
      </c>
      <c r="K150" s="39">
        <v>1.1599999999999999E-2</v>
      </c>
      <c r="L150" s="39">
        <v>1.4000000000002344E-3</v>
      </c>
      <c r="M150" s="8">
        <v>1758313.26831</v>
      </c>
      <c r="N150" s="8">
        <v>101.99</v>
      </c>
      <c r="O150" s="8">
        <v>1793.3037023499999</v>
      </c>
      <c r="P150" s="39">
        <v>7.293933848539747E-3</v>
      </c>
      <c r="Q150" s="39">
        <v>1.6057879374446163E-3</v>
      </c>
    </row>
    <row r="151" spans="2:17" ht="15" x14ac:dyDescent="0.25">
      <c r="B151" s="41" t="s">
        <v>3026</v>
      </c>
      <c r="C151" s="3" t="s">
        <v>2772</v>
      </c>
      <c r="D151" s="3" t="s">
        <v>3027</v>
      </c>
      <c r="E151" s="3"/>
      <c r="F151" s="3" t="s">
        <v>291</v>
      </c>
      <c r="G151" s="3" t="s">
        <v>3028</v>
      </c>
      <c r="H151" s="3" t="s">
        <v>1917</v>
      </c>
      <c r="I151" s="8">
        <v>2.3700000000001893</v>
      </c>
      <c r="J151" s="3" t="s">
        <v>77</v>
      </c>
      <c r="K151" s="39">
        <v>7.4000000000000003E-3</v>
      </c>
      <c r="L151" s="39">
        <v>3.8999999999960273E-3</v>
      </c>
      <c r="M151" s="8">
        <v>1021017.770015</v>
      </c>
      <c r="N151" s="8">
        <v>101.29</v>
      </c>
      <c r="O151" s="8">
        <v>1034.1888992449999</v>
      </c>
      <c r="P151" s="39">
        <v>4.2063736377180227E-3</v>
      </c>
      <c r="Q151" s="39">
        <v>9.2604953487272139E-4</v>
      </c>
    </row>
    <row r="152" spans="2:17" ht="15" x14ac:dyDescent="0.25">
      <c r="B152" s="41" t="s">
        <v>3029</v>
      </c>
      <c r="C152" s="3" t="s">
        <v>2846</v>
      </c>
      <c r="D152" s="3" t="s">
        <v>3030</v>
      </c>
      <c r="E152" s="3"/>
      <c r="F152" s="3" t="s">
        <v>291</v>
      </c>
      <c r="G152" s="3" t="s">
        <v>3031</v>
      </c>
      <c r="H152" s="3" t="s">
        <v>1917</v>
      </c>
      <c r="I152" s="8">
        <v>4.2400000000022882</v>
      </c>
      <c r="J152" s="3" t="s">
        <v>77</v>
      </c>
      <c r="K152" s="39">
        <v>1.8000000000000002E-2</v>
      </c>
      <c r="L152" s="39">
        <v>1.729999999999186E-2</v>
      </c>
      <c r="M152" s="8">
        <v>134278.562428</v>
      </c>
      <c r="N152" s="8">
        <v>100.49</v>
      </c>
      <c r="O152" s="8">
        <v>134.936527348</v>
      </c>
      <c r="P152" s="39">
        <v>5.4882957244678466E-4</v>
      </c>
      <c r="Q152" s="39">
        <v>1.2082696737431626E-4</v>
      </c>
    </row>
    <row r="153" spans="2:17" ht="15" x14ac:dyDescent="0.25">
      <c r="B153" s="41" t="s">
        <v>3029</v>
      </c>
      <c r="C153" s="3" t="s">
        <v>2846</v>
      </c>
      <c r="D153" s="3" t="s">
        <v>3032</v>
      </c>
      <c r="E153" s="3"/>
      <c r="F153" s="3" t="s">
        <v>291</v>
      </c>
      <c r="G153" s="3" t="s">
        <v>3033</v>
      </c>
      <c r="H153" s="3" t="s">
        <v>1917</v>
      </c>
      <c r="I153" s="8">
        <v>4.6799999999920514</v>
      </c>
      <c r="J153" s="3" t="s">
        <v>77</v>
      </c>
      <c r="K153" s="39">
        <v>1.8500000000000003E-2</v>
      </c>
      <c r="L153" s="39">
        <v>1.7300000000006005E-2</v>
      </c>
      <c r="M153" s="8">
        <v>49732.801340999999</v>
      </c>
      <c r="N153" s="8">
        <v>100.77</v>
      </c>
      <c r="O153" s="8">
        <v>50.115743842000001</v>
      </c>
      <c r="P153" s="39">
        <v>2.0383659492527407E-4</v>
      </c>
      <c r="Q153" s="39">
        <v>4.487542005968687E-5</v>
      </c>
    </row>
    <row r="154" spans="2:17" ht="15" x14ac:dyDescent="0.25">
      <c r="B154" s="41" t="s">
        <v>3034</v>
      </c>
      <c r="C154" s="3" t="s">
        <v>2846</v>
      </c>
      <c r="D154" s="3" t="s">
        <v>3035</v>
      </c>
      <c r="E154" s="3"/>
      <c r="F154" s="3" t="s">
        <v>291</v>
      </c>
      <c r="G154" s="3" t="s">
        <v>3036</v>
      </c>
      <c r="H154" s="3" t="s">
        <v>1917</v>
      </c>
      <c r="I154" s="8">
        <v>6.09</v>
      </c>
      <c r="J154" s="3" t="s">
        <v>77</v>
      </c>
      <c r="K154" s="39">
        <v>2.4199999999999999E-2</v>
      </c>
      <c r="L154" s="39">
        <v>1.6E-2</v>
      </c>
      <c r="M154" s="8">
        <v>2098666.42</v>
      </c>
      <c r="N154" s="8">
        <v>106.81</v>
      </c>
      <c r="O154" s="8">
        <v>2241.5855999999999</v>
      </c>
      <c r="P154" s="39">
        <v>9.1172382351153176E-3</v>
      </c>
      <c r="Q154" s="39">
        <v>2.0071954976241023E-3</v>
      </c>
    </row>
    <row r="155" spans="2:17" ht="15" x14ac:dyDescent="0.25">
      <c r="B155" s="41" t="s">
        <v>3037</v>
      </c>
      <c r="C155" s="3" t="s">
        <v>2772</v>
      </c>
      <c r="D155" s="3" t="s">
        <v>3038</v>
      </c>
      <c r="E155" s="3"/>
      <c r="F155" s="3" t="s">
        <v>291</v>
      </c>
      <c r="G155" s="3" t="s">
        <v>3039</v>
      </c>
      <c r="H155" s="3" t="s">
        <v>1917</v>
      </c>
      <c r="I155" s="8">
        <v>6.8700000000001138</v>
      </c>
      <c r="J155" s="3" t="s">
        <v>77</v>
      </c>
      <c r="K155" s="39">
        <v>1.8799999999999997E-2</v>
      </c>
      <c r="L155" s="39">
        <v>1.0799999999998483E-2</v>
      </c>
      <c r="M155" s="8">
        <v>1930227.28088</v>
      </c>
      <c r="N155" s="8">
        <v>106.67</v>
      </c>
      <c r="O155" s="8">
        <v>2058.9734405149998</v>
      </c>
      <c r="P155" s="39">
        <v>8.3744967744931488E-3</v>
      </c>
      <c r="Q155" s="39">
        <v>1.8436780730253241E-3</v>
      </c>
    </row>
    <row r="156" spans="2:17" ht="15" x14ac:dyDescent="0.25">
      <c r="B156" s="41" t="s">
        <v>3037</v>
      </c>
      <c r="C156" s="3" t="s">
        <v>2772</v>
      </c>
      <c r="D156" s="3" t="s">
        <v>3040</v>
      </c>
      <c r="E156" s="3"/>
      <c r="F156" s="3" t="s">
        <v>291</v>
      </c>
      <c r="G156" s="3" t="s">
        <v>3041</v>
      </c>
      <c r="H156" s="3" t="s">
        <v>1917</v>
      </c>
      <c r="I156" s="8">
        <v>0</v>
      </c>
      <c r="J156" s="3" t="s">
        <v>77</v>
      </c>
      <c r="K156" s="39">
        <v>2.3E-3</v>
      </c>
      <c r="L156" s="39">
        <v>0</v>
      </c>
      <c r="M156" s="8">
        <v>21.610000000000582</v>
      </c>
      <c r="N156" s="8">
        <v>100</v>
      </c>
      <c r="O156" s="8">
        <v>2.1609999999995466E-2</v>
      </c>
      <c r="P156" s="39">
        <v>8.7894710896073151E-8</v>
      </c>
      <c r="Q156" s="39">
        <v>1.9350362843001736E-8</v>
      </c>
    </row>
    <row r="157" spans="2:17" ht="15" x14ac:dyDescent="0.25">
      <c r="B157" s="41" t="s">
        <v>3037</v>
      </c>
      <c r="C157" s="3" t="s">
        <v>2772</v>
      </c>
      <c r="D157" s="3" t="s">
        <v>3042</v>
      </c>
      <c r="E157" s="3"/>
      <c r="F157" s="3" t="s">
        <v>291</v>
      </c>
      <c r="G157" s="3" t="s">
        <v>3043</v>
      </c>
      <c r="H157" s="3" t="s">
        <v>1917</v>
      </c>
      <c r="I157" s="8">
        <v>0</v>
      </c>
      <c r="J157" s="3" t="s">
        <v>77</v>
      </c>
      <c r="K157" s="39">
        <v>2.3E-3</v>
      </c>
      <c r="L157" s="39">
        <v>0</v>
      </c>
      <c r="M157" s="8">
        <v>1076.8994300002232</v>
      </c>
      <c r="N157" s="8">
        <v>100</v>
      </c>
      <c r="O157" s="8">
        <v>1.0768994300001395</v>
      </c>
      <c r="P157" s="39">
        <v>4.380090886812961E-6</v>
      </c>
      <c r="Q157" s="39">
        <v>9.6429406367093097E-7</v>
      </c>
    </row>
    <row r="158" spans="2:17" ht="15" x14ac:dyDescent="0.25">
      <c r="B158" s="41" t="s">
        <v>3044</v>
      </c>
      <c r="C158" s="3" t="s">
        <v>2846</v>
      </c>
      <c r="D158" s="3" t="s">
        <v>3045</v>
      </c>
      <c r="E158" s="3"/>
      <c r="F158" s="3" t="s">
        <v>463</v>
      </c>
      <c r="G158" s="3" t="s">
        <v>3046</v>
      </c>
      <c r="H158" s="3" t="s">
        <v>1917</v>
      </c>
      <c r="I158" s="8">
        <v>2.8100000000068981</v>
      </c>
      <c r="J158" s="3" t="s">
        <v>77</v>
      </c>
      <c r="K158" s="39">
        <v>2.2499999999999999E-2</v>
      </c>
      <c r="L158" s="39">
        <v>1.7400000000118755E-2</v>
      </c>
      <c r="M158" s="8">
        <v>27161.761339000001</v>
      </c>
      <c r="N158" s="8">
        <v>101.66</v>
      </c>
      <c r="O158" s="8">
        <v>27.612646559000002</v>
      </c>
      <c r="P158" s="39">
        <v>1.1230937465892011E-4</v>
      </c>
      <c r="Q158" s="39">
        <v>2.472534613476749E-5</v>
      </c>
    </row>
    <row r="159" spans="2:17" ht="15" x14ac:dyDescent="0.25">
      <c r="B159" s="41" t="s">
        <v>3044</v>
      </c>
      <c r="C159" s="3" t="s">
        <v>2846</v>
      </c>
      <c r="D159" s="3" t="s">
        <v>3047</v>
      </c>
      <c r="E159" s="3"/>
      <c r="F159" s="3" t="s">
        <v>463</v>
      </c>
      <c r="G159" s="3" t="s">
        <v>3048</v>
      </c>
      <c r="H159" s="3" t="s">
        <v>1917</v>
      </c>
      <c r="I159" s="8">
        <v>2.8700000000086461</v>
      </c>
      <c r="J159" s="3" t="s">
        <v>77</v>
      </c>
      <c r="K159" s="39">
        <v>0.03</v>
      </c>
      <c r="L159" s="39">
        <v>1.7300000000146767E-2</v>
      </c>
      <c r="M159" s="8">
        <v>24436.021751</v>
      </c>
      <c r="N159" s="8">
        <v>103.95</v>
      </c>
      <c r="O159" s="8">
        <v>25.401244644999998</v>
      </c>
      <c r="P159" s="39">
        <v>1.0331490302976259E-4</v>
      </c>
      <c r="Q159" s="39">
        <v>2.2745178183466354E-5</v>
      </c>
    </row>
    <row r="160" spans="2:17" ht="15" x14ac:dyDescent="0.25">
      <c r="B160" s="41" t="s">
        <v>3044</v>
      </c>
      <c r="C160" s="3" t="s">
        <v>2846</v>
      </c>
      <c r="D160" s="3" t="s">
        <v>3049</v>
      </c>
      <c r="E160" s="3"/>
      <c r="F160" s="3" t="s">
        <v>463</v>
      </c>
      <c r="G160" s="3" t="s">
        <v>3050</v>
      </c>
      <c r="H160" s="3" t="s">
        <v>1917</v>
      </c>
      <c r="I160" s="8">
        <v>2.7100000001035878</v>
      </c>
      <c r="J160" s="3" t="s">
        <v>77</v>
      </c>
      <c r="K160" s="39">
        <v>2.5000000000000001E-2</v>
      </c>
      <c r="L160" s="39">
        <v>1.0399999999599906E-2</v>
      </c>
      <c r="M160" s="8">
        <v>3490.027951</v>
      </c>
      <c r="N160" s="8">
        <v>104.72</v>
      </c>
      <c r="O160" s="8">
        <v>3.6547573069999997</v>
      </c>
      <c r="P160" s="39">
        <v>1.4865054923375439E-5</v>
      </c>
      <c r="Q160" s="39">
        <v>3.2725997220535268E-6</v>
      </c>
    </row>
    <row r="161" spans="2:17" ht="15" x14ac:dyDescent="0.25">
      <c r="B161" s="41" t="s">
        <v>3044</v>
      </c>
      <c r="C161" s="3" t="s">
        <v>2846</v>
      </c>
      <c r="D161" s="3" t="s">
        <v>3051</v>
      </c>
      <c r="E161" s="3"/>
      <c r="F161" s="3" t="s">
        <v>463</v>
      </c>
      <c r="G161" s="3" t="s">
        <v>3052</v>
      </c>
      <c r="H161" s="3" t="s">
        <v>1917</v>
      </c>
      <c r="I161" s="8">
        <v>3.4400000000135398</v>
      </c>
      <c r="J161" s="3" t="s">
        <v>77</v>
      </c>
      <c r="K161" s="39">
        <v>2.5499999999999998E-2</v>
      </c>
      <c r="L161" s="39">
        <v>1.1899999999919243E-2</v>
      </c>
      <c r="M161" s="8">
        <v>12502.511796000001</v>
      </c>
      <c r="N161" s="8">
        <v>105.69</v>
      </c>
      <c r="O161" s="8">
        <v>13.213904681000001</v>
      </c>
      <c r="P161" s="39">
        <v>5.3745133352383458E-5</v>
      </c>
      <c r="Q161" s="39">
        <v>1.1832200377151447E-5</v>
      </c>
    </row>
    <row r="162" spans="2:17" ht="15" x14ac:dyDescent="0.25">
      <c r="B162" s="41" t="s">
        <v>3044</v>
      </c>
      <c r="C162" s="3" t="s">
        <v>2846</v>
      </c>
      <c r="D162" s="3" t="s">
        <v>3053</v>
      </c>
      <c r="E162" s="3"/>
      <c r="F162" s="3" t="s">
        <v>291</v>
      </c>
      <c r="G162" s="3" t="s">
        <v>3054</v>
      </c>
      <c r="H162" s="3" t="s">
        <v>1917</v>
      </c>
      <c r="I162" s="8">
        <v>4.2700000000050604</v>
      </c>
      <c r="J162" s="3" t="s">
        <v>77</v>
      </c>
      <c r="K162" s="39">
        <v>1.3000000000000001E-2</v>
      </c>
      <c r="L162" s="39">
        <v>1.6000000000038275E-2</v>
      </c>
      <c r="M162" s="8">
        <v>89519.043684999997</v>
      </c>
      <c r="N162" s="8">
        <v>98.88</v>
      </c>
      <c r="O162" s="8">
        <v>88.516430436999997</v>
      </c>
      <c r="P162" s="39">
        <v>3.6002434348977869E-4</v>
      </c>
      <c r="Q162" s="39">
        <v>7.9260761060788145E-5</v>
      </c>
    </row>
    <row r="163" spans="2:17" ht="15" x14ac:dyDescent="0.25">
      <c r="B163" s="41" t="s">
        <v>3044</v>
      </c>
      <c r="C163" s="3" t="s">
        <v>2846</v>
      </c>
      <c r="D163" s="3" t="s">
        <v>3055</v>
      </c>
      <c r="E163" s="3"/>
      <c r="F163" s="3" t="s">
        <v>291</v>
      </c>
      <c r="G163" s="3" t="s">
        <v>3056</v>
      </c>
      <c r="H163" s="3" t="s">
        <v>1917</v>
      </c>
      <c r="I163" s="8">
        <v>4.4000000000036623</v>
      </c>
      <c r="J163" s="3" t="s">
        <v>77</v>
      </c>
      <c r="K163" s="39">
        <v>4.7E-2</v>
      </c>
      <c r="L163" s="39">
        <v>3.0800000000034959E-2</v>
      </c>
      <c r="M163" s="8">
        <v>99465.603921999995</v>
      </c>
      <c r="N163" s="8">
        <v>107.85</v>
      </c>
      <c r="O163" s="8">
        <v>107.273653802</v>
      </c>
      <c r="P163" s="39">
        <v>4.3631590873180042E-4</v>
      </c>
      <c r="Q163" s="39">
        <v>9.6056646208407588E-5</v>
      </c>
    </row>
    <row r="164" spans="2:17" ht="15" x14ac:dyDescent="0.25">
      <c r="B164" s="41" t="s">
        <v>3044</v>
      </c>
      <c r="C164" s="3" t="s">
        <v>2846</v>
      </c>
      <c r="D164" s="3" t="s">
        <v>3057</v>
      </c>
      <c r="E164" s="3"/>
      <c r="F164" s="3" t="s">
        <v>291</v>
      </c>
      <c r="G164" s="3" t="s">
        <v>3058</v>
      </c>
      <c r="H164" s="3" t="s">
        <v>1917</v>
      </c>
      <c r="I164" s="8">
        <v>4.8400000000000931</v>
      </c>
      <c r="J164" s="3" t="s">
        <v>77</v>
      </c>
      <c r="K164" s="39">
        <v>1.3100000000000001E-2</v>
      </c>
      <c r="L164" s="39">
        <v>1.6399999999964956E-2</v>
      </c>
      <c r="M164" s="8">
        <v>101952.243982</v>
      </c>
      <c r="N164" s="8">
        <v>98.58</v>
      </c>
      <c r="O164" s="8">
        <v>100.504522076</v>
      </c>
      <c r="P164" s="39">
        <v>4.0878370715501507E-4</v>
      </c>
      <c r="Q164" s="39">
        <v>8.9995324828018793E-5</v>
      </c>
    </row>
    <row r="165" spans="2:17" ht="15" x14ac:dyDescent="0.25">
      <c r="B165" s="41" t="s">
        <v>3044</v>
      </c>
      <c r="C165" s="3" t="s">
        <v>2846</v>
      </c>
      <c r="D165" s="3" t="s">
        <v>3059</v>
      </c>
      <c r="E165" s="3"/>
      <c r="F165" s="3" t="s">
        <v>291</v>
      </c>
      <c r="G165" s="3" t="s">
        <v>3060</v>
      </c>
      <c r="H165" s="3" t="s">
        <v>1917</v>
      </c>
      <c r="I165" s="8">
        <v>5.2599999999935543</v>
      </c>
      <c r="J165" s="3" t="s">
        <v>77</v>
      </c>
      <c r="K165" s="39">
        <v>1.6799999999999999E-2</v>
      </c>
      <c r="L165" s="39">
        <v>1.5699999999929114E-2</v>
      </c>
      <c r="M165" s="8">
        <v>21556.054553000002</v>
      </c>
      <c r="N165" s="8">
        <v>100.75</v>
      </c>
      <c r="O165" s="8">
        <v>21.717724949000001</v>
      </c>
      <c r="P165" s="39">
        <v>8.8332862365256387E-5</v>
      </c>
      <c r="Q165" s="39">
        <v>1.9446823594990722E-5</v>
      </c>
    </row>
    <row r="166" spans="2:17" ht="15" x14ac:dyDescent="0.25">
      <c r="B166" s="41" t="s">
        <v>3044</v>
      </c>
      <c r="C166" s="3" t="s">
        <v>2846</v>
      </c>
      <c r="D166" s="3" t="s">
        <v>3061</v>
      </c>
      <c r="E166" s="3"/>
      <c r="F166" s="3" t="s">
        <v>291</v>
      </c>
      <c r="G166" s="3" t="s">
        <v>3062</v>
      </c>
      <c r="H166" s="3" t="s">
        <v>1917</v>
      </c>
      <c r="I166" s="8">
        <v>5.0300000000015324</v>
      </c>
      <c r="J166" s="3" t="s">
        <v>77</v>
      </c>
      <c r="K166" s="39">
        <v>2.7900000000000001E-2</v>
      </c>
      <c r="L166" s="39">
        <v>3.2800000000006123E-2</v>
      </c>
      <c r="M166" s="8">
        <v>304221.507017</v>
      </c>
      <c r="N166" s="8">
        <v>98.02</v>
      </c>
      <c r="O166" s="8">
        <v>298.197921135</v>
      </c>
      <c r="P166" s="39">
        <v>1.2128653432659114E-3</v>
      </c>
      <c r="Q166" s="39">
        <v>2.6701702790339084E-4</v>
      </c>
    </row>
    <row r="167" spans="2:17" ht="15" x14ac:dyDescent="0.25">
      <c r="B167" s="41" t="s">
        <v>3063</v>
      </c>
      <c r="C167" s="3" t="s">
        <v>2846</v>
      </c>
      <c r="D167" s="3" t="s">
        <v>3064</v>
      </c>
      <c r="E167" s="3"/>
      <c r="F167" s="3" t="s">
        <v>291</v>
      </c>
      <c r="G167" s="3" t="s">
        <v>3065</v>
      </c>
      <c r="H167" s="3" t="s">
        <v>1917</v>
      </c>
      <c r="I167" s="8">
        <v>1.6399999999786035</v>
      </c>
      <c r="J167" s="3" t="s">
        <v>77</v>
      </c>
      <c r="K167" s="39">
        <v>1.3500000000000002E-2</v>
      </c>
      <c r="L167" s="39">
        <v>1.7600000000178917E-2</v>
      </c>
      <c r="M167" s="8">
        <v>16206.771152999998</v>
      </c>
      <c r="N167" s="8">
        <v>99.46</v>
      </c>
      <c r="O167" s="8">
        <v>16.119254545</v>
      </c>
      <c r="P167" s="39">
        <v>6.5562110971461614E-5</v>
      </c>
      <c r="Q167" s="39">
        <v>1.4433754012240642E-5</v>
      </c>
    </row>
    <row r="168" spans="2:17" ht="15" x14ac:dyDescent="0.25">
      <c r="B168" s="41" t="s">
        <v>3063</v>
      </c>
      <c r="C168" s="3" t="s">
        <v>2846</v>
      </c>
      <c r="D168" s="3" t="s">
        <v>3066</v>
      </c>
      <c r="E168" s="3"/>
      <c r="F168" s="3" t="s">
        <v>291</v>
      </c>
      <c r="G168" s="3" t="s">
        <v>3065</v>
      </c>
      <c r="H168" s="3" t="s">
        <v>1917</v>
      </c>
      <c r="I168" s="8">
        <v>3.0700000000255456</v>
      </c>
      <c r="J168" s="3" t="s">
        <v>77</v>
      </c>
      <c r="K168" s="39">
        <v>1.3500000000000002E-2</v>
      </c>
      <c r="L168" s="39">
        <v>1.7299999999817583E-2</v>
      </c>
      <c r="M168" s="8">
        <v>15731.653630999999</v>
      </c>
      <c r="N168" s="8">
        <v>98.97</v>
      </c>
      <c r="O168" s="8">
        <v>15.569617602000001</v>
      </c>
      <c r="P168" s="39">
        <v>6.3326563530332664E-5</v>
      </c>
      <c r="Q168" s="39">
        <v>1.3941589538433586E-5</v>
      </c>
    </row>
    <row r="169" spans="2:17" ht="15" x14ac:dyDescent="0.25">
      <c r="B169" s="41" t="s">
        <v>3063</v>
      </c>
      <c r="C169" s="3" t="s">
        <v>2846</v>
      </c>
      <c r="D169" s="3" t="s">
        <v>3067</v>
      </c>
      <c r="E169" s="3"/>
      <c r="F169" s="3" t="s">
        <v>291</v>
      </c>
      <c r="G169" s="3" t="s">
        <v>3068</v>
      </c>
      <c r="H169" s="3" t="s">
        <v>1917</v>
      </c>
      <c r="I169" s="8">
        <v>2.6400000000041692</v>
      </c>
      <c r="J169" s="3" t="s">
        <v>77</v>
      </c>
      <c r="K169" s="39">
        <v>1.3999999999999999E-2</v>
      </c>
      <c r="L169" s="39">
        <v>1.7400000000286794E-2</v>
      </c>
      <c r="M169" s="8">
        <v>8830.6886159999995</v>
      </c>
      <c r="N169" s="8">
        <v>99.25</v>
      </c>
      <c r="O169" s="8">
        <v>8.7644583779999987</v>
      </c>
      <c r="P169" s="39">
        <v>3.5647826714259034E-5</v>
      </c>
      <c r="Q169" s="39">
        <v>7.8480078545452105E-6</v>
      </c>
    </row>
    <row r="170" spans="2:17" ht="15" x14ac:dyDescent="0.25">
      <c r="B170" s="41" t="s">
        <v>3063</v>
      </c>
      <c r="C170" s="3" t="s">
        <v>2846</v>
      </c>
      <c r="D170" s="3" t="s">
        <v>3069</v>
      </c>
      <c r="E170" s="3"/>
      <c r="F170" s="3" t="s">
        <v>291</v>
      </c>
      <c r="G170" s="3" t="s">
        <v>3070</v>
      </c>
      <c r="H170" s="3" t="s">
        <v>1917</v>
      </c>
      <c r="I170" s="8">
        <v>5.6900000000071698</v>
      </c>
      <c r="J170" s="3" t="s">
        <v>77</v>
      </c>
      <c r="K170" s="39">
        <v>1.3500000000000002E-2</v>
      </c>
      <c r="L170" s="39">
        <v>1.7200000000011314E-2</v>
      </c>
      <c r="M170" s="8">
        <v>48406.592585999999</v>
      </c>
      <c r="N170" s="8">
        <v>98.1</v>
      </c>
      <c r="O170" s="8">
        <v>47.486867287999999</v>
      </c>
      <c r="P170" s="39">
        <v>1.9314412177879819E-4</v>
      </c>
      <c r="Q170" s="39">
        <v>4.2521430462770133E-5</v>
      </c>
    </row>
    <row r="171" spans="2:17" ht="15" x14ac:dyDescent="0.25">
      <c r="B171" s="41" t="s">
        <v>3063</v>
      </c>
      <c r="C171" s="3" t="s">
        <v>2846</v>
      </c>
      <c r="D171" s="3" t="s">
        <v>3071</v>
      </c>
      <c r="E171" s="3"/>
      <c r="F171" s="3" t="s">
        <v>291</v>
      </c>
      <c r="G171" s="3" t="s">
        <v>3072</v>
      </c>
      <c r="H171" s="3" t="s">
        <v>1917</v>
      </c>
      <c r="I171" s="8">
        <v>3.7499999998877427</v>
      </c>
      <c r="J171" s="3" t="s">
        <v>77</v>
      </c>
      <c r="K171" s="39">
        <v>1.37E-2</v>
      </c>
      <c r="L171" s="39">
        <v>1.2499999998610739E-2</v>
      </c>
      <c r="M171" s="8">
        <v>3216.3004460000002</v>
      </c>
      <c r="N171" s="8">
        <v>102.1</v>
      </c>
      <c r="O171" s="8">
        <v>3.2838427919999997</v>
      </c>
      <c r="P171" s="39">
        <v>1.3356428173579556E-5</v>
      </c>
      <c r="Q171" s="39">
        <v>2.9404696688842759E-6</v>
      </c>
    </row>
    <row r="172" spans="2:17" ht="15" x14ac:dyDescent="0.25">
      <c r="B172" s="41" t="s">
        <v>3073</v>
      </c>
      <c r="C172" s="3" t="s">
        <v>2846</v>
      </c>
      <c r="D172" s="3" t="s">
        <v>3074</v>
      </c>
      <c r="E172" s="3"/>
      <c r="F172" s="3" t="s">
        <v>291</v>
      </c>
      <c r="G172" s="3" t="s">
        <v>3075</v>
      </c>
      <c r="H172" s="3" t="s">
        <v>1917</v>
      </c>
      <c r="I172" s="8">
        <v>5.2000000000006912</v>
      </c>
      <c r="J172" s="3" t="s">
        <v>77</v>
      </c>
      <c r="K172" s="39">
        <v>1.8500000000000003E-2</v>
      </c>
      <c r="L172" s="39">
        <v>1.7300000000002015E-2</v>
      </c>
      <c r="M172" s="8">
        <v>330905.23558799998</v>
      </c>
      <c r="N172" s="8">
        <v>100.84</v>
      </c>
      <c r="O172" s="8">
        <v>333.68483959700001</v>
      </c>
      <c r="P172" s="39">
        <v>1.3572018744464143E-3</v>
      </c>
      <c r="Q172" s="39">
        <v>2.9879327725183423E-4</v>
      </c>
    </row>
    <row r="173" spans="2:17" ht="15" x14ac:dyDescent="0.25">
      <c r="B173" s="41" t="s">
        <v>3076</v>
      </c>
      <c r="C173" s="3" t="s">
        <v>2846</v>
      </c>
      <c r="D173" s="3" t="s">
        <v>3077</v>
      </c>
      <c r="E173" s="3"/>
      <c r="F173" s="3" t="s">
        <v>291</v>
      </c>
      <c r="G173" s="3" t="s">
        <v>3078</v>
      </c>
      <c r="H173" s="3" t="s">
        <v>1917</v>
      </c>
      <c r="I173" s="8">
        <v>5.4300000000076665</v>
      </c>
      <c r="J173" s="3" t="s">
        <v>77</v>
      </c>
      <c r="K173" s="39">
        <v>1.32E-2</v>
      </c>
      <c r="L173" s="39">
        <v>1.720000000008054E-2</v>
      </c>
      <c r="M173" s="8">
        <v>37064.111054000001</v>
      </c>
      <c r="N173" s="8">
        <v>98.04</v>
      </c>
      <c r="O173" s="8">
        <v>36.337654491000002</v>
      </c>
      <c r="P173" s="39">
        <v>1.47796743920801E-4</v>
      </c>
      <c r="Q173" s="39">
        <v>3.2538028656391908E-5</v>
      </c>
    </row>
    <row r="174" spans="2:17" ht="15" x14ac:dyDescent="0.25">
      <c r="B174" s="41" t="s">
        <v>3076</v>
      </c>
      <c r="C174" s="3" t="s">
        <v>2846</v>
      </c>
      <c r="D174" s="3" t="s">
        <v>3079</v>
      </c>
      <c r="E174" s="3"/>
      <c r="F174" s="3" t="s">
        <v>291</v>
      </c>
      <c r="G174" s="3" t="s">
        <v>3080</v>
      </c>
      <c r="H174" s="3" t="s">
        <v>1917</v>
      </c>
      <c r="I174" s="8">
        <v>5.5100000000042124</v>
      </c>
      <c r="J174" s="3" t="s">
        <v>77</v>
      </c>
      <c r="K174" s="39">
        <v>1.3000000000000001E-2</v>
      </c>
      <c r="L174" s="39">
        <v>1.7199999999970433E-2</v>
      </c>
      <c r="M174" s="8">
        <v>120211.286968</v>
      </c>
      <c r="N174" s="8">
        <v>97.9</v>
      </c>
      <c r="O174" s="8">
        <v>117.68684989800001</v>
      </c>
      <c r="P174" s="39">
        <v>4.7866967367220903E-4</v>
      </c>
      <c r="Q174" s="39">
        <v>1.0538099247462562E-4</v>
      </c>
    </row>
    <row r="175" spans="2:17" ht="15" x14ac:dyDescent="0.25">
      <c r="B175" s="41" t="s">
        <v>3081</v>
      </c>
      <c r="C175" s="3" t="s">
        <v>2846</v>
      </c>
      <c r="D175" s="3" t="s">
        <v>3082</v>
      </c>
      <c r="E175" s="3"/>
      <c r="F175" s="3" t="s">
        <v>291</v>
      </c>
      <c r="G175" s="3" t="s">
        <v>3083</v>
      </c>
      <c r="H175" s="3" t="s">
        <v>1917</v>
      </c>
      <c r="I175" s="8">
        <v>0</v>
      </c>
      <c r="J175" s="3" t="s">
        <v>77</v>
      </c>
      <c r="K175" s="39">
        <v>3.4999999999999996E-3</v>
      </c>
      <c r="L175" s="39">
        <v>0</v>
      </c>
      <c r="M175" s="8">
        <v>0</v>
      </c>
      <c r="N175" s="8">
        <v>100</v>
      </c>
      <c r="O175" s="8">
        <v>0</v>
      </c>
      <c r="P175" s="39">
        <v>0</v>
      </c>
      <c r="Q175" s="39">
        <v>0</v>
      </c>
    </row>
    <row r="176" spans="2:17" ht="15" x14ac:dyDescent="0.25">
      <c r="B176" s="41" t="s">
        <v>3081</v>
      </c>
      <c r="C176" s="3" t="s">
        <v>2846</v>
      </c>
      <c r="D176" s="3" t="s">
        <v>3084</v>
      </c>
      <c r="E176" s="3"/>
      <c r="F176" s="3" t="s">
        <v>291</v>
      </c>
      <c r="G176" s="3" t="s">
        <v>3085</v>
      </c>
      <c r="H176" s="3" t="s">
        <v>1917</v>
      </c>
      <c r="I176" s="8">
        <v>2.6200000000223871</v>
      </c>
      <c r="J176" s="3" t="s">
        <v>77</v>
      </c>
      <c r="K176" s="39">
        <v>2.1000000000000001E-2</v>
      </c>
      <c r="L176" s="39">
        <v>1.7400000000145226E-2</v>
      </c>
      <c r="M176" s="8">
        <v>21882.434537000001</v>
      </c>
      <c r="N176" s="8">
        <v>101.15</v>
      </c>
      <c r="O176" s="8">
        <v>22.134082599000003</v>
      </c>
      <c r="P176" s="39">
        <v>9.0026320730648632E-5</v>
      </c>
      <c r="Q176" s="39">
        <v>1.9819645048019933E-5</v>
      </c>
    </row>
    <row r="177" spans="2:17" ht="15" x14ac:dyDescent="0.25">
      <c r="B177" s="41" t="s">
        <v>3081</v>
      </c>
      <c r="C177" s="3" t="s">
        <v>2846</v>
      </c>
      <c r="D177" s="3" t="s">
        <v>3086</v>
      </c>
      <c r="E177" s="3"/>
      <c r="F177" s="3" t="s">
        <v>291</v>
      </c>
      <c r="G177" s="3" t="s">
        <v>3087</v>
      </c>
      <c r="H177" s="3" t="s">
        <v>1917</v>
      </c>
      <c r="I177" s="8">
        <v>4.0700000000093102</v>
      </c>
      <c r="J177" s="3" t="s">
        <v>77</v>
      </c>
      <c r="K177" s="39">
        <v>1.3999999999999999E-2</v>
      </c>
      <c r="L177" s="39">
        <v>1.7300000000048308E-2</v>
      </c>
      <c r="M177" s="8">
        <v>34149.857692999998</v>
      </c>
      <c r="N177" s="8">
        <v>98.83</v>
      </c>
      <c r="O177" s="8">
        <v>33.750304281999995</v>
      </c>
      <c r="P177" s="39">
        <v>1.3727317156508615E-4</v>
      </c>
      <c r="Q177" s="39">
        <v>3.0221223226217124E-5</v>
      </c>
    </row>
    <row r="178" spans="2:17" ht="15" x14ac:dyDescent="0.25">
      <c r="B178" s="41" t="s">
        <v>3081</v>
      </c>
      <c r="C178" s="3" t="s">
        <v>2846</v>
      </c>
      <c r="D178" s="3" t="s">
        <v>3088</v>
      </c>
      <c r="E178" s="3"/>
      <c r="F178" s="3" t="s">
        <v>291</v>
      </c>
      <c r="G178" s="3" t="s">
        <v>3089</v>
      </c>
      <c r="H178" s="3" t="s">
        <v>1917</v>
      </c>
      <c r="I178" s="8">
        <v>2.7299999999772981</v>
      </c>
      <c r="J178" s="3" t="s">
        <v>77</v>
      </c>
      <c r="K178" s="39">
        <v>1.55E-2</v>
      </c>
      <c r="L178" s="39">
        <v>1.0400000000539781E-2</v>
      </c>
      <c r="M178" s="8">
        <v>8199.2376330000006</v>
      </c>
      <c r="N178" s="8">
        <v>102.01</v>
      </c>
      <c r="O178" s="8">
        <v>8.364042306</v>
      </c>
      <c r="P178" s="39">
        <v>3.4019207793084186E-5</v>
      </c>
      <c r="Q178" s="39">
        <v>7.4894610576284541E-6</v>
      </c>
    </row>
    <row r="179" spans="2:17" ht="15" x14ac:dyDescent="0.25">
      <c r="B179" s="41" t="s">
        <v>3081</v>
      </c>
      <c r="C179" s="3" t="s">
        <v>2846</v>
      </c>
      <c r="D179" s="3" t="s">
        <v>3090</v>
      </c>
      <c r="E179" s="3"/>
      <c r="F179" s="3" t="s">
        <v>291</v>
      </c>
      <c r="G179" s="3" t="s">
        <v>3091</v>
      </c>
      <c r="H179" s="3" t="s">
        <v>1917</v>
      </c>
      <c r="I179" s="8">
        <v>1.8599999999925214</v>
      </c>
      <c r="J179" s="3" t="s">
        <v>77</v>
      </c>
      <c r="K179" s="39">
        <v>4.4500000000000005E-2</v>
      </c>
      <c r="L179" s="39">
        <v>7.3999999999917942E-3</v>
      </c>
      <c r="M179" s="8">
        <v>30794.364206999999</v>
      </c>
      <c r="N179" s="8">
        <v>129.65</v>
      </c>
      <c r="O179" s="8">
        <v>39.924893171999997</v>
      </c>
      <c r="P179" s="39">
        <v>1.6238717921843041E-4</v>
      </c>
      <c r="Q179" s="39">
        <v>3.5750169798539773E-5</v>
      </c>
    </row>
    <row r="180" spans="2:17" ht="15" x14ac:dyDescent="0.25">
      <c r="B180" s="41" t="s">
        <v>3081</v>
      </c>
      <c r="C180" s="3" t="s">
        <v>2846</v>
      </c>
      <c r="D180" s="3" t="s">
        <v>3092</v>
      </c>
      <c r="E180" s="3"/>
      <c r="F180" s="3" t="s">
        <v>291</v>
      </c>
      <c r="G180" s="3" t="s">
        <v>3093</v>
      </c>
      <c r="H180" s="3" t="s">
        <v>1917</v>
      </c>
      <c r="I180" s="8">
        <v>1.8900000000313675</v>
      </c>
      <c r="J180" s="3" t="s">
        <v>77</v>
      </c>
      <c r="K180" s="39">
        <v>5.1500000000000004E-2</v>
      </c>
      <c r="L180" s="39">
        <v>7.6999999997074912E-3</v>
      </c>
      <c r="M180" s="8">
        <v>5474.5538569999999</v>
      </c>
      <c r="N180" s="8">
        <v>128.77000000000001</v>
      </c>
      <c r="O180" s="8">
        <v>7.0495829639999998</v>
      </c>
      <c r="P180" s="39">
        <v>2.867288554182288E-5</v>
      </c>
      <c r="Q180" s="39">
        <v>6.3124473968196326E-6</v>
      </c>
    </row>
    <row r="181" spans="2:17" ht="15" x14ac:dyDescent="0.25">
      <c r="B181" s="41" t="s">
        <v>3081</v>
      </c>
      <c r="C181" s="3" t="s">
        <v>2846</v>
      </c>
      <c r="D181" s="3" t="s">
        <v>3094</v>
      </c>
      <c r="E181" s="3"/>
      <c r="F181" s="3" t="s">
        <v>291</v>
      </c>
      <c r="G181" s="3" t="s">
        <v>3095</v>
      </c>
      <c r="H181" s="3" t="s">
        <v>1917</v>
      </c>
      <c r="I181" s="8">
        <v>1.8900000000313675</v>
      </c>
      <c r="J181" s="3" t="s">
        <v>77</v>
      </c>
      <c r="K181" s="39">
        <v>5.1500000000000004E-2</v>
      </c>
      <c r="L181" s="39">
        <v>7.6999999997074912E-3</v>
      </c>
      <c r="M181" s="8">
        <v>5474.5538569999999</v>
      </c>
      <c r="N181" s="8">
        <v>128.77000000000001</v>
      </c>
      <c r="O181" s="8">
        <v>7.0495829639999998</v>
      </c>
      <c r="P181" s="39">
        <v>2.867288554182288E-5</v>
      </c>
      <c r="Q181" s="39">
        <v>6.3124473968196326E-6</v>
      </c>
    </row>
    <row r="182" spans="2:17" ht="15" x14ac:dyDescent="0.25">
      <c r="B182" s="41" t="s">
        <v>3081</v>
      </c>
      <c r="C182" s="3" t="s">
        <v>2846</v>
      </c>
      <c r="D182" s="3" t="s">
        <v>3096</v>
      </c>
      <c r="E182" s="3"/>
      <c r="F182" s="3" t="s">
        <v>291</v>
      </c>
      <c r="G182" s="3" t="s">
        <v>3097</v>
      </c>
      <c r="H182" s="3" t="s">
        <v>1917</v>
      </c>
      <c r="I182" s="8">
        <v>2.3600000000119583</v>
      </c>
      <c r="J182" s="3" t="s">
        <v>77</v>
      </c>
      <c r="K182" s="39">
        <v>4.1299999999999996E-2</v>
      </c>
      <c r="L182" s="39">
        <v>9.1999999999338028E-3</v>
      </c>
      <c r="M182" s="8">
        <v>16902.686196999999</v>
      </c>
      <c r="N182" s="8">
        <v>124.44</v>
      </c>
      <c r="O182" s="8">
        <v>21.033702681999998</v>
      </c>
      <c r="P182" s="39">
        <v>8.5550727270186774E-5</v>
      </c>
      <c r="Q182" s="39">
        <v>1.8834325720897922E-5</v>
      </c>
    </row>
    <row r="183" spans="2:17" ht="15" x14ac:dyDescent="0.25">
      <c r="B183" s="41" t="s">
        <v>3081</v>
      </c>
      <c r="C183" s="3" t="s">
        <v>2846</v>
      </c>
      <c r="D183" s="3" t="s">
        <v>3098</v>
      </c>
      <c r="E183" s="3"/>
      <c r="F183" s="3" t="s">
        <v>291</v>
      </c>
      <c r="G183" s="3" t="s">
        <v>3097</v>
      </c>
      <c r="H183" s="3" t="s">
        <v>1917</v>
      </c>
      <c r="I183" s="8">
        <v>2.3599999999929056</v>
      </c>
      <c r="J183" s="3" t="s">
        <v>77</v>
      </c>
      <c r="K183" s="39">
        <v>4.1299999999999996E-2</v>
      </c>
      <c r="L183" s="39">
        <v>9.1999999996488398E-3</v>
      </c>
      <c r="M183" s="8">
        <v>10525.648729</v>
      </c>
      <c r="N183" s="8">
        <v>124.44</v>
      </c>
      <c r="O183" s="8">
        <v>13.098117316</v>
      </c>
      <c r="P183" s="39">
        <v>5.3274189485095378E-5</v>
      </c>
      <c r="Q183" s="39">
        <v>1.1728520251034576E-5</v>
      </c>
    </row>
    <row r="184" spans="2:17" ht="15" x14ac:dyDescent="0.25">
      <c r="B184" s="41" t="s">
        <v>3081</v>
      </c>
      <c r="C184" s="3" t="s">
        <v>2846</v>
      </c>
      <c r="D184" s="3" t="s">
        <v>3099</v>
      </c>
      <c r="E184" s="3"/>
      <c r="F184" s="3" t="s">
        <v>291</v>
      </c>
      <c r="G184" s="3" t="s">
        <v>3100</v>
      </c>
      <c r="H184" s="3" t="s">
        <v>1917</v>
      </c>
      <c r="I184" s="8">
        <v>2.6600000000089343</v>
      </c>
      <c r="J184" s="3" t="s">
        <v>77</v>
      </c>
      <c r="K184" s="39">
        <v>1.8500000000000003E-2</v>
      </c>
      <c r="L184" s="39">
        <v>1.7600000000044875E-2</v>
      </c>
      <c r="M184" s="8">
        <v>31455.99768</v>
      </c>
      <c r="N184" s="8">
        <v>100.72</v>
      </c>
      <c r="O184" s="8">
        <v>31.682480797</v>
      </c>
      <c r="P184" s="39">
        <v>1.2886267885808833E-4</v>
      </c>
      <c r="Q184" s="39">
        <v>2.8369620508492061E-5</v>
      </c>
    </row>
    <row r="185" spans="2:17" ht="15" x14ac:dyDescent="0.25">
      <c r="B185" s="41" t="s">
        <v>3081</v>
      </c>
      <c r="C185" s="3" t="s">
        <v>2846</v>
      </c>
      <c r="D185" s="3" t="s">
        <v>3101</v>
      </c>
      <c r="E185" s="3"/>
      <c r="F185" s="3" t="s">
        <v>291</v>
      </c>
      <c r="G185" s="3" t="s">
        <v>3100</v>
      </c>
      <c r="H185" s="3" t="s">
        <v>1917</v>
      </c>
      <c r="I185" s="8">
        <v>2.6600000000002124</v>
      </c>
      <c r="J185" s="3" t="s">
        <v>77</v>
      </c>
      <c r="K185" s="39">
        <v>1.8500000000000003E-2</v>
      </c>
      <c r="L185" s="39">
        <v>1.7599999999992035E-2</v>
      </c>
      <c r="M185" s="8">
        <v>111525.80727999999</v>
      </c>
      <c r="N185" s="8">
        <v>100.72</v>
      </c>
      <c r="O185" s="8">
        <v>112.32879314199999</v>
      </c>
      <c r="P185" s="39">
        <v>4.5687676069055834E-4</v>
      </c>
      <c r="Q185" s="39">
        <v>1.0058319782575848E-4</v>
      </c>
    </row>
    <row r="186" spans="2:17" ht="15" x14ac:dyDescent="0.25">
      <c r="B186" s="41" t="s">
        <v>3081</v>
      </c>
      <c r="C186" s="3" t="s">
        <v>2846</v>
      </c>
      <c r="D186" s="3" t="s">
        <v>3102</v>
      </c>
      <c r="E186" s="3"/>
      <c r="F186" s="3" t="s">
        <v>291</v>
      </c>
      <c r="G186" s="3" t="s">
        <v>2161</v>
      </c>
      <c r="H186" s="3" t="s">
        <v>1917</v>
      </c>
      <c r="I186" s="8">
        <v>2.779999999999339</v>
      </c>
      <c r="J186" s="3" t="s">
        <v>77</v>
      </c>
      <c r="K186" s="39">
        <v>1.8000000000000002E-2</v>
      </c>
      <c r="L186" s="39">
        <v>1.7599999999969449E-2</v>
      </c>
      <c r="M186" s="8">
        <v>29839.680091999999</v>
      </c>
      <c r="N186" s="8">
        <v>100.58</v>
      </c>
      <c r="O186" s="8">
        <v>30.012750231000002</v>
      </c>
      <c r="P186" s="39">
        <v>1.2207135607359332E-4</v>
      </c>
      <c r="Q186" s="39">
        <v>2.6874484353834151E-5</v>
      </c>
    </row>
    <row r="187" spans="2:17" ht="15" x14ac:dyDescent="0.25">
      <c r="B187" s="41" t="s">
        <v>3081</v>
      </c>
      <c r="C187" s="3" t="s">
        <v>2846</v>
      </c>
      <c r="D187" s="3" t="s">
        <v>3103</v>
      </c>
      <c r="E187" s="3"/>
      <c r="F187" s="3" t="s">
        <v>291</v>
      </c>
      <c r="G187" s="3" t="s">
        <v>3104</v>
      </c>
      <c r="H187" s="3" t="s">
        <v>1917</v>
      </c>
      <c r="I187" s="8">
        <v>3.1299999999979962</v>
      </c>
      <c r="J187" s="3" t="s">
        <v>77</v>
      </c>
      <c r="K187" s="39">
        <v>1.4999999999999999E-2</v>
      </c>
      <c r="L187" s="39">
        <v>1.7599999999992996E-2</v>
      </c>
      <c r="M187" s="8">
        <v>45145.379124999999</v>
      </c>
      <c r="N187" s="8">
        <v>99.59</v>
      </c>
      <c r="O187" s="8">
        <v>44.960283030999996</v>
      </c>
      <c r="P187" s="39">
        <v>1.8286770378603411E-4</v>
      </c>
      <c r="Q187" s="39">
        <v>4.0259037027954015E-5</v>
      </c>
    </row>
    <row r="188" spans="2:17" ht="15" x14ac:dyDescent="0.25">
      <c r="B188" s="41" t="s">
        <v>3081</v>
      </c>
      <c r="C188" s="3" t="s">
        <v>2846</v>
      </c>
      <c r="D188" s="3" t="s">
        <v>3105</v>
      </c>
      <c r="E188" s="3"/>
      <c r="F188" s="3" t="s">
        <v>291</v>
      </c>
      <c r="G188" s="3" t="s">
        <v>3104</v>
      </c>
      <c r="H188" s="3" t="s">
        <v>1917</v>
      </c>
      <c r="I188" s="8">
        <v>3.1300000000030326</v>
      </c>
      <c r="J188" s="3" t="s">
        <v>77</v>
      </c>
      <c r="K188" s="39">
        <v>1.4999999999999999E-2</v>
      </c>
      <c r="L188" s="39">
        <v>1.759999999999632E-2</v>
      </c>
      <c r="M188" s="8">
        <v>156272.46614400001</v>
      </c>
      <c r="N188" s="8">
        <v>99.59</v>
      </c>
      <c r="O188" s="8">
        <v>155.63174908400001</v>
      </c>
      <c r="P188" s="39">
        <v>6.3300359055952103E-4</v>
      </c>
      <c r="Q188" s="39">
        <v>1.393582052136527E-4</v>
      </c>
    </row>
    <row r="189" spans="2:17" ht="15" x14ac:dyDescent="0.25">
      <c r="B189" s="41" t="s">
        <v>3081</v>
      </c>
      <c r="C189" s="3" t="s">
        <v>2846</v>
      </c>
      <c r="D189" s="3" t="s">
        <v>3106</v>
      </c>
      <c r="E189" s="3"/>
      <c r="F189" s="3" t="s">
        <v>291</v>
      </c>
      <c r="G189" s="3" t="s">
        <v>3107</v>
      </c>
      <c r="H189" s="3" t="s">
        <v>1917</v>
      </c>
      <c r="I189" s="8">
        <v>3.1299999999678265</v>
      </c>
      <c r="J189" s="3" t="s">
        <v>77</v>
      </c>
      <c r="K189" s="39">
        <v>1.4999999999999999E-2</v>
      </c>
      <c r="L189" s="39">
        <v>1.7600000000045416E-2</v>
      </c>
      <c r="M189" s="8">
        <v>6945.4425609999998</v>
      </c>
      <c r="N189" s="8">
        <v>99.59</v>
      </c>
      <c r="O189" s="8">
        <v>6.9169662509999998</v>
      </c>
      <c r="P189" s="39">
        <v>2.8133491388693546E-5</v>
      </c>
      <c r="Q189" s="39">
        <v>6.1936976737471305E-6</v>
      </c>
    </row>
    <row r="190" spans="2:17" ht="15" x14ac:dyDescent="0.25">
      <c r="B190" s="41" t="s">
        <v>3081</v>
      </c>
      <c r="C190" s="3" t="s">
        <v>2846</v>
      </c>
      <c r="D190" s="3" t="s">
        <v>3108</v>
      </c>
      <c r="E190" s="3"/>
      <c r="F190" s="3" t="s">
        <v>291</v>
      </c>
      <c r="G190" s="3" t="s">
        <v>3109</v>
      </c>
      <c r="H190" s="3" t="s">
        <v>1917</v>
      </c>
      <c r="I190" s="8">
        <v>3.5299999999899163</v>
      </c>
      <c r="J190" s="3" t="s">
        <v>77</v>
      </c>
      <c r="K190" s="39">
        <v>3.8300000000000001E-2</v>
      </c>
      <c r="L190" s="39">
        <v>1.2199999999817501E-2</v>
      </c>
      <c r="M190" s="8">
        <v>17556.327847</v>
      </c>
      <c r="N190" s="8">
        <v>114.75</v>
      </c>
      <c r="O190" s="8">
        <v>20.145886245</v>
      </c>
      <c r="P190" s="39">
        <v>8.1939696772319451E-5</v>
      </c>
      <c r="Q190" s="39">
        <v>1.8039343296375266E-5</v>
      </c>
    </row>
    <row r="191" spans="2:17" ht="15" x14ac:dyDescent="0.25">
      <c r="B191" s="41" t="s">
        <v>3081</v>
      </c>
      <c r="C191" s="3" t="s">
        <v>2846</v>
      </c>
      <c r="D191" s="3" t="s">
        <v>3110</v>
      </c>
      <c r="E191" s="3"/>
      <c r="F191" s="3" t="s">
        <v>291</v>
      </c>
      <c r="G191" s="3" t="s">
        <v>3111</v>
      </c>
      <c r="H191" s="3" t="s">
        <v>1917</v>
      </c>
      <c r="I191" s="8">
        <v>3.5299999999974792</v>
      </c>
      <c r="J191" s="3" t="s">
        <v>77</v>
      </c>
      <c r="K191" s="39">
        <v>3.8300000000000001E-2</v>
      </c>
      <c r="L191" s="39">
        <v>1.2199999999974681E-2</v>
      </c>
      <c r="M191" s="8">
        <v>92170.717978000001</v>
      </c>
      <c r="N191" s="8">
        <v>114.74</v>
      </c>
      <c r="O191" s="8">
        <v>105.756681789</v>
      </c>
      <c r="P191" s="39">
        <v>4.3014590333984774E-4</v>
      </c>
      <c r="Q191" s="39">
        <v>9.4698295496966828E-5</v>
      </c>
    </row>
    <row r="192" spans="2:17" ht="15" x14ac:dyDescent="0.25">
      <c r="B192" s="41" t="s">
        <v>3081</v>
      </c>
      <c r="C192" s="3" t="s">
        <v>2846</v>
      </c>
      <c r="D192" s="3" t="s">
        <v>3112</v>
      </c>
      <c r="E192" s="3"/>
      <c r="F192" s="3" t="s">
        <v>291</v>
      </c>
      <c r="G192" s="3" t="s">
        <v>2112</v>
      </c>
      <c r="H192" s="3" t="s">
        <v>1917</v>
      </c>
      <c r="I192" s="8">
        <v>4.3299999999954579</v>
      </c>
      <c r="J192" s="3" t="s">
        <v>77</v>
      </c>
      <c r="K192" s="39">
        <v>2.9700000000000001E-2</v>
      </c>
      <c r="L192" s="39">
        <v>1.3600000000003892E-2</v>
      </c>
      <c r="M192" s="8">
        <v>52008.259848000002</v>
      </c>
      <c r="N192" s="8">
        <v>110.04</v>
      </c>
      <c r="O192" s="8">
        <v>57.229889120999999</v>
      </c>
      <c r="P192" s="39">
        <v>2.3277207584015142E-4</v>
      </c>
      <c r="Q192" s="39">
        <v>5.1245678850362792E-5</v>
      </c>
    </row>
    <row r="193" spans="2:17" ht="15" x14ac:dyDescent="0.25">
      <c r="B193" s="41" t="s">
        <v>3081</v>
      </c>
      <c r="C193" s="3" t="s">
        <v>2846</v>
      </c>
      <c r="D193" s="3" t="s">
        <v>3113</v>
      </c>
      <c r="E193" s="3"/>
      <c r="F193" s="3" t="s">
        <v>291</v>
      </c>
      <c r="G193" s="3" t="s">
        <v>3114</v>
      </c>
      <c r="H193" s="3" t="s">
        <v>1917</v>
      </c>
      <c r="I193" s="8">
        <v>2.3599999999902916</v>
      </c>
      <c r="J193" s="3" t="s">
        <v>77</v>
      </c>
      <c r="K193" s="39">
        <v>4.1299999999999996E-2</v>
      </c>
      <c r="L193" s="39">
        <v>9.2000000000497968E-3</v>
      </c>
      <c r="M193" s="8">
        <v>31080.982298999999</v>
      </c>
      <c r="N193" s="8">
        <v>124.44</v>
      </c>
      <c r="O193" s="8">
        <v>38.677174373</v>
      </c>
      <c r="P193" s="39">
        <v>1.5731231188304294E-4</v>
      </c>
      <c r="Q193" s="39">
        <v>3.4632917994435686E-5</v>
      </c>
    </row>
    <row r="194" spans="2:17" ht="15" x14ac:dyDescent="0.25">
      <c r="B194" s="41" t="s">
        <v>3081</v>
      </c>
      <c r="C194" s="3" t="s">
        <v>2846</v>
      </c>
      <c r="D194" s="3" t="s">
        <v>3115</v>
      </c>
      <c r="E194" s="3"/>
      <c r="F194" s="3" t="s">
        <v>291</v>
      </c>
      <c r="G194" s="3" t="s">
        <v>3019</v>
      </c>
      <c r="H194" s="3" t="s">
        <v>1917</v>
      </c>
      <c r="I194" s="8">
        <v>4.6700000000064961</v>
      </c>
      <c r="J194" s="3" t="s">
        <v>77</v>
      </c>
      <c r="K194" s="39">
        <v>2.75E-2</v>
      </c>
      <c r="L194" s="39">
        <v>1.4399999999965551E-2</v>
      </c>
      <c r="M194" s="8">
        <v>50502.757290000001</v>
      </c>
      <c r="N194" s="8">
        <v>106.63</v>
      </c>
      <c r="O194" s="8">
        <v>53.851090120000002</v>
      </c>
      <c r="P194" s="39">
        <v>2.1902943070507982E-4</v>
      </c>
      <c r="Q194" s="39">
        <v>4.8220182013577254E-5</v>
      </c>
    </row>
    <row r="195" spans="2:17" ht="15" x14ac:dyDescent="0.25">
      <c r="B195" s="41" t="s">
        <v>3081</v>
      </c>
      <c r="C195" s="3" t="s">
        <v>2846</v>
      </c>
      <c r="D195" s="3" t="s">
        <v>3116</v>
      </c>
      <c r="E195" s="3"/>
      <c r="F195" s="3" t="s">
        <v>291</v>
      </c>
      <c r="G195" s="3" t="s">
        <v>3117</v>
      </c>
      <c r="H195" s="3" t="s">
        <v>1917</v>
      </c>
      <c r="I195" s="8">
        <v>5.2299999999970552</v>
      </c>
      <c r="J195" s="3" t="s">
        <v>77</v>
      </c>
      <c r="K195" s="39">
        <v>0.02</v>
      </c>
      <c r="L195" s="39">
        <v>1.6500000000054506E-2</v>
      </c>
      <c r="M195" s="8">
        <v>76985.910518000004</v>
      </c>
      <c r="N195" s="8">
        <v>102.39</v>
      </c>
      <c r="O195" s="8">
        <v>78.825873751999993</v>
      </c>
      <c r="P195" s="39">
        <v>3.2060978179379243E-4</v>
      </c>
      <c r="Q195" s="39">
        <v>7.0583491833325611E-5</v>
      </c>
    </row>
    <row r="196" spans="2:17" ht="15" x14ac:dyDescent="0.25">
      <c r="B196" s="41" t="s">
        <v>3081</v>
      </c>
      <c r="C196" s="3" t="s">
        <v>2846</v>
      </c>
      <c r="D196" s="3" t="s">
        <v>3118</v>
      </c>
      <c r="E196" s="3"/>
      <c r="F196" s="3" t="s">
        <v>291</v>
      </c>
      <c r="G196" s="3" t="s">
        <v>3119</v>
      </c>
      <c r="H196" s="3" t="s">
        <v>1917</v>
      </c>
      <c r="I196" s="8">
        <v>5.8599999999993413</v>
      </c>
      <c r="J196" s="3" t="s">
        <v>77</v>
      </c>
      <c r="K196" s="39">
        <v>1.3000000000000001E-2</v>
      </c>
      <c r="L196" s="39">
        <v>1.7400000000000426E-2</v>
      </c>
      <c r="M196" s="8">
        <v>190227.965467</v>
      </c>
      <c r="N196" s="8">
        <v>97.85</v>
      </c>
      <c r="O196" s="8">
        <v>186.138064208</v>
      </c>
      <c r="P196" s="39">
        <v>7.5708243129663552E-4</v>
      </c>
      <c r="Q196" s="39">
        <v>1.6667464513278621E-4</v>
      </c>
    </row>
    <row r="197" spans="2:17" ht="15" x14ac:dyDescent="0.25">
      <c r="B197" s="41" t="s">
        <v>3081</v>
      </c>
      <c r="C197" s="3" t="s">
        <v>2846</v>
      </c>
      <c r="D197" s="3" t="s">
        <v>3120</v>
      </c>
      <c r="E197" s="3"/>
      <c r="F197" s="3" t="s">
        <v>291</v>
      </c>
      <c r="G197" s="3" t="s">
        <v>3121</v>
      </c>
      <c r="H197" s="3" t="s">
        <v>1917</v>
      </c>
      <c r="I197" s="8">
        <v>6.1399999999995485</v>
      </c>
      <c r="J197" s="3" t="s">
        <v>77</v>
      </c>
      <c r="K197" s="39">
        <v>3.5299999999999998E-2</v>
      </c>
      <c r="L197" s="39">
        <v>3.8799999999989634E-2</v>
      </c>
      <c r="M197" s="8">
        <v>418861.01790799998</v>
      </c>
      <c r="N197" s="8">
        <v>98.24</v>
      </c>
      <c r="O197" s="8">
        <v>411.48906392200001</v>
      </c>
      <c r="P197" s="39">
        <v>1.6736562846056246E-3</v>
      </c>
      <c r="Q197" s="39">
        <v>3.6846194783986605E-4</v>
      </c>
    </row>
    <row r="198" spans="2:17" ht="15" x14ac:dyDescent="0.25">
      <c r="B198" s="41" t="s">
        <v>3081</v>
      </c>
      <c r="C198" s="3" t="s">
        <v>2846</v>
      </c>
      <c r="D198" s="3" t="s">
        <v>3122</v>
      </c>
      <c r="E198" s="3"/>
      <c r="F198" s="3" t="s">
        <v>291</v>
      </c>
      <c r="G198" s="3" t="s">
        <v>3121</v>
      </c>
      <c r="H198" s="3" t="s">
        <v>1917</v>
      </c>
      <c r="I198" s="8">
        <v>6.5100000000002094</v>
      </c>
      <c r="J198" s="3" t="s">
        <v>77</v>
      </c>
      <c r="K198" s="39">
        <v>2.3300000000000001E-2</v>
      </c>
      <c r="L198" s="39">
        <v>2.3800000000012179E-2</v>
      </c>
      <c r="M198" s="8">
        <v>205365.08804999999</v>
      </c>
      <c r="N198" s="8">
        <v>100.91</v>
      </c>
      <c r="O198" s="8">
        <v>207.23391035300003</v>
      </c>
      <c r="P198" s="39">
        <v>8.4288591570307731E-4</v>
      </c>
      <c r="Q198" s="39">
        <v>1.8556461632140145E-4</v>
      </c>
    </row>
    <row r="199" spans="2:17" ht="15" x14ac:dyDescent="0.25">
      <c r="B199" s="41" t="s">
        <v>3123</v>
      </c>
      <c r="C199" s="3" t="s">
        <v>2846</v>
      </c>
      <c r="D199" s="3" t="s">
        <v>3124</v>
      </c>
      <c r="E199" s="3"/>
      <c r="F199" s="3" t="s">
        <v>291</v>
      </c>
      <c r="G199" s="3" t="s">
        <v>3125</v>
      </c>
      <c r="H199" s="3" t="s">
        <v>1917</v>
      </c>
      <c r="I199" s="8">
        <v>2.7300000000021543</v>
      </c>
      <c r="J199" s="3" t="s">
        <v>77</v>
      </c>
      <c r="K199" s="39">
        <v>4.4999999999999998E-2</v>
      </c>
      <c r="L199" s="39">
        <v>1.0499999999944158E-2</v>
      </c>
      <c r="M199" s="8">
        <v>55735.495615</v>
      </c>
      <c r="N199" s="8">
        <v>129.13</v>
      </c>
      <c r="O199" s="8">
        <v>71.971245517999989</v>
      </c>
      <c r="P199" s="39">
        <v>2.9272983885406004E-4</v>
      </c>
      <c r="Q199" s="39">
        <v>6.4445613837869244E-5</v>
      </c>
    </row>
    <row r="200" spans="2:17" ht="15" x14ac:dyDescent="0.25">
      <c r="B200" s="41" t="s">
        <v>3126</v>
      </c>
      <c r="C200" s="3" t="s">
        <v>2846</v>
      </c>
      <c r="D200" s="3" t="s">
        <v>3127</v>
      </c>
      <c r="E200" s="3"/>
      <c r="F200" s="3" t="s">
        <v>291</v>
      </c>
      <c r="G200" s="3" t="s">
        <v>3128</v>
      </c>
      <c r="H200" s="3" t="s">
        <v>1917</v>
      </c>
      <c r="I200" s="8">
        <v>3.9599999999937383</v>
      </c>
      <c r="J200" s="3" t="s">
        <v>77</v>
      </c>
      <c r="K200" s="39">
        <v>1.3500000000000002E-2</v>
      </c>
      <c r="L200" s="39">
        <v>1.7300000000259753E-2</v>
      </c>
      <c r="M200" s="8">
        <v>12308.862405</v>
      </c>
      <c r="N200" s="8">
        <v>98.61</v>
      </c>
      <c r="O200" s="8">
        <v>12.137769289</v>
      </c>
      <c r="P200" s="39">
        <v>4.9368150049982143E-5</v>
      </c>
      <c r="Q200" s="39">
        <v>1.0868590460288868E-5</v>
      </c>
    </row>
    <row r="201" spans="2:17" ht="15" x14ac:dyDescent="0.25">
      <c r="B201" s="41" t="s">
        <v>3129</v>
      </c>
      <c r="C201" s="3" t="s">
        <v>2846</v>
      </c>
      <c r="D201" s="3" t="s">
        <v>3130</v>
      </c>
      <c r="E201" s="3"/>
      <c r="F201" s="3" t="s">
        <v>291</v>
      </c>
      <c r="G201" s="3" t="s">
        <v>3131</v>
      </c>
      <c r="H201" s="3" t="s">
        <v>1917</v>
      </c>
      <c r="I201" s="8">
        <v>4.9700000000102982</v>
      </c>
      <c r="J201" s="3" t="s">
        <v>77</v>
      </c>
      <c r="K201" s="39">
        <v>2.2000000000000002E-2</v>
      </c>
      <c r="L201" s="39">
        <v>1.499999999997995E-2</v>
      </c>
      <c r="M201" s="8">
        <v>36622.574219000002</v>
      </c>
      <c r="N201" s="8">
        <v>104.23</v>
      </c>
      <c r="O201" s="8">
        <v>38.171709132999993</v>
      </c>
      <c r="P201" s="39">
        <v>1.5525642474107976E-4</v>
      </c>
      <c r="Q201" s="39">
        <v>3.4180306435040626E-5</v>
      </c>
    </row>
    <row r="202" spans="2:17" ht="15" x14ac:dyDescent="0.25">
      <c r="B202" s="41" t="s">
        <v>3129</v>
      </c>
      <c r="C202" s="3" t="s">
        <v>2846</v>
      </c>
      <c r="D202" s="3" t="s">
        <v>3132</v>
      </c>
      <c r="E202" s="3"/>
      <c r="F202" s="3" t="s">
        <v>291</v>
      </c>
      <c r="G202" s="3" t="s">
        <v>3133</v>
      </c>
      <c r="H202" s="3" t="s">
        <v>1917</v>
      </c>
      <c r="I202" s="8">
        <v>4.4299999999970909</v>
      </c>
      <c r="J202" s="3" t="s">
        <v>77</v>
      </c>
      <c r="K202" s="39">
        <v>2.1499999999999998E-2</v>
      </c>
      <c r="L202" s="39">
        <v>1.3599999999973023E-2</v>
      </c>
      <c r="M202" s="8">
        <v>150145.336606</v>
      </c>
      <c r="N202" s="8">
        <v>104.97</v>
      </c>
      <c r="O202" s="8">
        <v>157.607559858</v>
      </c>
      <c r="P202" s="39">
        <v>6.4103983844319111E-4</v>
      </c>
      <c r="Q202" s="39">
        <v>1.411274164763098E-4</v>
      </c>
    </row>
    <row r="203" spans="2:17" ht="15" x14ac:dyDescent="0.25">
      <c r="B203" s="41" t="s">
        <v>3134</v>
      </c>
      <c r="C203" s="3" t="s">
        <v>2772</v>
      </c>
      <c r="D203" s="3" t="s">
        <v>3135</v>
      </c>
      <c r="E203" s="3"/>
      <c r="F203" s="3" t="s">
        <v>376</v>
      </c>
      <c r="G203" s="3" t="s">
        <v>3136</v>
      </c>
      <c r="H203" s="3" t="s">
        <v>260</v>
      </c>
      <c r="I203" s="8">
        <v>4.71</v>
      </c>
      <c r="J203" s="3" t="s">
        <v>52</v>
      </c>
      <c r="K203" s="39">
        <v>6.3E-2</v>
      </c>
      <c r="L203" s="39">
        <v>6.0400000000000002E-2</v>
      </c>
      <c r="M203" s="8">
        <v>1933032.06</v>
      </c>
      <c r="N203" s="8">
        <v>103.64</v>
      </c>
      <c r="O203" s="8">
        <v>7266.3115900000003</v>
      </c>
      <c r="P203" s="39">
        <v>2.9554389471724649E-2</v>
      </c>
      <c r="Q203" s="39">
        <v>6.506513919335417E-3</v>
      </c>
    </row>
    <row r="204" spans="2:17" ht="15" x14ac:dyDescent="0.25">
      <c r="B204" s="41" t="s">
        <v>3137</v>
      </c>
      <c r="C204" s="3" t="s">
        <v>2846</v>
      </c>
      <c r="D204" s="3" t="s">
        <v>3138</v>
      </c>
      <c r="E204" s="3"/>
      <c r="F204" s="3" t="s">
        <v>376</v>
      </c>
      <c r="G204" s="3" t="s">
        <v>3139</v>
      </c>
      <c r="H204" s="3" t="s">
        <v>260</v>
      </c>
      <c r="I204" s="8">
        <v>2.6200000000151484</v>
      </c>
      <c r="J204" s="3" t="s">
        <v>77</v>
      </c>
      <c r="K204" s="39">
        <v>2.1000000000000001E-2</v>
      </c>
      <c r="L204" s="39">
        <v>1.7399999999990243E-2</v>
      </c>
      <c r="M204" s="8">
        <v>27353.038793</v>
      </c>
      <c r="N204" s="8">
        <v>101.15</v>
      </c>
      <c r="O204" s="8">
        <v>27.667598754</v>
      </c>
      <c r="P204" s="39">
        <v>1.1253288263173965E-4</v>
      </c>
      <c r="Q204" s="39">
        <v>2.477455228526585E-5</v>
      </c>
    </row>
    <row r="205" spans="2:17" ht="15" x14ac:dyDescent="0.25">
      <c r="B205" s="41" t="s">
        <v>3137</v>
      </c>
      <c r="C205" s="3" t="s">
        <v>2846</v>
      </c>
      <c r="D205" s="3" t="s">
        <v>3140</v>
      </c>
      <c r="E205" s="3"/>
      <c r="F205" s="3" t="s">
        <v>376</v>
      </c>
      <c r="G205" s="3" t="s">
        <v>3141</v>
      </c>
      <c r="H205" s="3" t="s">
        <v>260</v>
      </c>
      <c r="I205" s="8">
        <v>2.8500000000117063</v>
      </c>
      <c r="J205" s="3" t="s">
        <v>77</v>
      </c>
      <c r="K205" s="39">
        <v>4.7E-2</v>
      </c>
      <c r="L205" s="39">
        <v>1.0099999999844653E-2</v>
      </c>
      <c r="M205" s="8">
        <v>16651.766544999999</v>
      </c>
      <c r="N205" s="8">
        <v>120.97</v>
      </c>
      <c r="O205" s="8">
        <v>20.143641968000001</v>
      </c>
      <c r="P205" s="39">
        <v>8.1930568587308539E-5</v>
      </c>
      <c r="Q205" s="39">
        <v>1.803733369090233E-5</v>
      </c>
    </row>
    <row r="206" spans="2:17" ht="15" x14ac:dyDescent="0.25">
      <c r="B206" s="41" t="s">
        <v>3137</v>
      </c>
      <c r="C206" s="3" t="s">
        <v>2846</v>
      </c>
      <c r="D206" s="3" t="s">
        <v>3142</v>
      </c>
      <c r="E206" s="3"/>
      <c r="F206" s="3" t="s">
        <v>376</v>
      </c>
      <c r="G206" s="3" t="s">
        <v>3143</v>
      </c>
      <c r="H206" s="3" t="s">
        <v>260</v>
      </c>
      <c r="I206" s="8">
        <v>3.7499999999856986</v>
      </c>
      <c r="J206" s="3" t="s">
        <v>77</v>
      </c>
      <c r="K206" s="39">
        <v>4.1500000000000002E-2</v>
      </c>
      <c r="L206" s="39">
        <v>1.2500000000213807E-2</v>
      </c>
      <c r="M206" s="8">
        <v>11063.159177</v>
      </c>
      <c r="N206" s="8">
        <v>115.23</v>
      </c>
      <c r="O206" s="8">
        <v>12.748078310999999</v>
      </c>
      <c r="P206" s="39">
        <v>5.1850470042854255E-5</v>
      </c>
      <c r="Q206" s="39">
        <v>1.1415082872230562E-5</v>
      </c>
    </row>
    <row r="207" spans="2:17" ht="15" x14ac:dyDescent="0.25">
      <c r="B207" s="41" t="s">
        <v>3137</v>
      </c>
      <c r="C207" s="3" t="s">
        <v>2846</v>
      </c>
      <c r="D207" s="3" t="s">
        <v>3144</v>
      </c>
      <c r="E207" s="3"/>
      <c r="F207" s="3" t="s">
        <v>376</v>
      </c>
      <c r="G207" s="3" t="s">
        <v>3145</v>
      </c>
      <c r="H207" s="3" t="s">
        <v>260</v>
      </c>
      <c r="I207" s="8">
        <v>4.1200000000317356</v>
      </c>
      <c r="J207" s="3" t="s">
        <v>77</v>
      </c>
      <c r="K207" s="39">
        <v>1.8500000000000003E-2</v>
      </c>
      <c r="L207" s="39">
        <v>1.7299999999685674E-2</v>
      </c>
      <c r="M207" s="8">
        <v>10879.049175</v>
      </c>
      <c r="N207" s="8">
        <v>100.69</v>
      </c>
      <c r="O207" s="8">
        <v>10.954114574</v>
      </c>
      <c r="P207" s="39">
        <v>4.4553851624451343E-5</v>
      </c>
      <c r="Q207" s="39">
        <v>9.8087039162775498E-6</v>
      </c>
    </row>
    <row r="208" spans="2:17" ht="15" x14ac:dyDescent="0.25">
      <c r="B208" s="41" t="s">
        <v>3137</v>
      </c>
      <c r="C208" s="3" t="s">
        <v>2846</v>
      </c>
      <c r="D208" s="3" t="s">
        <v>3146</v>
      </c>
      <c r="E208" s="3"/>
      <c r="F208" s="3" t="s">
        <v>376</v>
      </c>
      <c r="G208" s="3" t="s">
        <v>3145</v>
      </c>
      <c r="H208" s="3" t="s">
        <v>260</v>
      </c>
      <c r="I208" s="8">
        <v>3.859999999985412</v>
      </c>
      <c r="J208" s="3" t="s">
        <v>77</v>
      </c>
      <c r="K208" s="39">
        <v>0.06</v>
      </c>
      <c r="L208" s="39">
        <v>2.9299999999627693E-2</v>
      </c>
      <c r="M208" s="8">
        <v>10879.049175</v>
      </c>
      <c r="N208" s="8">
        <v>112.89</v>
      </c>
      <c r="O208" s="8">
        <v>12.281358566000002</v>
      </c>
      <c r="P208" s="39">
        <v>4.9952173094391866E-5</v>
      </c>
      <c r="Q208" s="39">
        <v>1.0997165407550085E-5</v>
      </c>
    </row>
    <row r="209" spans="2:17" ht="15" x14ac:dyDescent="0.25">
      <c r="B209" s="41" t="s">
        <v>3137</v>
      </c>
      <c r="C209" s="3" t="s">
        <v>2846</v>
      </c>
      <c r="D209" s="3" t="s">
        <v>3147</v>
      </c>
      <c r="E209" s="3"/>
      <c r="F209" s="3" t="s">
        <v>376</v>
      </c>
      <c r="G209" s="3" t="s">
        <v>3148</v>
      </c>
      <c r="H209" s="3" t="s">
        <v>260</v>
      </c>
      <c r="I209" s="8">
        <v>4.0299999999929232</v>
      </c>
      <c r="J209" s="3" t="s">
        <v>77</v>
      </c>
      <c r="K209" s="39">
        <v>5.6500000000000002E-2</v>
      </c>
      <c r="L209" s="39">
        <v>2.9799999999637814E-2</v>
      </c>
      <c r="M209" s="8">
        <v>11397.099135</v>
      </c>
      <c r="N209" s="8">
        <v>111.72</v>
      </c>
      <c r="O209" s="8">
        <v>12.732839202999999</v>
      </c>
      <c r="P209" s="39">
        <v>5.1788487766501912E-5</v>
      </c>
      <c r="Q209" s="39">
        <v>1.1401437232748667E-5</v>
      </c>
    </row>
    <row r="210" spans="2:17" ht="15" x14ac:dyDescent="0.25">
      <c r="B210" s="41" t="s">
        <v>3137</v>
      </c>
      <c r="C210" s="3" t="s">
        <v>2846</v>
      </c>
      <c r="D210" s="3" t="s">
        <v>3149</v>
      </c>
      <c r="E210" s="3"/>
      <c r="F210" s="3" t="s">
        <v>376</v>
      </c>
      <c r="G210" s="3" t="s">
        <v>3148</v>
      </c>
      <c r="H210" s="3" t="s">
        <v>260</v>
      </c>
      <c r="I210" s="8">
        <v>4.3099999999822867</v>
      </c>
      <c r="J210" s="3" t="s">
        <v>77</v>
      </c>
      <c r="K210" s="39">
        <v>1.8500000000000003E-2</v>
      </c>
      <c r="L210" s="39">
        <v>1.7299999999706567E-2</v>
      </c>
      <c r="M210" s="8">
        <v>11397.099135</v>
      </c>
      <c r="N210" s="8">
        <v>100.72</v>
      </c>
      <c r="O210" s="8">
        <v>11.479158276</v>
      </c>
      <c r="P210" s="39">
        <v>4.6689370569157668E-5</v>
      </c>
      <c r="Q210" s="39">
        <v>1.0278846727112118E-5</v>
      </c>
    </row>
    <row r="211" spans="2:17" ht="15" x14ac:dyDescent="0.25">
      <c r="B211" s="41" t="s">
        <v>3137</v>
      </c>
      <c r="C211" s="3" t="s">
        <v>2846</v>
      </c>
      <c r="D211" s="3" t="s">
        <v>3150</v>
      </c>
      <c r="E211" s="3"/>
      <c r="F211" s="3" t="s">
        <v>376</v>
      </c>
      <c r="G211" s="3" t="s">
        <v>3151</v>
      </c>
      <c r="H211" s="3" t="s">
        <v>260</v>
      </c>
      <c r="I211" s="8">
        <v>4.6799999999775839</v>
      </c>
      <c r="J211" s="3" t="s">
        <v>77</v>
      </c>
      <c r="K211" s="39">
        <v>1.8500000000000003E-2</v>
      </c>
      <c r="L211" s="39">
        <v>1.7300000000471411E-2</v>
      </c>
      <c r="M211" s="8">
        <v>9946.5613219999996</v>
      </c>
      <c r="N211" s="8">
        <v>100.77</v>
      </c>
      <c r="O211" s="8">
        <v>10.023149821999999</v>
      </c>
      <c r="P211" s="39">
        <v>4.0767323270379539E-5</v>
      </c>
      <c r="Q211" s="39">
        <v>8.975084955368298E-6</v>
      </c>
    </row>
    <row r="212" spans="2:17" ht="15" x14ac:dyDescent="0.25">
      <c r="B212" s="41" t="s">
        <v>3137</v>
      </c>
      <c r="C212" s="3" t="s">
        <v>2846</v>
      </c>
      <c r="D212" s="3" t="s">
        <v>3152</v>
      </c>
      <c r="E212" s="3"/>
      <c r="F212" s="3" t="s">
        <v>376</v>
      </c>
      <c r="G212" s="3" t="s">
        <v>3151</v>
      </c>
      <c r="H212" s="3" t="s">
        <v>260</v>
      </c>
      <c r="I212" s="8">
        <v>4.3800000000283372</v>
      </c>
      <c r="J212" s="3" t="s">
        <v>77</v>
      </c>
      <c r="K212" s="39">
        <v>5.0999999999999997E-2</v>
      </c>
      <c r="L212" s="39">
        <v>3.0700000000359752E-2</v>
      </c>
      <c r="M212" s="8">
        <v>9946.5613219999996</v>
      </c>
      <c r="N212" s="8">
        <v>109.69</v>
      </c>
      <c r="O212" s="8">
        <v>10.910383080999999</v>
      </c>
      <c r="P212" s="39">
        <v>4.4375981798709119E-5</v>
      </c>
      <c r="Q212" s="39">
        <v>9.7695451815613818E-6</v>
      </c>
    </row>
    <row r="213" spans="2:17" ht="15" x14ac:dyDescent="0.25">
      <c r="B213" s="41" t="s">
        <v>3137</v>
      </c>
      <c r="C213" s="3" t="s">
        <v>2846</v>
      </c>
      <c r="D213" s="3" t="s">
        <v>3153</v>
      </c>
      <c r="E213" s="3"/>
      <c r="F213" s="3" t="s">
        <v>376</v>
      </c>
      <c r="G213" s="3" t="s">
        <v>3154</v>
      </c>
      <c r="H213" s="3" t="s">
        <v>260</v>
      </c>
      <c r="I213" s="8">
        <v>4.6199999999906298</v>
      </c>
      <c r="J213" s="3" t="s">
        <v>77</v>
      </c>
      <c r="K213" s="39">
        <v>4.7E-2</v>
      </c>
      <c r="L213" s="39">
        <v>3.1399999999892132E-2</v>
      </c>
      <c r="M213" s="8">
        <v>26316.940730999999</v>
      </c>
      <c r="N213" s="8">
        <v>107.95</v>
      </c>
      <c r="O213" s="8">
        <v>28.409137546999997</v>
      </c>
      <c r="P213" s="39">
        <v>1.1554895564557453E-4</v>
      </c>
      <c r="Q213" s="39">
        <v>2.5438552503068466E-5</v>
      </c>
    </row>
    <row r="214" spans="2:17" ht="15" x14ac:dyDescent="0.25">
      <c r="B214" s="41" t="s">
        <v>3137</v>
      </c>
      <c r="C214" s="3" t="s">
        <v>2846</v>
      </c>
      <c r="D214" s="3" t="s">
        <v>3155</v>
      </c>
      <c r="E214" s="3"/>
      <c r="F214" s="3" t="s">
        <v>376</v>
      </c>
      <c r="G214" s="3" t="s">
        <v>3154</v>
      </c>
      <c r="H214" s="3" t="s">
        <v>260</v>
      </c>
      <c r="I214" s="8">
        <v>4.9399999999947468</v>
      </c>
      <c r="J214" s="3" t="s">
        <v>77</v>
      </c>
      <c r="K214" s="39">
        <v>1.8000000000000002E-2</v>
      </c>
      <c r="L214" s="39">
        <v>1.7300000000056947E-2</v>
      </c>
      <c r="M214" s="8">
        <v>52633.881616999999</v>
      </c>
      <c r="N214" s="8">
        <v>100.56</v>
      </c>
      <c r="O214" s="8">
        <v>52.928631351000007</v>
      </c>
      <c r="P214" s="39">
        <v>2.1527749887653659E-4</v>
      </c>
      <c r="Q214" s="39">
        <v>4.7394179612473028E-5</v>
      </c>
    </row>
    <row r="215" spans="2:17" ht="15" x14ac:dyDescent="0.25">
      <c r="B215" s="41" t="s">
        <v>3137</v>
      </c>
      <c r="C215" s="3" t="s">
        <v>2846</v>
      </c>
      <c r="D215" s="3" t="s">
        <v>3156</v>
      </c>
      <c r="E215" s="3"/>
      <c r="F215" s="3" t="s">
        <v>376</v>
      </c>
      <c r="G215" s="3" t="s">
        <v>3157</v>
      </c>
      <c r="H215" s="3" t="s">
        <v>260</v>
      </c>
      <c r="I215" s="8">
        <v>5.2099999999688018</v>
      </c>
      <c r="J215" s="3" t="s">
        <v>77</v>
      </c>
      <c r="K215" s="39">
        <v>1.7500000000000002E-2</v>
      </c>
      <c r="L215" s="39">
        <v>1.7300000000202775E-2</v>
      </c>
      <c r="M215" s="8">
        <v>13050.715488</v>
      </c>
      <c r="N215" s="8">
        <v>100.33</v>
      </c>
      <c r="O215" s="8">
        <v>13.09378291</v>
      </c>
      <c r="P215" s="39">
        <v>5.3256560083786898E-5</v>
      </c>
      <c r="Q215" s="39">
        <v>1.1724639069692193E-5</v>
      </c>
    </row>
    <row r="216" spans="2:17" ht="15" x14ac:dyDescent="0.25">
      <c r="B216" s="41" t="s">
        <v>3137</v>
      </c>
      <c r="C216" s="3" t="s">
        <v>2846</v>
      </c>
      <c r="D216" s="3" t="s">
        <v>3158</v>
      </c>
      <c r="E216" s="3"/>
      <c r="F216" s="3" t="s">
        <v>376</v>
      </c>
      <c r="G216" s="3" t="s">
        <v>3157</v>
      </c>
      <c r="H216" s="3" t="s">
        <v>260</v>
      </c>
      <c r="I216" s="8">
        <v>4.9100000000176918</v>
      </c>
      <c r="J216" s="3" t="s">
        <v>77</v>
      </c>
      <c r="K216" s="39">
        <v>3.6499999999999998E-2</v>
      </c>
      <c r="L216" s="39">
        <v>3.209999999964238E-2</v>
      </c>
      <c r="M216" s="8">
        <v>11106.993246</v>
      </c>
      <c r="N216" s="8">
        <v>102.67</v>
      </c>
      <c r="O216" s="8">
        <v>11.403549997000001</v>
      </c>
      <c r="P216" s="39">
        <v>4.6381847763787192E-5</v>
      </c>
      <c r="Q216" s="39">
        <v>1.021114438409568E-5</v>
      </c>
    </row>
    <row r="217" spans="2:17" ht="15" x14ac:dyDescent="0.25">
      <c r="B217" s="41" t="s">
        <v>3137</v>
      </c>
      <c r="C217" s="3" t="s">
        <v>2846</v>
      </c>
      <c r="D217" s="3" t="s">
        <v>3159</v>
      </c>
      <c r="E217" s="3"/>
      <c r="F217" s="3" t="s">
        <v>376</v>
      </c>
      <c r="G217" s="3" t="s">
        <v>2742</v>
      </c>
      <c r="H217" s="3" t="s">
        <v>260</v>
      </c>
      <c r="I217" s="8">
        <v>2.2000000000034041</v>
      </c>
      <c r="J217" s="3" t="s">
        <v>77</v>
      </c>
      <c r="K217" s="39">
        <v>1.4999999999999999E-2</v>
      </c>
      <c r="L217" s="39">
        <v>1.7399999999984216E-2</v>
      </c>
      <c r="M217" s="8">
        <v>70519.557738000003</v>
      </c>
      <c r="N217" s="8">
        <v>99.61</v>
      </c>
      <c r="O217" s="8">
        <v>70.244531445000007</v>
      </c>
      <c r="P217" s="39">
        <v>2.8570674610780612E-4</v>
      </c>
      <c r="Q217" s="39">
        <v>6.289945262367794E-5</v>
      </c>
    </row>
    <row r="218" spans="2:17" ht="15" x14ac:dyDescent="0.25">
      <c r="B218" s="41" t="s">
        <v>3160</v>
      </c>
      <c r="C218" s="3" t="s">
        <v>2846</v>
      </c>
      <c r="D218" s="3" t="s">
        <v>3161</v>
      </c>
      <c r="E218" s="3"/>
      <c r="F218" s="3" t="s">
        <v>376</v>
      </c>
      <c r="G218" s="3" t="s">
        <v>3162</v>
      </c>
      <c r="H218" s="3" t="s">
        <v>260</v>
      </c>
      <c r="I218" s="8">
        <v>4.1900000000031534</v>
      </c>
      <c r="J218" s="3" t="s">
        <v>77</v>
      </c>
      <c r="K218" s="39">
        <v>2.86E-2</v>
      </c>
      <c r="L218" s="39">
        <v>3.1799999999979504E-2</v>
      </c>
      <c r="M218" s="8">
        <v>136106.18047799999</v>
      </c>
      <c r="N218" s="8">
        <v>99.07</v>
      </c>
      <c r="O218" s="8">
        <v>134.840393009</v>
      </c>
      <c r="P218" s="39">
        <v>5.484385636576319E-4</v>
      </c>
      <c r="Q218" s="39">
        <v>1.2074088526689736E-4</v>
      </c>
    </row>
    <row r="219" spans="2:17" ht="15" x14ac:dyDescent="0.25">
      <c r="B219" s="41" t="s">
        <v>3163</v>
      </c>
      <c r="C219" s="3" t="s">
        <v>2772</v>
      </c>
      <c r="D219" s="3" t="s">
        <v>3164</v>
      </c>
      <c r="E219" s="3"/>
      <c r="F219" s="3" t="s">
        <v>383</v>
      </c>
      <c r="G219" s="3" t="s">
        <v>3165</v>
      </c>
      <c r="H219" s="3" t="s">
        <v>1917</v>
      </c>
      <c r="I219" s="8">
        <v>2.2400000000000002</v>
      </c>
      <c r="J219" s="3" t="s">
        <v>77</v>
      </c>
      <c r="K219" s="39">
        <v>2.35E-2</v>
      </c>
      <c r="L219" s="39">
        <v>9.0000000000000011E-3</v>
      </c>
      <c r="M219" s="8">
        <v>1327199.94</v>
      </c>
      <c r="N219" s="8">
        <v>104.42</v>
      </c>
      <c r="O219" s="8">
        <v>1385.8621799999999</v>
      </c>
      <c r="P219" s="39">
        <v>5.6367401968036666E-3</v>
      </c>
      <c r="Q219" s="39">
        <v>1.2409503023322077E-3</v>
      </c>
    </row>
    <row r="220" spans="2:17" ht="15" x14ac:dyDescent="0.25">
      <c r="B220" s="41" t="s">
        <v>3166</v>
      </c>
      <c r="C220" s="3" t="s">
        <v>2772</v>
      </c>
      <c r="D220" s="3" t="s">
        <v>3167</v>
      </c>
      <c r="E220" s="3"/>
      <c r="F220" s="3" t="s">
        <v>383</v>
      </c>
      <c r="G220" s="3" t="s">
        <v>3168</v>
      </c>
      <c r="H220" s="3" t="s">
        <v>1917</v>
      </c>
      <c r="I220" s="8">
        <v>6.1399999999999508</v>
      </c>
      <c r="J220" s="3" t="s">
        <v>77</v>
      </c>
      <c r="K220" s="39">
        <v>3.2199999999999999E-2</v>
      </c>
      <c r="L220" s="39">
        <v>3.3600000000000831E-2</v>
      </c>
      <c r="M220" s="8">
        <v>4135593.3493789998</v>
      </c>
      <c r="N220" s="8">
        <v>100.39</v>
      </c>
      <c r="O220" s="8">
        <v>4151.7221634420002</v>
      </c>
      <c r="P220" s="39">
        <v>1.6886368314513213E-2</v>
      </c>
      <c r="Q220" s="39">
        <v>3.7175997355831424E-3</v>
      </c>
    </row>
    <row r="221" spans="2:17" ht="15" x14ac:dyDescent="0.25">
      <c r="B221" s="41" t="s">
        <v>3169</v>
      </c>
      <c r="C221" s="3" t="s">
        <v>2772</v>
      </c>
      <c r="D221" s="3" t="s">
        <v>3170</v>
      </c>
      <c r="E221" s="3"/>
      <c r="F221" s="3" t="s">
        <v>376</v>
      </c>
      <c r="G221" s="3" t="s">
        <v>3171</v>
      </c>
      <c r="H221" s="3" t="s">
        <v>260</v>
      </c>
      <c r="I221" s="8">
        <v>3.1499999999994506</v>
      </c>
      <c r="J221" s="3" t="s">
        <v>77</v>
      </c>
      <c r="K221" s="39">
        <v>1.8799999999999997E-2</v>
      </c>
      <c r="L221" s="39">
        <v>3.4000000000041801E-3</v>
      </c>
      <c r="M221" s="8">
        <v>853833.76706300001</v>
      </c>
      <c r="N221" s="8">
        <v>105.16</v>
      </c>
      <c r="O221" s="8">
        <v>897.89158944300004</v>
      </c>
      <c r="P221" s="39">
        <v>3.6520093322593549E-3</v>
      </c>
      <c r="Q221" s="39">
        <v>8.0400407447502281E-4</v>
      </c>
    </row>
    <row r="222" spans="2:17" ht="15" x14ac:dyDescent="0.25">
      <c r="B222" s="41" t="s">
        <v>3172</v>
      </c>
      <c r="C222" s="3" t="s">
        <v>2846</v>
      </c>
      <c r="D222" s="3" t="s">
        <v>3173</v>
      </c>
      <c r="E222" s="3"/>
      <c r="F222" s="3" t="s">
        <v>376</v>
      </c>
      <c r="G222" s="3" t="s">
        <v>3174</v>
      </c>
      <c r="H222" s="3" t="s">
        <v>260</v>
      </c>
      <c r="I222" s="8">
        <v>6.1800000000000006</v>
      </c>
      <c r="J222" s="3" t="s">
        <v>77</v>
      </c>
      <c r="K222" s="39">
        <v>2.4799999999999999E-2</v>
      </c>
      <c r="L222" s="39">
        <v>1.89E-2</v>
      </c>
      <c r="M222" s="8">
        <v>303839.98</v>
      </c>
      <c r="N222" s="8">
        <v>105.35</v>
      </c>
      <c r="O222" s="8">
        <v>320.09541999999999</v>
      </c>
      <c r="P222" s="39">
        <v>1.3019294030570576E-3</v>
      </c>
      <c r="Q222" s="39">
        <v>2.8662482745878451E-4</v>
      </c>
    </row>
    <row r="223" spans="2:17" ht="15" x14ac:dyDescent="0.25">
      <c r="B223" s="41" t="s">
        <v>3175</v>
      </c>
      <c r="C223" s="3" t="s">
        <v>2846</v>
      </c>
      <c r="D223" s="3" t="s">
        <v>3176</v>
      </c>
      <c r="E223" s="3"/>
      <c r="F223" s="3" t="s">
        <v>376</v>
      </c>
      <c r="G223" s="3" t="s">
        <v>3177</v>
      </c>
      <c r="H223" s="3" t="s">
        <v>260</v>
      </c>
      <c r="I223" s="8">
        <v>4.53</v>
      </c>
      <c r="J223" s="3" t="s">
        <v>52</v>
      </c>
      <c r="K223" s="39">
        <v>6.3861000000000001E-2</v>
      </c>
      <c r="L223" s="39">
        <v>4.6100000000000002E-2</v>
      </c>
      <c r="M223" s="8">
        <v>12675</v>
      </c>
      <c r="N223" s="8">
        <v>109.01</v>
      </c>
      <c r="O223" s="8">
        <v>50.114319999999999</v>
      </c>
      <c r="P223" s="39">
        <v>2.0383080370912636E-4</v>
      </c>
      <c r="Q223" s="39">
        <v>4.4874145100902462E-5</v>
      </c>
    </row>
    <row r="224" spans="2:17" ht="15" x14ac:dyDescent="0.25">
      <c r="B224" s="41" t="s">
        <v>3175</v>
      </c>
      <c r="C224" s="3" t="s">
        <v>2846</v>
      </c>
      <c r="D224" s="3" t="s">
        <v>3178</v>
      </c>
      <c r="E224" s="3"/>
      <c r="F224" s="3" t="s">
        <v>376</v>
      </c>
      <c r="G224" s="3" t="s">
        <v>3177</v>
      </c>
      <c r="H224" s="3" t="s">
        <v>260</v>
      </c>
      <c r="I224" s="8">
        <v>1.61</v>
      </c>
      <c r="J224" s="3" t="s">
        <v>52</v>
      </c>
      <c r="K224" s="39">
        <v>6.3861000000000001E-2</v>
      </c>
      <c r="L224" s="39">
        <v>4.5100000000000008E-2</v>
      </c>
      <c r="M224" s="8">
        <v>507.76</v>
      </c>
      <c r="N224" s="8">
        <v>103.31</v>
      </c>
      <c r="O224" s="8">
        <v>1.9025999999999998</v>
      </c>
      <c r="P224" s="39">
        <v>7.7384764900927278E-6</v>
      </c>
      <c r="Q224" s="39">
        <v>1.703655730916373E-6</v>
      </c>
    </row>
    <row r="225" spans="2:17" ht="15" x14ac:dyDescent="0.25">
      <c r="B225" s="41" t="s">
        <v>3175</v>
      </c>
      <c r="C225" s="3" t="s">
        <v>2846</v>
      </c>
      <c r="D225" s="3" t="s">
        <v>3179</v>
      </c>
      <c r="E225" s="3"/>
      <c r="F225" s="3" t="s">
        <v>376</v>
      </c>
      <c r="G225" s="3" t="s">
        <v>3180</v>
      </c>
      <c r="H225" s="3" t="s">
        <v>260</v>
      </c>
      <c r="I225" s="8">
        <v>1.61</v>
      </c>
      <c r="J225" s="3" t="s">
        <v>52</v>
      </c>
      <c r="K225" s="39">
        <v>6.3861000000000001E-2</v>
      </c>
      <c r="L225" s="39">
        <v>6.0100000000000001E-2</v>
      </c>
      <c r="M225" s="8">
        <v>2832.62</v>
      </c>
      <c r="N225" s="8">
        <v>100.98</v>
      </c>
      <c r="O225" s="8">
        <v>10.374600000000001</v>
      </c>
      <c r="P225" s="39">
        <v>4.2196782399934839E-5</v>
      </c>
      <c r="Q225" s="39">
        <v>9.2897859486833835E-6</v>
      </c>
    </row>
    <row r="226" spans="2:17" ht="15" x14ac:dyDescent="0.25">
      <c r="B226" s="41" t="s">
        <v>3181</v>
      </c>
      <c r="C226" s="3" t="s">
        <v>2772</v>
      </c>
      <c r="D226" s="3" t="s">
        <v>3182</v>
      </c>
      <c r="E226" s="3"/>
      <c r="F226" s="3" t="s">
        <v>383</v>
      </c>
      <c r="G226" s="3" t="s">
        <v>3183</v>
      </c>
      <c r="H226" s="3" t="s">
        <v>1917</v>
      </c>
      <c r="I226" s="8">
        <v>1.0800000000047245</v>
      </c>
      <c r="J226" s="3" t="s">
        <v>77</v>
      </c>
      <c r="K226" s="39">
        <v>5.1500000000000004E-2</v>
      </c>
      <c r="L226" s="39">
        <v>1.1799999999978829E-2</v>
      </c>
      <c r="M226" s="8">
        <v>90034.428375000003</v>
      </c>
      <c r="N226" s="8">
        <v>104.55</v>
      </c>
      <c r="O226" s="8">
        <v>94.130994825999991</v>
      </c>
      <c r="P226" s="39">
        <v>3.8286055421530603E-4</v>
      </c>
      <c r="Q226" s="39">
        <v>8.4288241770300832E-5</v>
      </c>
    </row>
    <row r="227" spans="2:17" ht="15" x14ac:dyDescent="0.25">
      <c r="B227" s="41" t="s">
        <v>3181</v>
      </c>
      <c r="C227" s="3" t="s">
        <v>2772</v>
      </c>
      <c r="D227" s="3" t="s">
        <v>3184</v>
      </c>
      <c r="E227" s="3"/>
      <c r="F227" s="3" t="s">
        <v>383</v>
      </c>
      <c r="G227" s="3" t="s">
        <v>3185</v>
      </c>
      <c r="H227" s="3" t="s">
        <v>1917</v>
      </c>
      <c r="I227" s="8">
        <v>0.73999999999349098</v>
      </c>
      <c r="J227" s="3" t="s">
        <v>77</v>
      </c>
      <c r="K227" s="39">
        <v>5.8499999999999996E-2</v>
      </c>
      <c r="L227" s="39">
        <v>1.0800000000063979E-2</v>
      </c>
      <c r="M227" s="8">
        <v>71685.640230000005</v>
      </c>
      <c r="N227" s="8">
        <v>104.35</v>
      </c>
      <c r="O227" s="8">
        <v>74.803965524000006</v>
      </c>
      <c r="P227" s="39">
        <v>3.0425140784882845E-4</v>
      </c>
      <c r="Q227" s="39">
        <v>6.6982132114072019E-5</v>
      </c>
    </row>
    <row r="228" spans="2:17" ht="15" x14ac:dyDescent="0.25">
      <c r="B228" s="41" t="s">
        <v>3181</v>
      </c>
      <c r="C228" s="3" t="s">
        <v>2772</v>
      </c>
      <c r="D228" s="3" t="s">
        <v>3186</v>
      </c>
      <c r="E228" s="3"/>
      <c r="F228" s="3" t="s">
        <v>383</v>
      </c>
      <c r="G228" s="3" t="s">
        <v>3187</v>
      </c>
      <c r="H228" s="3" t="s">
        <v>1917</v>
      </c>
      <c r="I228" s="8">
        <v>1.460000000004462</v>
      </c>
      <c r="J228" s="3" t="s">
        <v>77</v>
      </c>
      <c r="K228" s="39">
        <v>5.28E-2</v>
      </c>
      <c r="L228" s="39">
        <v>1.330000000004867E-2</v>
      </c>
      <c r="M228" s="8">
        <v>80492.897612999994</v>
      </c>
      <c r="N228" s="8">
        <v>106.02</v>
      </c>
      <c r="O228" s="8">
        <v>85.338570007999991</v>
      </c>
      <c r="P228" s="39">
        <v>3.4709897913646608E-4</v>
      </c>
      <c r="Q228" s="39">
        <v>7.6415191770386469E-5</v>
      </c>
    </row>
    <row r="229" spans="2:17" ht="15" x14ac:dyDescent="0.25">
      <c r="B229" s="41" t="s">
        <v>3181</v>
      </c>
      <c r="C229" s="3" t="s">
        <v>2772</v>
      </c>
      <c r="D229" s="3" t="s">
        <v>3188</v>
      </c>
      <c r="E229" s="3"/>
      <c r="F229" s="3" t="s">
        <v>383</v>
      </c>
      <c r="G229" s="3" t="s">
        <v>3189</v>
      </c>
      <c r="H229" s="3" t="s">
        <v>1917</v>
      </c>
      <c r="I229" s="8">
        <v>2.2000000000010469</v>
      </c>
      <c r="J229" s="3" t="s">
        <v>77</v>
      </c>
      <c r="K229" s="39">
        <v>5.4000000000000006E-2</v>
      </c>
      <c r="L229" s="39">
        <v>1.6599999999932179E-2</v>
      </c>
      <c r="M229" s="8">
        <v>60442.735200000003</v>
      </c>
      <c r="N229" s="8">
        <v>109.25</v>
      </c>
      <c r="O229" s="8">
        <v>66.033688274999989</v>
      </c>
      <c r="P229" s="39">
        <v>2.6857991394418126E-4</v>
      </c>
      <c r="Q229" s="39">
        <v>5.9128913835408943E-5</v>
      </c>
    </row>
    <row r="230" spans="2:17" ht="15" x14ac:dyDescent="0.25">
      <c r="B230" s="41" t="s">
        <v>3181</v>
      </c>
      <c r="C230" s="3" t="s">
        <v>2772</v>
      </c>
      <c r="D230" s="3" t="s">
        <v>3190</v>
      </c>
      <c r="E230" s="3"/>
      <c r="F230" s="3" t="s">
        <v>383</v>
      </c>
      <c r="G230" s="3" t="s">
        <v>3191</v>
      </c>
      <c r="H230" s="3" t="s">
        <v>1917</v>
      </c>
      <c r="I230" s="8">
        <v>2.6899999999997992</v>
      </c>
      <c r="J230" s="3" t="s">
        <v>77</v>
      </c>
      <c r="K230" s="39">
        <v>2.7999999999999997E-2</v>
      </c>
      <c r="L230" s="39">
        <v>1.7099999999976946E-2</v>
      </c>
      <c r="M230" s="8">
        <v>150248.41719400001</v>
      </c>
      <c r="N230" s="8">
        <v>103.39</v>
      </c>
      <c r="O230" s="8">
        <v>155.34183846400001</v>
      </c>
      <c r="P230" s="39">
        <v>6.3182443229341234E-4</v>
      </c>
      <c r="Q230" s="39">
        <v>1.3909860893003212E-4</v>
      </c>
    </row>
    <row r="231" spans="2:17" ht="15" x14ac:dyDescent="0.25">
      <c r="B231" s="41" t="s">
        <v>3192</v>
      </c>
      <c r="C231" s="3" t="s">
        <v>2846</v>
      </c>
      <c r="D231" s="3" t="s">
        <v>3193</v>
      </c>
      <c r="E231" s="3"/>
      <c r="F231" s="3" t="s">
        <v>383</v>
      </c>
      <c r="G231" s="3" t="s">
        <v>3194</v>
      </c>
      <c r="H231" s="3" t="s">
        <v>1917</v>
      </c>
      <c r="I231" s="8">
        <v>5.4799999999999995</v>
      </c>
      <c r="J231" s="3" t="s">
        <v>77</v>
      </c>
      <c r="K231" s="39">
        <v>4.4999999999999998E-2</v>
      </c>
      <c r="L231" s="39">
        <v>7.6999999999999994E-3</v>
      </c>
      <c r="M231" s="8">
        <v>196619.25</v>
      </c>
      <c r="N231" s="8">
        <v>126.94</v>
      </c>
      <c r="O231" s="8">
        <v>249.58848</v>
      </c>
      <c r="P231" s="39">
        <v>1.0151553582875956E-3</v>
      </c>
      <c r="Q231" s="39">
        <v>2.2349040487895858E-4</v>
      </c>
    </row>
    <row r="232" spans="2:17" ht="15" x14ac:dyDescent="0.25">
      <c r="B232" s="41" t="s">
        <v>3192</v>
      </c>
      <c r="C232" s="3" t="s">
        <v>2846</v>
      </c>
      <c r="D232" s="3" t="s">
        <v>3195</v>
      </c>
      <c r="E232" s="3"/>
      <c r="F232" s="3" t="s">
        <v>383</v>
      </c>
      <c r="G232" s="3" t="s">
        <v>3194</v>
      </c>
      <c r="H232" s="3" t="s">
        <v>1917</v>
      </c>
      <c r="I232" s="8">
        <v>8.2900000000000009</v>
      </c>
      <c r="J232" s="3" t="s">
        <v>77</v>
      </c>
      <c r="K232" s="39">
        <v>0.06</v>
      </c>
      <c r="L232" s="39">
        <v>1.29E-2</v>
      </c>
      <c r="M232" s="8">
        <v>189845.34</v>
      </c>
      <c r="N232" s="8">
        <v>151.81</v>
      </c>
      <c r="O232" s="8">
        <v>288.20421000000005</v>
      </c>
      <c r="P232" s="39">
        <v>1.1722177564547189E-3</v>
      </c>
      <c r="Q232" s="39">
        <v>2.5806830339573532E-4</v>
      </c>
    </row>
    <row r="233" spans="2:17" ht="15" x14ac:dyDescent="0.25">
      <c r="B233" s="41" t="s">
        <v>3192</v>
      </c>
      <c r="C233" s="3" t="s">
        <v>2846</v>
      </c>
      <c r="D233" s="3" t="s">
        <v>3196</v>
      </c>
      <c r="E233" s="3"/>
      <c r="F233" s="3" t="s">
        <v>383</v>
      </c>
      <c r="G233" s="3" t="s">
        <v>3197</v>
      </c>
      <c r="H233" s="3" t="s">
        <v>1917</v>
      </c>
      <c r="I233" s="8">
        <v>7.43</v>
      </c>
      <c r="J233" s="3" t="s">
        <v>77</v>
      </c>
      <c r="K233" s="39">
        <v>4.2030000000000005E-2</v>
      </c>
      <c r="L233" s="39">
        <v>2.18E-2</v>
      </c>
      <c r="M233" s="8">
        <v>28768</v>
      </c>
      <c r="N233" s="8">
        <v>117.29</v>
      </c>
      <c r="O233" s="8">
        <v>33.741990000000001</v>
      </c>
      <c r="P233" s="39">
        <v>1.372393547482098E-4</v>
      </c>
      <c r="Q233" s="39">
        <v>3.0213778322307873E-5</v>
      </c>
    </row>
    <row r="234" spans="2:17" ht="15" x14ac:dyDescent="0.25">
      <c r="B234" s="41" t="s">
        <v>3198</v>
      </c>
      <c r="C234" s="3" t="s">
        <v>2846</v>
      </c>
      <c r="D234" s="3" t="s">
        <v>3199</v>
      </c>
      <c r="E234" s="3"/>
      <c r="F234" s="3" t="s">
        <v>383</v>
      </c>
      <c r="G234" s="3" t="s">
        <v>3200</v>
      </c>
      <c r="H234" s="3" t="s">
        <v>1917</v>
      </c>
      <c r="I234" s="8">
        <v>3.2700000000023568</v>
      </c>
      <c r="J234" s="3" t="s">
        <v>77</v>
      </c>
      <c r="K234" s="39">
        <v>0.02</v>
      </c>
      <c r="L234" s="39">
        <v>9.8999999999996851E-3</v>
      </c>
      <c r="M234" s="8">
        <v>202269.05877800001</v>
      </c>
      <c r="N234" s="8">
        <v>103.51</v>
      </c>
      <c r="O234" s="8">
        <v>209.36870272800002</v>
      </c>
      <c r="P234" s="39">
        <v>8.5156879208548382E-4</v>
      </c>
      <c r="Q234" s="39">
        <v>1.874761853658592E-4</v>
      </c>
    </row>
    <row r="235" spans="2:17" ht="15" x14ac:dyDescent="0.25">
      <c r="B235" s="41" t="s">
        <v>3198</v>
      </c>
      <c r="C235" s="3" t="s">
        <v>2846</v>
      </c>
      <c r="D235" s="3" t="s">
        <v>3201</v>
      </c>
      <c r="E235" s="3"/>
      <c r="F235" s="3" t="s">
        <v>383</v>
      </c>
      <c r="G235" s="3" t="s">
        <v>3202</v>
      </c>
      <c r="H235" s="3" t="s">
        <v>1917</v>
      </c>
      <c r="I235" s="8">
        <v>5.0699999999981467</v>
      </c>
      <c r="J235" s="3" t="s">
        <v>77</v>
      </c>
      <c r="K235" s="39">
        <v>2.2799999999999997E-2</v>
      </c>
      <c r="L235" s="39">
        <v>1.9000000000025934E-2</v>
      </c>
      <c r="M235" s="8">
        <v>127906.53311600001</v>
      </c>
      <c r="N235" s="8">
        <v>103.65</v>
      </c>
      <c r="O235" s="8">
        <v>132.57512154900002</v>
      </c>
      <c r="P235" s="39">
        <v>5.3922498753186296E-4</v>
      </c>
      <c r="Q235" s="39">
        <v>1.1871248060753108E-4</v>
      </c>
    </row>
    <row r="236" spans="2:17" ht="15" x14ac:dyDescent="0.25">
      <c r="B236" s="41" t="s">
        <v>3203</v>
      </c>
      <c r="C236" s="3" t="s">
        <v>2846</v>
      </c>
      <c r="D236" s="3" t="s">
        <v>3204</v>
      </c>
      <c r="E236" s="3"/>
      <c r="F236" s="3" t="s">
        <v>376</v>
      </c>
      <c r="G236" s="3" t="s">
        <v>2919</v>
      </c>
      <c r="H236" s="3" t="s">
        <v>260</v>
      </c>
      <c r="I236" s="8">
        <v>0</v>
      </c>
      <c r="J236" s="3" t="s">
        <v>77</v>
      </c>
      <c r="K236" s="39">
        <v>9.0000000000000011E-3</v>
      </c>
      <c r="L236" s="39">
        <v>0</v>
      </c>
      <c r="M236" s="8">
        <v>86.580000000001746</v>
      </c>
      <c r="N236" s="8">
        <v>100</v>
      </c>
      <c r="O236" s="8">
        <v>8.6580000000004986E-2</v>
      </c>
      <c r="P236" s="39">
        <v>3.5214826790301013E-7</v>
      </c>
      <c r="Q236" s="39">
        <v>7.7526812352963364E-8</v>
      </c>
    </row>
    <row r="237" spans="2:17" ht="15" x14ac:dyDescent="0.25">
      <c r="B237" s="41" t="s">
        <v>3203</v>
      </c>
      <c r="C237" s="3" t="s">
        <v>2846</v>
      </c>
      <c r="D237" s="3" t="s">
        <v>3205</v>
      </c>
      <c r="E237" s="3"/>
      <c r="F237" s="3" t="s">
        <v>376</v>
      </c>
      <c r="G237" s="3" t="s">
        <v>3206</v>
      </c>
      <c r="H237" s="3" t="s">
        <v>260</v>
      </c>
      <c r="I237" s="8">
        <v>5.3800000000000878</v>
      </c>
      <c r="J237" s="3" t="s">
        <v>77</v>
      </c>
      <c r="K237" s="39">
        <v>2.3599999999999999E-2</v>
      </c>
      <c r="L237" s="39">
        <v>1.1500000000002831E-2</v>
      </c>
      <c r="M237" s="8">
        <v>582578.71122000006</v>
      </c>
      <c r="N237" s="8">
        <v>107.42</v>
      </c>
      <c r="O237" s="8">
        <v>625.80605163300004</v>
      </c>
      <c r="P237" s="39">
        <v>2.5453513181539615E-3</v>
      </c>
      <c r="Q237" s="39">
        <v>5.603690036301421E-4</v>
      </c>
    </row>
    <row r="238" spans="2:17" ht="15" x14ac:dyDescent="0.25">
      <c r="B238" s="41" t="s">
        <v>3203</v>
      </c>
      <c r="C238" s="3" t="s">
        <v>2846</v>
      </c>
      <c r="D238" s="3" t="s">
        <v>3207</v>
      </c>
      <c r="E238" s="3"/>
      <c r="F238" s="3" t="s">
        <v>376</v>
      </c>
      <c r="G238" s="3" t="s">
        <v>3208</v>
      </c>
      <c r="H238" s="3" t="s">
        <v>260</v>
      </c>
      <c r="I238" s="8">
        <v>5.3900000000000006</v>
      </c>
      <c r="J238" s="3" t="s">
        <v>77</v>
      </c>
      <c r="K238" s="39">
        <v>2.2259999999999999E-2</v>
      </c>
      <c r="L238" s="39">
        <v>1.0200000000000001E-2</v>
      </c>
      <c r="M238" s="8">
        <v>24309.39</v>
      </c>
      <c r="N238" s="8">
        <v>108.03</v>
      </c>
      <c r="O238" s="8">
        <v>26.261430000000001</v>
      </c>
      <c r="P238" s="39">
        <v>1.0681354917019652E-4</v>
      </c>
      <c r="Q238" s="39">
        <v>2.3515418754104472E-5</v>
      </c>
    </row>
    <row r="239" spans="2:17" ht="15" x14ac:dyDescent="0.25">
      <c r="B239" s="41" t="s">
        <v>3203</v>
      </c>
      <c r="C239" s="3" t="s">
        <v>2846</v>
      </c>
      <c r="D239" s="3" t="s">
        <v>3209</v>
      </c>
      <c r="E239" s="3"/>
      <c r="F239" s="3" t="s">
        <v>376</v>
      </c>
      <c r="G239" s="3" t="s">
        <v>3210</v>
      </c>
      <c r="H239" s="3" t="s">
        <v>260</v>
      </c>
      <c r="I239" s="8">
        <v>5.37</v>
      </c>
      <c r="J239" s="3" t="s">
        <v>77</v>
      </c>
      <c r="K239" s="39">
        <v>2.215E-2</v>
      </c>
      <c r="L239" s="39">
        <v>1.2799999999999999E-2</v>
      </c>
      <c r="M239" s="8">
        <v>18513.849999999999</v>
      </c>
      <c r="N239" s="8">
        <v>107.5</v>
      </c>
      <c r="O239" s="8">
        <v>19.90239</v>
      </c>
      <c r="P239" s="39">
        <v>8.0949320462344487E-5</v>
      </c>
      <c r="Q239" s="39">
        <v>1.782130809546553E-5</v>
      </c>
    </row>
    <row r="240" spans="2:17" ht="15" x14ac:dyDescent="0.25">
      <c r="B240" s="41" t="s">
        <v>3203</v>
      </c>
      <c r="C240" s="3" t="s">
        <v>2846</v>
      </c>
      <c r="D240" s="3" t="s">
        <v>3211</v>
      </c>
      <c r="E240" s="3"/>
      <c r="F240" s="3" t="s">
        <v>376</v>
      </c>
      <c r="G240" s="3" t="s">
        <v>3212</v>
      </c>
      <c r="H240" s="3" t="s">
        <v>260</v>
      </c>
      <c r="I240" s="8">
        <v>5.25</v>
      </c>
      <c r="J240" s="3" t="s">
        <v>77</v>
      </c>
      <c r="K240" s="39">
        <v>2.5350000000000001E-2</v>
      </c>
      <c r="L240" s="39">
        <v>2.5000000000000001E-2</v>
      </c>
      <c r="M240" s="8">
        <v>19050.47</v>
      </c>
      <c r="N240" s="8">
        <v>102.52</v>
      </c>
      <c r="O240" s="8">
        <v>19.530540000000002</v>
      </c>
      <c r="P240" s="39">
        <v>7.943688879891499E-5</v>
      </c>
      <c r="Q240" s="39">
        <v>1.7488340375744489E-5</v>
      </c>
    </row>
    <row r="241" spans="2:17" ht="15" x14ac:dyDescent="0.25">
      <c r="B241" s="41" t="s">
        <v>3213</v>
      </c>
      <c r="C241" s="3" t="s">
        <v>2846</v>
      </c>
      <c r="D241" s="3" t="s">
        <v>3214</v>
      </c>
      <c r="E241" s="3"/>
      <c r="F241" s="3" t="s">
        <v>376</v>
      </c>
      <c r="G241" s="3" t="s">
        <v>3215</v>
      </c>
      <c r="H241" s="3" t="s">
        <v>260</v>
      </c>
      <c r="I241" s="8">
        <v>6.1</v>
      </c>
      <c r="J241" s="3" t="s">
        <v>77</v>
      </c>
      <c r="K241" s="39">
        <v>4.9800000000000004E-2</v>
      </c>
      <c r="L241" s="39">
        <v>1.0200000000000001E-2</v>
      </c>
      <c r="M241" s="8">
        <v>12602.2</v>
      </c>
      <c r="N241" s="8">
        <v>133.11000000000001</v>
      </c>
      <c r="O241" s="8">
        <v>16.774789999999999</v>
      </c>
      <c r="P241" s="39">
        <v>6.8228381184296541E-5</v>
      </c>
      <c r="Q241" s="39">
        <v>1.5020743781361645E-5</v>
      </c>
    </row>
    <row r="242" spans="2:17" ht="15" x14ac:dyDescent="0.25">
      <c r="B242" s="41" t="s">
        <v>3213</v>
      </c>
      <c r="C242" s="3" t="s">
        <v>2846</v>
      </c>
      <c r="D242" s="3" t="s">
        <v>3216</v>
      </c>
      <c r="E242" s="3"/>
      <c r="F242" s="3" t="s">
        <v>376</v>
      </c>
      <c r="G242" s="3" t="s">
        <v>3215</v>
      </c>
      <c r="H242" s="3" t="s">
        <v>260</v>
      </c>
      <c r="I242" s="8">
        <v>6.0300000000000011</v>
      </c>
      <c r="J242" s="3" t="s">
        <v>77</v>
      </c>
      <c r="K242" s="39">
        <v>5.3600000000000002E-2</v>
      </c>
      <c r="L242" s="39">
        <v>1.2800000000000002E-2</v>
      </c>
      <c r="M242" s="8">
        <v>6445.11</v>
      </c>
      <c r="N242" s="8">
        <v>132.75</v>
      </c>
      <c r="O242" s="8">
        <v>8.5558799999999984</v>
      </c>
      <c r="P242" s="39">
        <v>3.479947242302878E-5</v>
      </c>
      <c r="Q242" s="39">
        <v>7.6612393540590643E-6</v>
      </c>
    </row>
    <row r="243" spans="2:17" ht="15" x14ac:dyDescent="0.25">
      <c r="B243" s="41" t="s">
        <v>3213</v>
      </c>
      <c r="C243" s="3" t="s">
        <v>2846</v>
      </c>
      <c r="D243" s="3" t="s">
        <v>3217</v>
      </c>
      <c r="E243" s="3"/>
      <c r="F243" s="3" t="s">
        <v>376</v>
      </c>
      <c r="G243" s="3" t="s">
        <v>3215</v>
      </c>
      <c r="H243" s="3" t="s">
        <v>260</v>
      </c>
      <c r="I243" s="8">
        <v>6.04</v>
      </c>
      <c r="J243" s="3" t="s">
        <v>77</v>
      </c>
      <c r="K243" s="39">
        <v>5.1299999999999998E-2</v>
      </c>
      <c r="L243" s="39">
        <v>1.3899999999999999E-2</v>
      </c>
      <c r="M243" s="8">
        <v>7627.12</v>
      </c>
      <c r="N243" s="8">
        <v>128.41999999999999</v>
      </c>
      <c r="O243" s="8">
        <v>9.7947500000000005</v>
      </c>
      <c r="P243" s="39">
        <v>3.9838348891693348E-5</v>
      </c>
      <c r="Q243" s="39">
        <v>8.7705676287149943E-6</v>
      </c>
    </row>
    <row r="244" spans="2:17" ht="15" x14ac:dyDescent="0.25">
      <c r="B244" s="41" t="s">
        <v>3213</v>
      </c>
      <c r="C244" s="3" t="s">
        <v>2846</v>
      </c>
      <c r="D244" s="3" t="s">
        <v>3218</v>
      </c>
      <c r="E244" s="3"/>
      <c r="F244" s="3" t="s">
        <v>376</v>
      </c>
      <c r="G244" s="3" t="s">
        <v>3215</v>
      </c>
      <c r="H244" s="3" t="s">
        <v>260</v>
      </c>
      <c r="I244" s="8">
        <v>6.07</v>
      </c>
      <c r="J244" s="3" t="s">
        <v>77</v>
      </c>
      <c r="K244" s="39">
        <v>4.8499999999999995E-2</v>
      </c>
      <c r="L244" s="39">
        <v>1.29E-2</v>
      </c>
      <c r="M244" s="8">
        <v>39349.01</v>
      </c>
      <c r="N244" s="8">
        <v>127.32</v>
      </c>
      <c r="O244" s="8">
        <v>50.099160000000005</v>
      </c>
      <c r="P244" s="39">
        <v>2.0376914319005258E-4</v>
      </c>
      <c r="Q244" s="39">
        <v>4.486057029753828E-5</v>
      </c>
    </row>
    <row r="245" spans="2:17" ht="15" x14ac:dyDescent="0.25">
      <c r="B245" s="41" t="s">
        <v>3213</v>
      </c>
      <c r="C245" s="3" t="s">
        <v>2846</v>
      </c>
      <c r="D245" s="3" t="s">
        <v>3219</v>
      </c>
      <c r="E245" s="3"/>
      <c r="F245" s="3" t="s">
        <v>376</v>
      </c>
      <c r="G245" s="3" t="s">
        <v>3215</v>
      </c>
      <c r="H245" s="3" t="s">
        <v>260</v>
      </c>
      <c r="I245" s="8">
        <v>6.0699999999999994</v>
      </c>
      <c r="J245" s="3" t="s">
        <v>77</v>
      </c>
      <c r="K245" s="39">
        <v>4.8499999999999995E-2</v>
      </c>
      <c r="L245" s="39">
        <v>1.2800000000000001E-2</v>
      </c>
      <c r="M245" s="8">
        <v>2146.52</v>
      </c>
      <c r="N245" s="8">
        <v>127.37</v>
      </c>
      <c r="O245" s="8">
        <v>2.7340200000000001</v>
      </c>
      <c r="P245" s="39">
        <v>1.1120124825734954E-5</v>
      </c>
      <c r="Q245" s="39">
        <v>2.4481387792704628E-6</v>
      </c>
    </row>
    <row r="246" spans="2:17" ht="15" x14ac:dyDescent="0.25">
      <c r="B246" s="41" t="s">
        <v>3213</v>
      </c>
      <c r="C246" s="3" t="s">
        <v>2846</v>
      </c>
      <c r="D246" s="3" t="s">
        <v>3220</v>
      </c>
      <c r="E246" s="3"/>
      <c r="F246" s="3" t="s">
        <v>376</v>
      </c>
      <c r="G246" s="3" t="s">
        <v>3215</v>
      </c>
      <c r="H246" s="3" t="s">
        <v>260</v>
      </c>
      <c r="I246" s="8">
        <v>6.0700000000000012</v>
      </c>
      <c r="J246" s="3" t="s">
        <v>77</v>
      </c>
      <c r="K246" s="39">
        <v>4.8600000000000004E-2</v>
      </c>
      <c r="L246" s="39">
        <v>1.2899999999999997E-2</v>
      </c>
      <c r="M246" s="8">
        <v>66371.199999999997</v>
      </c>
      <c r="N246" s="8">
        <v>127.39</v>
      </c>
      <c r="O246" s="8">
        <v>84.550269999999998</v>
      </c>
      <c r="P246" s="39">
        <v>3.438927134584214E-4</v>
      </c>
      <c r="Q246" s="39">
        <v>7.5709319896997106E-5</v>
      </c>
    </row>
    <row r="247" spans="2:17" ht="15" x14ac:dyDescent="0.25">
      <c r="B247" s="41" t="s">
        <v>3213</v>
      </c>
      <c r="C247" s="3" t="s">
        <v>2846</v>
      </c>
      <c r="D247" s="3" t="s">
        <v>3221</v>
      </c>
      <c r="E247" s="3"/>
      <c r="F247" s="3" t="s">
        <v>376</v>
      </c>
      <c r="G247" s="3" t="s">
        <v>3215</v>
      </c>
      <c r="H247" s="3" t="s">
        <v>260</v>
      </c>
      <c r="I247" s="8">
        <v>6.1300000000000008</v>
      </c>
      <c r="J247" s="3" t="s">
        <v>77</v>
      </c>
      <c r="K247" s="39">
        <v>4.8499999999999995E-2</v>
      </c>
      <c r="L247" s="39">
        <v>8.6000000000000017E-3</v>
      </c>
      <c r="M247" s="8">
        <v>4321.33</v>
      </c>
      <c r="N247" s="8">
        <v>129.33000000000001</v>
      </c>
      <c r="O247" s="8">
        <v>5.5887799999999999</v>
      </c>
      <c r="P247" s="39">
        <v>2.2731337453117017E-5</v>
      </c>
      <c r="Q247" s="39">
        <v>5.0043924502421992E-6</v>
      </c>
    </row>
    <row r="248" spans="2:17" ht="15" x14ac:dyDescent="0.25">
      <c r="B248" s="41" t="s">
        <v>3213</v>
      </c>
      <c r="C248" s="3" t="s">
        <v>2846</v>
      </c>
      <c r="D248" s="3" t="s">
        <v>3222</v>
      </c>
      <c r="E248" s="3"/>
      <c r="F248" s="3" t="s">
        <v>376</v>
      </c>
      <c r="G248" s="3" t="s">
        <v>3215</v>
      </c>
      <c r="H248" s="3" t="s">
        <v>260</v>
      </c>
      <c r="I248" s="8">
        <v>6.09</v>
      </c>
      <c r="J248" s="3" t="s">
        <v>77</v>
      </c>
      <c r="K248" s="39">
        <v>4.8499999999999995E-2</v>
      </c>
      <c r="L248" s="39">
        <v>1.1300000000000001E-2</v>
      </c>
      <c r="M248" s="8">
        <v>1689.5</v>
      </c>
      <c r="N248" s="8">
        <v>126.47</v>
      </c>
      <c r="O248" s="8">
        <v>2.1367099999999999</v>
      </c>
      <c r="P248" s="39">
        <v>8.6906759703279893E-6</v>
      </c>
      <c r="Q248" s="39">
        <v>1.9132861541082325E-6</v>
      </c>
    </row>
    <row r="249" spans="2:17" ht="15" x14ac:dyDescent="0.25">
      <c r="B249" s="41" t="s">
        <v>3223</v>
      </c>
      <c r="C249" s="3" t="s">
        <v>2772</v>
      </c>
      <c r="D249" s="3" t="s">
        <v>3224</v>
      </c>
      <c r="E249" s="3"/>
      <c r="F249" s="3" t="s">
        <v>383</v>
      </c>
      <c r="G249" s="3" t="s">
        <v>3225</v>
      </c>
      <c r="H249" s="3" t="s">
        <v>1917</v>
      </c>
      <c r="I249" s="8">
        <v>2.52</v>
      </c>
      <c r="J249" s="3" t="s">
        <v>77</v>
      </c>
      <c r="K249" s="39">
        <v>1.8100000000000002E-2</v>
      </c>
      <c r="L249" s="39">
        <v>0.01</v>
      </c>
      <c r="M249" s="8">
        <v>41250</v>
      </c>
      <c r="N249" s="8">
        <v>102.5</v>
      </c>
      <c r="O249" s="8">
        <v>42.28125</v>
      </c>
      <c r="P249" s="39">
        <v>1.7197122836998485E-4</v>
      </c>
      <c r="Q249" s="39">
        <v>3.7860135537058709E-5</v>
      </c>
    </row>
    <row r="250" spans="2:17" ht="15" x14ac:dyDescent="0.25">
      <c r="B250" s="41" t="s">
        <v>3223</v>
      </c>
      <c r="C250" s="3" t="s">
        <v>2772</v>
      </c>
      <c r="D250" s="3" t="s">
        <v>3226</v>
      </c>
      <c r="E250" s="3"/>
      <c r="F250" s="3" t="s">
        <v>383</v>
      </c>
      <c r="G250" s="3" t="s">
        <v>3227</v>
      </c>
      <c r="H250" s="3" t="s">
        <v>1917</v>
      </c>
      <c r="I250" s="8">
        <v>0</v>
      </c>
      <c r="J250" s="3" t="s">
        <v>77</v>
      </c>
      <c r="K250" s="39">
        <v>2E-3</v>
      </c>
      <c r="L250" s="39">
        <v>0</v>
      </c>
      <c r="M250" s="8">
        <v>756.15005200006999</v>
      </c>
      <c r="N250" s="8">
        <v>100</v>
      </c>
      <c r="O250" s="8">
        <v>0.75615005200006635</v>
      </c>
      <c r="P250" s="39">
        <v>3.0755016295516178E-6</v>
      </c>
      <c r="Q250" s="39">
        <v>6.7708365895228987E-7</v>
      </c>
    </row>
    <row r="251" spans="2:17" ht="15" x14ac:dyDescent="0.25">
      <c r="B251" s="41" t="s">
        <v>3228</v>
      </c>
      <c r="C251" s="3" t="s">
        <v>2846</v>
      </c>
      <c r="D251" s="3" t="s">
        <v>3229</v>
      </c>
      <c r="E251" s="3"/>
      <c r="F251" s="3" t="s">
        <v>376</v>
      </c>
      <c r="G251" s="3" t="s">
        <v>3230</v>
      </c>
      <c r="H251" s="3" t="s">
        <v>260</v>
      </c>
      <c r="I251" s="8">
        <v>8.4100000000000215</v>
      </c>
      <c r="J251" s="3" t="s">
        <v>77</v>
      </c>
      <c r="K251" s="39">
        <v>2.7663000000000004E-2</v>
      </c>
      <c r="L251" s="39">
        <v>2.4000000000001225E-2</v>
      </c>
      <c r="M251" s="8">
        <v>1726406.4509119999</v>
      </c>
      <c r="N251" s="8">
        <v>103.95</v>
      </c>
      <c r="O251" s="8">
        <v>1794.599505723</v>
      </c>
      <c r="P251" s="39">
        <v>7.2992042910593226E-3</v>
      </c>
      <c r="Q251" s="39">
        <v>1.6069482458870386E-3</v>
      </c>
    </row>
    <row r="252" spans="2:17" ht="15" x14ac:dyDescent="0.25">
      <c r="B252" s="41" t="s">
        <v>3231</v>
      </c>
      <c r="C252" s="3" t="s">
        <v>2846</v>
      </c>
      <c r="D252" s="3" t="s">
        <v>3232</v>
      </c>
      <c r="E252" s="3"/>
      <c r="F252" s="3" t="s">
        <v>383</v>
      </c>
      <c r="G252" s="3" t="s">
        <v>3233</v>
      </c>
      <c r="H252" s="3" t="s">
        <v>1917</v>
      </c>
      <c r="I252" s="8">
        <v>2.7300000000104521</v>
      </c>
      <c r="J252" s="3" t="s">
        <v>77</v>
      </c>
      <c r="K252" s="39">
        <v>4.2999999999999997E-2</v>
      </c>
      <c r="L252" s="39">
        <v>1.0499999999826655E-2</v>
      </c>
      <c r="M252" s="8">
        <v>11342.750669999999</v>
      </c>
      <c r="N252" s="8">
        <v>127.03</v>
      </c>
      <c r="O252" s="8">
        <v>14.408696192999999</v>
      </c>
      <c r="P252" s="39">
        <v>5.8604728656795488E-5</v>
      </c>
      <c r="Q252" s="39">
        <v>1.2902059205422779E-5</v>
      </c>
    </row>
    <row r="253" spans="2:17" ht="15" x14ac:dyDescent="0.25">
      <c r="B253" s="41" t="s">
        <v>3231</v>
      </c>
      <c r="C253" s="3" t="s">
        <v>2846</v>
      </c>
      <c r="D253" s="3" t="s">
        <v>3234</v>
      </c>
      <c r="E253" s="3"/>
      <c r="F253" s="3" t="s">
        <v>383</v>
      </c>
      <c r="G253" s="3" t="s">
        <v>3235</v>
      </c>
      <c r="H253" s="3" t="s">
        <v>1917</v>
      </c>
      <c r="I253" s="8">
        <v>4.7600000000102698</v>
      </c>
      <c r="J253" s="3" t="s">
        <v>77</v>
      </c>
      <c r="K253" s="39">
        <v>1.7500000000000002E-2</v>
      </c>
      <c r="L253" s="39">
        <v>1.7300000000076907E-2</v>
      </c>
      <c r="M253" s="8">
        <v>22752.756698000001</v>
      </c>
      <c r="N253" s="8">
        <v>100.31</v>
      </c>
      <c r="O253" s="8">
        <v>22.823290299</v>
      </c>
      <c r="P253" s="39">
        <v>9.2829546623238171E-5</v>
      </c>
      <c r="Q253" s="39">
        <v>2.0436786143308849E-5</v>
      </c>
    </row>
    <row r="254" spans="2:17" ht="15" x14ac:dyDescent="0.25">
      <c r="B254" s="41" t="s">
        <v>3231</v>
      </c>
      <c r="C254" s="3" t="s">
        <v>2846</v>
      </c>
      <c r="D254" s="3" t="s">
        <v>3236</v>
      </c>
      <c r="E254" s="3"/>
      <c r="F254" s="3" t="s">
        <v>383</v>
      </c>
      <c r="G254" s="3" t="s">
        <v>3237</v>
      </c>
      <c r="H254" s="3" t="s">
        <v>1917</v>
      </c>
      <c r="I254" s="8">
        <v>4.8800000000323198</v>
      </c>
      <c r="J254" s="3" t="s">
        <v>77</v>
      </c>
      <c r="K254" s="39">
        <v>2.1000000000000001E-2</v>
      </c>
      <c r="L254" s="39">
        <v>1.7300000000164142E-2</v>
      </c>
      <c r="M254" s="8">
        <v>11749.37428</v>
      </c>
      <c r="N254" s="8">
        <v>102.04</v>
      </c>
      <c r="O254" s="8">
        <v>11.989061477</v>
      </c>
      <c r="P254" s="39">
        <v>4.8763308303395827E-5</v>
      </c>
      <c r="Q254" s="39">
        <v>1.0735432194680841E-5</v>
      </c>
    </row>
    <row r="255" spans="2:17" ht="15" x14ac:dyDescent="0.25">
      <c r="B255" s="41" t="s">
        <v>3231</v>
      </c>
      <c r="C255" s="3" t="s">
        <v>2846</v>
      </c>
      <c r="D255" s="3" t="s">
        <v>3238</v>
      </c>
      <c r="E255" s="3"/>
      <c r="F255" s="3" t="s">
        <v>383</v>
      </c>
      <c r="G255" s="3" t="s">
        <v>3239</v>
      </c>
      <c r="H255" s="3" t="s">
        <v>1917</v>
      </c>
      <c r="I255" s="8">
        <v>2.7399999999713227</v>
      </c>
      <c r="J255" s="3" t="s">
        <v>77</v>
      </c>
      <c r="K255" s="39">
        <v>1.9E-2</v>
      </c>
      <c r="L255" s="39">
        <v>1.7400000000038565E-2</v>
      </c>
      <c r="M255" s="8">
        <v>8874.733005</v>
      </c>
      <c r="N255" s="8">
        <v>100.63</v>
      </c>
      <c r="O255" s="8">
        <v>8.9306438789999998</v>
      </c>
      <c r="P255" s="39">
        <v>3.6323755754773485E-5</v>
      </c>
      <c r="Q255" s="39">
        <v>7.9968162647070217E-6</v>
      </c>
    </row>
    <row r="256" spans="2:17" ht="15" x14ac:dyDescent="0.25">
      <c r="B256" s="41" t="s">
        <v>3231</v>
      </c>
      <c r="C256" s="3" t="s">
        <v>2846</v>
      </c>
      <c r="D256" s="3" t="s">
        <v>3240</v>
      </c>
      <c r="E256" s="3"/>
      <c r="F256" s="3" t="s">
        <v>383</v>
      </c>
      <c r="G256" s="3" t="s">
        <v>3241</v>
      </c>
      <c r="H256" s="3" t="s">
        <v>1917</v>
      </c>
      <c r="I256" s="8">
        <v>2.8600000000213499</v>
      </c>
      <c r="J256" s="3" t="s">
        <v>77</v>
      </c>
      <c r="K256" s="39">
        <v>1.8000000000000002E-2</v>
      </c>
      <c r="L256" s="39">
        <v>1.7399999999873027E-2</v>
      </c>
      <c r="M256" s="8">
        <v>8951.9040590000004</v>
      </c>
      <c r="N256" s="8">
        <v>100.36</v>
      </c>
      <c r="O256" s="8">
        <v>8.9841309349999996</v>
      </c>
      <c r="P256" s="39">
        <v>3.6541304543473299E-5</v>
      </c>
      <c r="Q256" s="39">
        <v>8.0447104776179029E-6</v>
      </c>
    </row>
    <row r="257" spans="2:17" ht="15" x14ac:dyDescent="0.25">
      <c r="B257" s="41" t="s">
        <v>3231</v>
      </c>
      <c r="C257" s="3" t="s">
        <v>2846</v>
      </c>
      <c r="D257" s="3" t="s">
        <v>3242</v>
      </c>
      <c r="E257" s="3"/>
      <c r="F257" s="3" t="s">
        <v>383</v>
      </c>
      <c r="G257" s="3" t="s">
        <v>2937</v>
      </c>
      <c r="H257" s="3" t="s">
        <v>1917</v>
      </c>
      <c r="I257" s="8">
        <v>2.9000000000180592</v>
      </c>
      <c r="J257" s="3" t="s">
        <v>77</v>
      </c>
      <c r="K257" s="39">
        <v>1.8000000000000002E-2</v>
      </c>
      <c r="L257" s="39">
        <v>1.7400000000547488E-2</v>
      </c>
      <c r="M257" s="8">
        <v>9076.2360619999999</v>
      </c>
      <c r="N257" s="8">
        <v>100.36</v>
      </c>
      <c r="O257" s="8">
        <v>9.1089105070000009</v>
      </c>
      <c r="P257" s="39">
        <v>3.7048822563217777E-5</v>
      </c>
      <c r="Q257" s="39">
        <v>8.1564425458083244E-6</v>
      </c>
    </row>
    <row r="258" spans="2:17" ht="15" x14ac:dyDescent="0.25">
      <c r="B258" s="41" t="s">
        <v>3231</v>
      </c>
      <c r="C258" s="3" t="s">
        <v>2846</v>
      </c>
      <c r="D258" s="3" t="s">
        <v>3243</v>
      </c>
      <c r="E258" s="3"/>
      <c r="F258" s="3" t="s">
        <v>383</v>
      </c>
      <c r="G258" s="3" t="s">
        <v>3244</v>
      </c>
      <c r="H258" s="3" t="s">
        <v>1917</v>
      </c>
      <c r="I258" s="8">
        <v>2.9800000000259432</v>
      </c>
      <c r="J258" s="3" t="s">
        <v>77</v>
      </c>
      <c r="K258" s="39">
        <v>1.7500000000000002E-2</v>
      </c>
      <c r="L258" s="39">
        <v>1.7400000000043749E-2</v>
      </c>
      <c r="M258" s="8">
        <v>18649.800755</v>
      </c>
      <c r="N258" s="8">
        <v>100.21</v>
      </c>
      <c r="O258" s="8">
        <v>18.688965271000001</v>
      </c>
      <c r="P258" s="39">
        <v>7.6013937965832532E-5</v>
      </c>
      <c r="Q258" s="39">
        <v>1.6734764421757711E-5</v>
      </c>
    </row>
    <row r="259" spans="2:17" ht="15" x14ac:dyDescent="0.25">
      <c r="B259" s="41" t="s">
        <v>3231</v>
      </c>
      <c r="C259" s="3" t="s">
        <v>2846</v>
      </c>
      <c r="D259" s="3" t="s">
        <v>3245</v>
      </c>
      <c r="E259" s="3"/>
      <c r="F259" s="3" t="s">
        <v>383</v>
      </c>
      <c r="G259" s="3" t="s">
        <v>2687</v>
      </c>
      <c r="H259" s="3" t="s">
        <v>1917</v>
      </c>
      <c r="I259" s="8">
        <v>3.7900000000057168</v>
      </c>
      <c r="J259" s="3" t="s">
        <v>77</v>
      </c>
      <c r="K259" s="39">
        <v>1.6E-2</v>
      </c>
      <c r="L259" s="39">
        <v>1.7300000000023436E-2</v>
      </c>
      <c r="M259" s="8">
        <v>59679.363438</v>
      </c>
      <c r="N259" s="8">
        <v>99.68</v>
      </c>
      <c r="O259" s="8">
        <v>59.488389427000001</v>
      </c>
      <c r="P259" s="39">
        <v>2.4195811153911509E-4</v>
      </c>
      <c r="Q259" s="39">
        <v>5.3268020377532607E-5</v>
      </c>
    </row>
    <row r="260" spans="2:17" ht="15" x14ac:dyDescent="0.25">
      <c r="B260" s="41" t="s">
        <v>3231</v>
      </c>
      <c r="C260" s="3" t="s">
        <v>2846</v>
      </c>
      <c r="D260" s="3" t="s">
        <v>3246</v>
      </c>
      <c r="E260" s="3"/>
      <c r="F260" s="3" t="s">
        <v>383</v>
      </c>
      <c r="G260" s="3" t="s">
        <v>3247</v>
      </c>
      <c r="H260" s="3" t="s">
        <v>1917</v>
      </c>
      <c r="I260" s="8">
        <v>4.5899999999980352</v>
      </c>
      <c r="J260" s="3" t="s">
        <v>77</v>
      </c>
      <c r="K260" s="39">
        <v>1.55E-2</v>
      </c>
      <c r="L260" s="39">
        <v>1.7199999999990057E-2</v>
      </c>
      <c r="M260" s="8">
        <v>101827.909654</v>
      </c>
      <c r="N260" s="8">
        <v>99.38</v>
      </c>
      <c r="O260" s="8">
        <v>101.196576679</v>
      </c>
      <c r="P260" s="39">
        <v>4.1159851230332579E-4</v>
      </c>
      <c r="Q260" s="39">
        <v>9.061501514154134E-5</v>
      </c>
    </row>
    <row r="261" spans="2:17" ht="15" x14ac:dyDescent="0.25">
      <c r="B261" s="41" t="s">
        <v>3231</v>
      </c>
      <c r="C261" s="3" t="s">
        <v>2846</v>
      </c>
      <c r="D261" s="3" t="s">
        <v>3248</v>
      </c>
      <c r="E261" s="3"/>
      <c r="F261" s="3" t="s">
        <v>383</v>
      </c>
      <c r="G261" s="3" t="s">
        <v>3249</v>
      </c>
      <c r="H261" s="3" t="s">
        <v>1917</v>
      </c>
      <c r="I261" s="8">
        <v>5.0499999999989518</v>
      </c>
      <c r="J261" s="3" t="s">
        <v>77</v>
      </c>
      <c r="K261" s="39">
        <v>1.4499999999999999E-2</v>
      </c>
      <c r="L261" s="39">
        <v>1.7200000000012542E-2</v>
      </c>
      <c r="M261" s="8">
        <v>57207.064050000001</v>
      </c>
      <c r="N261" s="8">
        <v>98.81</v>
      </c>
      <c r="O261" s="8">
        <v>56.526300043000006</v>
      </c>
      <c r="P261" s="39">
        <v>2.2991035633064395E-4</v>
      </c>
      <c r="Q261" s="39">
        <v>5.0615660157550399E-5</v>
      </c>
    </row>
    <row r="262" spans="2:17" ht="15" x14ac:dyDescent="0.25">
      <c r="B262" s="41" t="s">
        <v>3231</v>
      </c>
      <c r="C262" s="3" t="s">
        <v>2846</v>
      </c>
      <c r="D262" s="3" t="s">
        <v>3250</v>
      </c>
      <c r="E262" s="3"/>
      <c r="F262" s="3" t="s">
        <v>383</v>
      </c>
      <c r="G262" s="3" t="s">
        <v>3251</v>
      </c>
      <c r="H262" s="3" t="s">
        <v>1917</v>
      </c>
      <c r="I262" s="8">
        <v>4.0599999999803389</v>
      </c>
      <c r="J262" s="3" t="s">
        <v>77</v>
      </c>
      <c r="K262" s="39">
        <v>1.55E-2</v>
      </c>
      <c r="L262" s="39">
        <v>1.7300000000082586E-2</v>
      </c>
      <c r="M262" s="8">
        <v>24116.792528999998</v>
      </c>
      <c r="N262" s="8">
        <v>99.45</v>
      </c>
      <c r="O262" s="8">
        <v>23.984150110999998</v>
      </c>
      <c r="P262" s="39">
        <v>9.755113096227709E-5</v>
      </c>
      <c r="Q262" s="39">
        <v>2.1476261320174347E-5</v>
      </c>
    </row>
    <row r="263" spans="2:17" ht="15" x14ac:dyDescent="0.25">
      <c r="B263" s="41" t="s">
        <v>3252</v>
      </c>
      <c r="C263" s="3" t="s">
        <v>2772</v>
      </c>
      <c r="D263" s="3" t="s">
        <v>3253</v>
      </c>
      <c r="E263" s="3"/>
      <c r="F263" s="3" t="s">
        <v>383</v>
      </c>
      <c r="G263" s="3" t="s">
        <v>3254</v>
      </c>
      <c r="H263" s="3" t="s">
        <v>1917</v>
      </c>
      <c r="I263" s="8">
        <v>3.8699999999995329</v>
      </c>
      <c r="J263" s="3" t="s">
        <v>77</v>
      </c>
      <c r="K263" s="39">
        <v>3.1800000000000002E-2</v>
      </c>
      <c r="L263" s="39">
        <v>1.1400000000003088E-2</v>
      </c>
      <c r="M263" s="8">
        <v>780762.05171000003</v>
      </c>
      <c r="N263" s="8">
        <v>108.99</v>
      </c>
      <c r="O263" s="8">
        <v>850.95256011800006</v>
      </c>
      <c r="P263" s="39">
        <v>3.4610934409005376E-3</v>
      </c>
      <c r="Q263" s="39">
        <v>7.6197319761536341E-4</v>
      </c>
    </row>
    <row r="264" spans="2:17" ht="15" x14ac:dyDescent="0.25">
      <c r="B264" s="41" t="s">
        <v>3252</v>
      </c>
      <c r="C264" s="3" t="s">
        <v>2772</v>
      </c>
      <c r="D264" s="3" t="s">
        <v>3255</v>
      </c>
      <c r="E264" s="3"/>
      <c r="F264" s="3" t="s">
        <v>383</v>
      </c>
      <c r="G264" s="3" t="s">
        <v>3254</v>
      </c>
      <c r="H264" s="3" t="s">
        <v>1917</v>
      </c>
      <c r="I264" s="8">
        <v>3.8700000000008297</v>
      </c>
      <c r="J264" s="3" t="s">
        <v>77</v>
      </c>
      <c r="K264" s="39">
        <v>3.1600000000000003E-2</v>
      </c>
      <c r="L264" s="39">
        <v>1.1399999999995736E-2</v>
      </c>
      <c r="M264" s="8">
        <v>297433.15567599999</v>
      </c>
      <c r="N264" s="8">
        <v>108.81</v>
      </c>
      <c r="O264" s="8">
        <v>323.63701672299999</v>
      </c>
      <c r="P264" s="39">
        <v>1.31633419806301E-3</v>
      </c>
      <c r="Q264" s="39">
        <v>2.897960991678845E-4</v>
      </c>
    </row>
    <row r="265" spans="2:17" ht="15" x14ac:dyDescent="0.25">
      <c r="B265" s="41" t="s">
        <v>3252</v>
      </c>
      <c r="C265" s="3" t="s">
        <v>2772</v>
      </c>
      <c r="D265" s="3" t="s">
        <v>3256</v>
      </c>
      <c r="E265" s="3"/>
      <c r="F265" s="3" t="s">
        <v>463</v>
      </c>
      <c r="G265" s="3" t="s">
        <v>2478</v>
      </c>
      <c r="H265" s="3" t="s">
        <v>1917</v>
      </c>
      <c r="I265" s="8">
        <v>3.8399999999997059</v>
      </c>
      <c r="J265" s="3" t="s">
        <v>77</v>
      </c>
      <c r="K265" s="39">
        <v>2.0799999999999999E-2</v>
      </c>
      <c r="L265" s="39">
        <v>1.9299999999996813E-2</v>
      </c>
      <c r="M265" s="8">
        <v>1482043.69273</v>
      </c>
      <c r="N265" s="8">
        <v>100.81</v>
      </c>
      <c r="O265" s="8">
        <v>1494.0482466259998</v>
      </c>
      <c r="P265" s="39">
        <v>6.0767671773255347E-3</v>
      </c>
      <c r="Q265" s="39">
        <v>1.3378239554451507E-3</v>
      </c>
    </row>
    <row r="266" spans="2:17" ht="15" x14ac:dyDescent="0.25">
      <c r="B266" s="41" t="s">
        <v>3257</v>
      </c>
      <c r="C266" s="3" t="s">
        <v>2846</v>
      </c>
      <c r="D266" s="3" t="s">
        <v>3258</v>
      </c>
      <c r="E266" s="3"/>
      <c r="F266" s="3" t="s">
        <v>383</v>
      </c>
      <c r="G266" s="3" t="s">
        <v>3259</v>
      </c>
      <c r="H266" s="3" t="s">
        <v>1917</v>
      </c>
      <c r="I266" s="8">
        <v>3.0100000000134535</v>
      </c>
      <c r="J266" s="3" t="s">
        <v>77</v>
      </c>
      <c r="K266" s="39">
        <v>1.9E-2</v>
      </c>
      <c r="L266" s="39">
        <v>1.7399999999935935E-2</v>
      </c>
      <c r="M266" s="8">
        <v>30710.004112999999</v>
      </c>
      <c r="N266" s="8">
        <v>100.68</v>
      </c>
      <c r="O266" s="8">
        <v>30.918832093000002</v>
      </c>
      <c r="P266" s="39">
        <v>1.2575667783706773E-4</v>
      </c>
      <c r="Q266" s="39">
        <v>2.7685822289751149E-5</v>
      </c>
    </row>
    <row r="267" spans="2:17" ht="15" x14ac:dyDescent="0.25">
      <c r="B267" s="41" t="s">
        <v>3260</v>
      </c>
      <c r="C267" s="3" t="s">
        <v>2846</v>
      </c>
      <c r="D267" s="3" t="s">
        <v>3261</v>
      </c>
      <c r="E267" s="3"/>
      <c r="F267" s="3" t="s">
        <v>383</v>
      </c>
      <c r="G267" s="3" t="s">
        <v>3062</v>
      </c>
      <c r="H267" s="3" t="s">
        <v>1917</v>
      </c>
      <c r="I267" s="8">
        <v>5.160000000000827</v>
      </c>
      <c r="J267" s="3" t="s">
        <v>77</v>
      </c>
      <c r="K267" s="39">
        <v>2.2799999999999997E-2</v>
      </c>
      <c r="L267" s="39">
        <v>2.4100000000016834E-2</v>
      </c>
      <c r="M267" s="8">
        <v>164728.10289000001</v>
      </c>
      <c r="N267" s="8">
        <v>100.7</v>
      </c>
      <c r="O267" s="8">
        <v>165.881199592</v>
      </c>
      <c r="P267" s="39">
        <v>6.7469135035796881E-4</v>
      </c>
      <c r="Q267" s="39">
        <v>1.4853592785461661E-4</v>
      </c>
    </row>
    <row r="268" spans="2:17" ht="15" x14ac:dyDescent="0.25">
      <c r="B268" s="41" t="s">
        <v>3262</v>
      </c>
      <c r="C268" s="3" t="s">
        <v>2772</v>
      </c>
      <c r="D268" s="3" t="s">
        <v>3263</v>
      </c>
      <c r="E268" s="3"/>
      <c r="F268" s="3" t="s">
        <v>383</v>
      </c>
      <c r="G268" s="3" t="s">
        <v>3264</v>
      </c>
      <c r="H268" s="3" t="s">
        <v>1917</v>
      </c>
      <c r="I268" s="8">
        <v>1.1100000000001686</v>
      </c>
      <c r="J268" s="3" t="s">
        <v>77</v>
      </c>
      <c r="K268" s="39">
        <v>2.2000000000000002E-2</v>
      </c>
      <c r="L268" s="39">
        <v>2.0900000000000463E-2</v>
      </c>
      <c r="M268" s="8">
        <v>1854252.6301480001</v>
      </c>
      <c r="N268" s="8">
        <v>100.43</v>
      </c>
      <c r="O268" s="8">
        <v>1862.225916457</v>
      </c>
      <c r="P268" s="39">
        <v>7.5742623114390204E-3</v>
      </c>
      <c r="Q268" s="39">
        <v>1.6675033400782946E-3</v>
      </c>
    </row>
    <row r="269" spans="2:17" ht="15" x14ac:dyDescent="0.25">
      <c r="B269" s="41" t="s">
        <v>3265</v>
      </c>
      <c r="C269" s="3" t="s">
        <v>2772</v>
      </c>
      <c r="D269" s="3" t="s">
        <v>3266</v>
      </c>
      <c r="E269" s="3"/>
      <c r="F269" s="3" t="s">
        <v>376</v>
      </c>
      <c r="G269" s="3" t="s">
        <v>3267</v>
      </c>
      <c r="H269" s="3" t="s">
        <v>260</v>
      </c>
      <c r="I269" s="8">
        <v>2.5900000000000962</v>
      </c>
      <c r="J269" s="3" t="s">
        <v>77</v>
      </c>
      <c r="K269" s="39">
        <v>2.7300000000000001E-2</v>
      </c>
      <c r="L269" s="39">
        <v>1.6999999999998308E-2</v>
      </c>
      <c r="M269" s="8">
        <v>581688.98634099995</v>
      </c>
      <c r="N269" s="8">
        <v>102.83</v>
      </c>
      <c r="O269" s="8">
        <v>598.15078464500004</v>
      </c>
      <c r="P269" s="39">
        <v>2.4328685927183075E-3</v>
      </c>
      <c r="Q269" s="39">
        <v>5.3560549364689352E-4</v>
      </c>
    </row>
    <row r="270" spans="2:17" ht="15" x14ac:dyDescent="0.25">
      <c r="B270" s="41" t="s">
        <v>3268</v>
      </c>
      <c r="C270" s="3" t="s">
        <v>2846</v>
      </c>
      <c r="D270" s="3" t="s">
        <v>3269</v>
      </c>
      <c r="E270" s="3"/>
      <c r="F270" s="3" t="s">
        <v>383</v>
      </c>
      <c r="G270" s="3" t="s">
        <v>3270</v>
      </c>
      <c r="H270" s="3" t="s">
        <v>1917</v>
      </c>
      <c r="I270" s="8">
        <v>2.8199999999921443</v>
      </c>
      <c r="J270" s="3" t="s">
        <v>77</v>
      </c>
      <c r="K270" s="39">
        <v>0.02</v>
      </c>
      <c r="L270" s="39">
        <v>1.7400000000023161E-2</v>
      </c>
      <c r="M270" s="8">
        <v>5885.0495870000004</v>
      </c>
      <c r="N270" s="8">
        <v>100.94</v>
      </c>
      <c r="O270" s="8">
        <v>5.9403690740000004</v>
      </c>
      <c r="P270" s="39">
        <v>2.4161361516673454E-5</v>
      </c>
      <c r="Q270" s="39">
        <v>5.3192178159773411E-6</v>
      </c>
    </row>
    <row r="271" spans="2:17" ht="15" x14ac:dyDescent="0.25">
      <c r="B271" s="41" t="s">
        <v>3268</v>
      </c>
      <c r="C271" s="3" t="s">
        <v>2846</v>
      </c>
      <c r="D271" s="3" t="s">
        <v>3271</v>
      </c>
      <c r="E271" s="3"/>
      <c r="F271" s="3" t="s">
        <v>383</v>
      </c>
      <c r="G271" s="3" t="s">
        <v>3272</v>
      </c>
      <c r="H271" s="3" t="s">
        <v>1917</v>
      </c>
      <c r="I271" s="8">
        <v>2.8599999999971129</v>
      </c>
      <c r="J271" s="3" t="s">
        <v>77</v>
      </c>
      <c r="K271" s="39">
        <v>0.02</v>
      </c>
      <c r="L271" s="39">
        <v>1.7400000000117093E-2</v>
      </c>
      <c r="M271" s="8">
        <v>14919.839581</v>
      </c>
      <c r="N271" s="8">
        <v>100.94</v>
      </c>
      <c r="O271" s="8">
        <v>15.060086032999999</v>
      </c>
      <c r="P271" s="39">
        <v>6.1254137341082917E-5</v>
      </c>
      <c r="Q271" s="39">
        <v>1.3485336843379626E-5</v>
      </c>
    </row>
    <row r="272" spans="2:17" ht="15" x14ac:dyDescent="0.25">
      <c r="B272" s="41" t="s">
        <v>3268</v>
      </c>
      <c r="C272" s="3" t="s">
        <v>2846</v>
      </c>
      <c r="D272" s="3" t="s">
        <v>3273</v>
      </c>
      <c r="E272" s="3"/>
      <c r="F272" s="3" t="s">
        <v>383</v>
      </c>
      <c r="G272" s="3" t="s">
        <v>3274</v>
      </c>
      <c r="H272" s="3" t="s">
        <v>1917</v>
      </c>
      <c r="I272" s="8">
        <v>3.0100000000161815</v>
      </c>
      <c r="J272" s="3" t="s">
        <v>77</v>
      </c>
      <c r="K272" s="39">
        <v>1.95E-2</v>
      </c>
      <c r="L272" s="39">
        <v>1.7400000000511978E-2</v>
      </c>
      <c r="M272" s="8">
        <v>9449.23207</v>
      </c>
      <c r="N272" s="8">
        <v>100.83</v>
      </c>
      <c r="O272" s="8">
        <v>9.5276607509999991</v>
      </c>
      <c r="P272" s="39">
        <v>3.8752012365811375E-5</v>
      </c>
      <c r="Q272" s="39">
        <v>8.5314064126291093E-6</v>
      </c>
    </row>
    <row r="273" spans="2:17" ht="15" x14ac:dyDescent="0.25">
      <c r="B273" s="41" t="s">
        <v>3268</v>
      </c>
      <c r="C273" s="3" t="s">
        <v>2846</v>
      </c>
      <c r="D273" s="3" t="s">
        <v>3275</v>
      </c>
      <c r="E273" s="3"/>
      <c r="F273" s="3" t="s">
        <v>383</v>
      </c>
      <c r="G273" s="3" t="s">
        <v>3276</v>
      </c>
      <c r="H273" s="3" t="s">
        <v>1917</v>
      </c>
      <c r="I273" s="8">
        <v>3.4800000000093898</v>
      </c>
      <c r="J273" s="3" t="s">
        <v>77</v>
      </c>
      <c r="K273" s="39">
        <v>1.8500000000000003E-2</v>
      </c>
      <c r="L273" s="39">
        <v>1.739999999970622E-2</v>
      </c>
      <c r="M273" s="8">
        <v>14588.291034</v>
      </c>
      <c r="N273" s="8">
        <v>100.59</v>
      </c>
      <c r="O273" s="8">
        <v>14.674361874000001</v>
      </c>
      <c r="P273" s="39">
        <v>5.9685275080974501E-5</v>
      </c>
      <c r="Q273" s="39">
        <v>1.31399457080736E-5</v>
      </c>
    </row>
    <row r="274" spans="2:17" ht="15" x14ac:dyDescent="0.25">
      <c r="B274" s="41" t="s">
        <v>3268</v>
      </c>
      <c r="C274" s="3" t="s">
        <v>2846</v>
      </c>
      <c r="D274" s="3" t="s">
        <v>3277</v>
      </c>
      <c r="E274" s="3"/>
      <c r="F274" s="3" t="s">
        <v>383</v>
      </c>
      <c r="G274" s="3" t="s">
        <v>3278</v>
      </c>
      <c r="H274" s="3" t="s">
        <v>1917</v>
      </c>
      <c r="I274" s="8">
        <v>5.2799999999826301</v>
      </c>
      <c r="J274" s="3" t="s">
        <v>77</v>
      </c>
      <c r="K274" s="39">
        <v>1.78E-2</v>
      </c>
      <c r="L274" s="39">
        <v>1.7299999999968504E-2</v>
      </c>
      <c r="M274" s="8">
        <v>28181.920931000001</v>
      </c>
      <c r="N274" s="8">
        <v>100.49</v>
      </c>
      <c r="O274" s="8">
        <v>28.320012290999998</v>
      </c>
      <c r="P274" s="39">
        <v>1.1518645501578924E-4</v>
      </c>
      <c r="Q274" s="39">
        <v>2.5358746577937703E-5</v>
      </c>
    </row>
    <row r="275" spans="2:17" ht="15" x14ac:dyDescent="0.25">
      <c r="B275" s="41" t="s">
        <v>3268</v>
      </c>
      <c r="C275" s="3" t="s">
        <v>2846</v>
      </c>
      <c r="D275" s="3" t="s">
        <v>3279</v>
      </c>
      <c r="E275" s="3"/>
      <c r="F275" s="3" t="s">
        <v>383</v>
      </c>
      <c r="G275" s="3" t="s">
        <v>3280</v>
      </c>
      <c r="H275" s="3" t="s">
        <v>1917</v>
      </c>
      <c r="I275" s="8">
        <v>5.869999999995275</v>
      </c>
      <c r="J275" s="3" t="s">
        <v>77</v>
      </c>
      <c r="K275" s="39">
        <v>1.6799999999999999E-2</v>
      </c>
      <c r="L275" s="39">
        <v>1.7300000000003212E-2</v>
      </c>
      <c r="M275" s="8">
        <v>37796.929520999998</v>
      </c>
      <c r="N275" s="8">
        <v>99.94</v>
      </c>
      <c r="O275" s="8">
        <v>37.774251315000001</v>
      </c>
      <c r="P275" s="39">
        <v>1.5363983797539254E-4</v>
      </c>
      <c r="Q275" s="39">
        <v>3.3824408564004568E-5</v>
      </c>
    </row>
    <row r="276" spans="2:17" ht="15" x14ac:dyDescent="0.25">
      <c r="B276" s="41" t="s">
        <v>3268</v>
      </c>
      <c r="C276" s="3" t="s">
        <v>2846</v>
      </c>
      <c r="D276" s="3" t="s">
        <v>3281</v>
      </c>
      <c r="E276" s="3"/>
      <c r="F276" s="3" t="s">
        <v>383</v>
      </c>
      <c r="G276" s="3" t="s">
        <v>3282</v>
      </c>
      <c r="H276" s="3" t="s">
        <v>1917</v>
      </c>
      <c r="I276" s="8">
        <v>7.2599999999906792</v>
      </c>
      <c r="J276" s="3" t="s">
        <v>77</v>
      </c>
      <c r="K276" s="39">
        <v>3.1E-2</v>
      </c>
      <c r="L276" s="39">
        <v>1.9899999999894735E-2</v>
      </c>
      <c r="M276" s="8">
        <v>30938.987526000001</v>
      </c>
      <c r="N276" s="8">
        <v>110.58</v>
      </c>
      <c r="O276" s="8">
        <v>34.212332427</v>
      </c>
      <c r="P276" s="39">
        <v>1.3915238629116819E-4</v>
      </c>
      <c r="Q276" s="39">
        <v>3.0634939665339339E-5</v>
      </c>
    </row>
    <row r="277" spans="2:17" ht="15" x14ac:dyDescent="0.25">
      <c r="B277" s="41" t="s">
        <v>3283</v>
      </c>
      <c r="C277" s="3" t="s">
        <v>2846</v>
      </c>
      <c r="D277" s="3" t="s">
        <v>3284</v>
      </c>
      <c r="E277" s="3"/>
      <c r="F277" s="3" t="s">
        <v>376</v>
      </c>
      <c r="G277" s="3" t="s">
        <v>3285</v>
      </c>
      <c r="H277" s="3" t="s">
        <v>260</v>
      </c>
      <c r="I277" s="8">
        <v>5.31</v>
      </c>
      <c r="J277" s="3" t="s">
        <v>77</v>
      </c>
      <c r="K277" s="39">
        <v>1.975E-2</v>
      </c>
      <c r="L277" s="39">
        <v>1.89E-2</v>
      </c>
      <c r="M277" s="8">
        <v>19633.400000000001</v>
      </c>
      <c r="N277" s="8">
        <v>102.52</v>
      </c>
      <c r="O277" s="8">
        <v>20.128160000000001</v>
      </c>
      <c r="P277" s="39">
        <v>8.1867598522456037E-5</v>
      </c>
      <c r="Q277" s="39">
        <v>1.8023470585935935E-5</v>
      </c>
    </row>
    <row r="278" spans="2:17" ht="15" x14ac:dyDescent="0.25">
      <c r="B278" s="41" t="s">
        <v>3286</v>
      </c>
      <c r="C278" s="3" t="s">
        <v>2772</v>
      </c>
      <c r="D278" s="3" t="s">
        <v>3287</v>
      </c>
      <c r="E278" s="3"/>
      <c r="F278" s="3" t="s">
        <v>515</v>
      </c>
      <c r="G278" s="3" t="s">
        <v>3288</v>
      </c>
      <c r="H278" s="3" t="s">
        <v>1917</v>
      </c>
      <c r="I278" s="8">
        <v>2.0599999999998242</v>
      </c>
      <c r="J278" s="3" t="s">
        <v>77</v>
      </c>
      <c r="K278" s="39">
        <v>2.7999999999999997E-2</v>
      </c>
      <c r="L278" s="39">
        <v>3.0199999999998089E-2</v>
      </c>
      <c r="M278" s="8">
        <v>2175198.5179929999</v>
      </c>
      <c r="N278" s="8">
        <v>99.92</v>
      </c>
      <c r="O278" s="8">
        <v>2173.4583592090003</v>
      </c>
      <c r="P278" s="39">
        <v>8.8401431803502399E-3</v>
      </c>
      <c r="Q278" s="39">
        <v>1.9461919423812207E-3</v>
      </c>
    </row>
    <row r="279" spans="2:17" ht="15" x14ac:dyDescent="0.25">
      <c r="B279" s="41" t="s">
        <v>3286</v>
      </c>
      <c r="C279" s="3" t="s">
        <v>2772</v>
      </c>
      <c r="D279" s="3" t="s">
        <v>3289</v>
      </c>
      <c r="E279" s="3"/>
      <c r="F279" s="3" t="s">
        <v>383</v>
      </c>
      <c r="G279" s="3" t="s">
        <v>3290</v>
      </c>
      <c r="H279" s="3" t="s">
        <v>1917</v>
      </c>
      <c r="I279" s="8">
        <v>0.81999999999937334</v>
      </c>
      <c r="J279" s="3" t="s">
        <v>77</v>
      </c>
      <c r="K279" s="39">
        <v>1.8000000000000002E-2</v>
      </c>
      <c r="L279" s="39">
        <v>1.1000000000011424E-2</v>
      </c>
      <c r="M279" s="8">
        <v>426647.95824399998</v>
      </c>
      <c r="N279" s="8">
        <v>100.89</v>
      </c>
      <c r="O279" s="8">
        <v>430.445125072</v>
      </c>
      <c r="P279" s="39">
        <v>1.7507565860636477E-3</v>
      </c>
      <c r="Q279" s="39">
        <v>3.8543587941444751E-4</v>
      </c>
    </row>
    <row r="280" spans="2:17" ht="15" x14ac:dyDescent="0.25">
      <c r="B280" s="41" t="s">
        <v>3291</v>
      </c>
      <c r="C280" s="3" t="s">
        <v>2846</v>
      </c>
      <c r="D280" s="3" t="s">
        <v>3292</v>
      </c>
      <c r="E280" s="3"/>
      <c r="F280" s="3" t="s">
        <v>383</v>
      </c>
      <c r="G280" s="3" t="s">
        <v>3293</v>
      </c>
      <c r="H280" s="3" t="s">
        <v>1917</v>
      </c>
      <c r="I280" s="8">
        <v>4.759999999997186</v>
      </c>
      <c r="J280" s="3" t="s">
        <v>77</v>
      </c>
      <c r="K280" s="39">
        <v>1.8000000000000002E-2</v>
      </c>
      <c r="L280" s="39">
        <v>1.7299999999933639E-2</v>
      </c>
      <c r="M280" s="8">
        <v>60674.016671999998</v>
      </c>
      <c r="N280" s="8">
        <v>100.54</v>
      </c>
      <c r="O280" s="8">
        <v>61.001656423</v>
      </c>
      <c r="P280" s="39">
        <v>2.4811304745406265E-4</v>
      </c>
      <c r="Q280" s="39">
        <v>5.4623053484934054E-5</v>
      </c>
    </row>
    <row r="281" spans="2:17" ht="15" x14ac:dyDescent="0.25">
      <c r="B281" s="41" t="s">
        <v>3294</v>
      </c>
      <c r="C281" s="3" t="s">
        <v>2846</v>
      </c>
      <c r="D281" s="3" t="s">
        <v>3295</v>
      </c>
      <c r="E281" s="3"/>
      <c r="F281" s="3" t="s">
        <v>383</v>
      </c>
      <c r="G281" s="3" t="s">
        <v>3085</v>
      </c>
      <c r="H281" s="3" t="s">
        <v>1917</v>
      </c>
      <c r="I281" s="8">
        <v>2.6199999999932322</v>
      </c>
      <c r="J281" s="3" t="s">
        <v>77</v>
      </c>
      <c r="K281" s="39">
        <v>1.9E-2</v>
      </c>
      <c r="L281" s="39">
        <v>1.739999999993597E-2</v>
      </c>
      <c r="M281" s="8">
        <v>59641.131720999998</v>
      </c>
      <c r="N281" s="8">
        <v>100.61</v>
      </c>
      <c r="O281" s="8">
        <v>60.004942632999999</v>
      </c>
      <c r="P281" s="39">
        <v>2.4405909694882443E-4</v>
      </c>
      <c r="Q281" s="39">
        <v>5.3730560496172948E-5</v>
      </c>
    </row>
    <row r="282" spans="2:17" ht="15" x14ac:dyDescent="0.25">
      <c r="B282" s="41" t="s">
        <v>3294</v>
      </c>
      <c r="C282" s="3" t="s">
        <v>2846</v>
      </c>
      <c r="D282" s="3" t="s">
        <v>3296</v>
      </c>
      <c r="E282" s="3"/>
      <c r="F282" s="3" t="s">
        <v>383</v>
      </c>
      <c r="G282" s="3" t="s">
        <v>3297</v>
      </c>
      <c r="H282" s="3" t="s">
        <v>1917</v>
      </c>
      <c r="I282" s="8">
        <v>3.3299999999994983</v>
      </c>
      <c r="J282" s="3" t="s">
        <v>77</v>
      </c>
      <c r="K282" s="39">
        <v>1.7500000000000002E-2</v>
      </c>
      <c r="L282" s="39">
        <v>1.7300000000050841E-2</v>
      </c>
      <c r="M282" s="8">
        <v>89121.182142999998</v>
      </c>
      <c r="N282" s="8">
        <v>100.24</v>
      </c>
      <c r="O282" s="8">
        <v>89.335073023000007</v>
      </c>
      <c r="P282" s="39">
        <v>3.633540220378444E-4</v>
      </c>
      <c r="Q282" s="39">
        <v>7.9993802758050373E-5</v>
      </c>
    </row>
    <row r="283" spans="2:17" ht="15" x14ac:dyDescent="0.25">
      <c r="B283" s="41" t="s">
        <v>3294</v>
      </c>
      <c r="C283" s="3" t="s">
        <v>2846</v>
      </c>
      <c r="D283" s="3" t="s">
        <v>3298</v>
      </c>
      <c r="E283" s="3"/>
      <c r="F283" s="3" t="s">
        <v>383</v>
      </c>
      <c r="G283" s="3" t="s">
        <v>3299</v>
      </c>
      <c r="H283" s="3" t="s">
        <v>1917</v>
      </c>
      <c r="I283" s="8">
        <v>4.4499999999948683</v>
      </c>
      <c r="J283" s="3" t="s">
        <v>77</v>
      </c>
      <c r="K283" s="39">
        <v>2.9500000000000002E-2</v>
      </c>
      <c r="L283" s="39">
        <v>1.3799999999942436E-2</v>
      </c>
      <c r="M283" s="8">
        <v>24133.658254999998</v>
      </c>
      <c r="N283" s="8">
        <v>109.55</v>
      </c>
      <c r="O283" s="8">
        <v>26.438422660000001</v>
      </c>
      <c r="P283" s="39">
        <v>1.0753343434749546E-4</v>
      </c>
      <c r="Q283" s="39">
        <v>2.3673904278933199E-5</v>
      </c>
    </row>
    <row r="284" spans="2:17" ht="15" x14ac:dyDescent="0.25">
      <c r="B284" s="41" t="s">
        <v>3300</v>
      </c>
      <c r="C284" s="3" t="s">
        <v>2846</v>
      </c>
      <c r="D284" s="3" t="s">
        <v>3301</v>
      </c>
      <c r="E284" s="3"/>
      <c r="F284" s="3" t="s">
        <v>376</v>
      </c>
      <c r="G284" s="3" t="s">
        <v>3302</v>
      </c>
      <c r="H284" s="3" t="s">
        <v>260</v>
      </c>
      <c r="I284" s="8">
        <v>8.620000000000001</v>
      </c>
      <c r="J284" s="3" t="s">
        <v>77</v>
      </c>
      <c r="K284" s="39">
        <v>2.86E-2</v>
      </c>
      <c r="L284" s="39">
        <v>2.0799999999999999E-2</v>
      </c>
      <c r="M284" s="8">
        <v>732324.79</v>
      </c>
      <c r="N284" s="8">
        <v>108.45</v>
      </c>
      <c r="O284" s="8">
        <v>794.20623000000001</v>
      </c>
      <c r="P284" s="39">
        <v>3.2302881526017966E-3</v>
      </c>
      <c r="Q284" s="39">
        <v>7.1116051470040324E-4</v>
      </c>
    </row>
    <row r="285" spans="2:17" ht="15" x14ac:dyDescent="0.25">
      <c r="B285" s="41" t="s">
        <v>3300</v>
      </c>
      <c r="C285" s="3" t="s">
        <v>2846</v>
      </c>
      <c r="D285" s="3" t="s">
        <v>3303</v>
      </c>
      <c r="E285" s="3"/>
      <c r="F285" s="3" t="s">
        <v>376</v>
      </c>
      <c r="G285" s="3" t="s">
        <v>3302</v>
      </c>
      <c r="H285" s="3" t="s">
        <v>260</v>
      </c>
      <c r="I285" s="8">
        <v>8.5200000000000014</v>
      </c>
      <c r="J285" s="3" t="s">
        <v>77</v>
      </c>
      <c r="K285" s="39">
        <v>2.86E-2</v>
      </c>
      <c r="L285" s="39">
        <v>2.4199999999999999E-2</v>
      </c>
      <c r="M285" s="8">
        <v>314830.21999999997</v>
      </c>
      <c r="N285" s="8">
        <v>105.4</v>
      </c>
      <c r="O285" s="8">
        <v>331.83105</v>
      </c>
      <c r="P285" s="39">
        <v>1.3496619253168217E-3</v>
      </c>
      <c r="Q285" s="39">
        <v>2.9713332809234603E-4</v>
      </c>
    </row>
    <row r="286" spans="2:17" ht="15" x14ac:dyDescent="0.25">
      <c r="B286" s="41" t="s">
        <v>3304</v>
      </c>
      <c r="C286" s="3" t="s">
        <v>2846</v>
      </c>
      <c r="D286" s="3" t="s">
        <v>3305</v>
      </c>
      <c r="E286" s="3"/>
      <c r="F286" s="3" t="s">
        <v>383</v>
      </c>
      <c r="G286" s="3" t="s">
        <v>2854</v>
      </c>
      <c r="H286" s="3" t="s">
        <v>1917</v>
      </c>
      <c r="I286" s="8">
        <v>3.4900000000040032</v>
      </c>
      <c r="J286" s="3" t="s">
        <v>77</v>
      </c>
      <c r="K286" s="39">
        <v>1.38E-2</v>
      </c>
      <c r="L286" s="39">
        <v>1.7299999999989216E-2</v>
      </c>
      <c r="M286" s="8">
        <v>51059.008856</v>
      </c>
      <c r="N286" s="8">
        <v>98.93</v>
      </c>
      <c r="O286" s="8">
        <v>50.51267739</v>
      </c>
      <c r="P286" s="39">
        <v>2.0545104931890757E-4</v>
      </c>
      <c r="Q286" s="39">
        <v>4.5230848480712399E-5</v>
      </c>
    </row>
    <row r="287" spans="2:17" ht="15" x14ac:dyDescent="0.25">
      <c r="B287" s="41" t="s">
        <v>3304</v>
      </c>
      <c r="C287" s="3" t="s">
        <v>2846</v>
      </c>
      <c r="D287" s="3" t="s">
        <v>3306</v>
      </c>
      <c r="E287" s="3"/>
      <c r="F287" s="3" t="s">
        <v>383</v>
      </c>
      <c r="G287" s="3" t="s">
        <v>3307</v>
      </c>
      <c r="H287" s="3" t="s">
        <v>1917</v>
      </c>
      <c r="I287" s="8">
        <v>4.8199999999994176</v>
      </c>
      <c r="J287" s="3" t="s">
        <v>77</v>
      </c>
      <c r="K287" s="39">
        <v>2.2499999999999999E-2</v>
      </c>
      <c r="L287" s="39">
        <v>1.4700000000089792E-2</v>
      </c>
      <c r="M287" s="8">
        <v>33942.232222999999</v>
      </c>
      <c r="N287" s="8">
        <v>104.13</v>
      </c>
      <c r="O287" s="8">
        <v>35.344046436999996</v>
      </c>
      <c r="P287" s="39">
        <v>1.4375542542703152E-4</v>
      </c>
      <c r="Q287" s="39">
        <v>3.1648316654141418E-5</v>
      </c>
    </row>
    <row r="288" spans="2:17" ht="15" x14ac:dyDescent="0.25">
      <c r="B288" s="41" t="s">
        <v>3304</v>
      </c>
      <c r="C288" s="3" t="s">
        <v>2846</v>
      </c>
      <c r="D288" s="3" t="s">
        <v>3308</v>
      </c>
      <c r="E288" s="3"/>
      <c r="F288" s="3" t="s">
        <v>383</v>
      </c>
      <c r="G288" s="3" t="s">
        <v>3309</v>
      </c>
      <c r="H288" s="3" t="s">
        <v>1917</v>
      </c>
      <c r="I288" s="8">
        <v>4.9999999999995213</v>
      </c>
      <c r="J288" s="3" t="s">
        <v>77</v>
      </c>
      <c r="K288" s="39">
        <v>3.3300000000000003E-2</v>
      </c>
      <c r="L288" s="39">
        <v>3.2299999999997782E-2</v>
      </c>
      <c r="M288" s="8">
        <v>181169.49178499999</v>
      </c>
      <c r="N288" s="8">
        <v>100.98</v>
      </c>
      <c r="O288" s="8">
        <v>182.94495278100001</v>
      </c>
      <c r="P288" s="39">
        <v>7.4409503630657673E-4</v>
      </c>
      <c r="Q288" s="39">
        <v>1.6381541955617365E-4</v>
      </c>
    </row>
    <row r="289" spans="2:17" ht="15" x14ac:dyDescent="0.25">
      <c r="B289" s="41" t="s">
        <v>3310</v>
      </c>
      <c r="C289" s="3" t="s">
        <v>2772</v>
      </c>
      <c r="D289" s="3" t="s">
        <v>3311</v>
      </c>
      <c r="E289" s="3"/>
      <c r="F289" s="3" t="s">
        <v>383</v>
      </c>
      <c r="G289" s="3" t="s">
        <v>3312</v>
      </c>
      <c r="H289" s="3" t="s">
        <v>1917</v>
      </c>
      <c r="I289" s="8">
        <v>1.6999999999993518</v>
      </c>
      <c r="J289" s="3" t="s">
        <v>77</v>
      </c>
      <c r="K289" s="39">
        <v>1.6979999999999999E-2</v>
      </c>
      <c r="L289" s="39">
        <v>1.1499999999994029E-2</v>
      </c>
      <c r="M289" s="8">
        <v>731991.23711600003</v>
      </c>
      <c r="N289" s="8">
        <v>101.39</v>
      </c>
      <c r="O289" s="8">
        <v>742.16591530700009</v>
      </c>
      <c r="P289" s="39">
        <v>3.0186237187802855E-3</v>
      </c>
      <c r="Q289" s="39">
        <v>6.6456176542813324E-4</v>
      </c>
    </row>
    <row r="290" spans="2:17" ht="15" x14ac:dyDescent="0.25">
      <c r="B290" s="41" t="s">
        <v>3310</v>
      </c>
      <c r="C290" s="3" t="s">
        <v>2772</v>
      </c>
      <c r="D290" s="3" t="s">
        <v>3313</v>
      </c>
      <c r="E290" s="3"/>
      <c r="F290" s="3" t="s">
        <v>383</v>
      </c>
      <c r="G290" s="3" t="s">
        <v>3314</v>
      </c>
      <c r="H290" s="3" t="s">
        <v>1917</v>
      </c>
      <c r="I290" s="8">
        <v>2.1699999999997561</v>
      </c>
      <c r="J290" s="3" t="s">
        <v>77</v>
      </c>
      <c r="K290" s="39">
        <v>2.001E-2</v>
      </c>
      <c r="L290" s="39">
        <v>1.500000000000193E-2</v>
      </c>
      <c r="M290" s="8">
        <v>1291463.68188</v>
      </c>
      <c r="N290" s="8">
        <v>101.63</v>
      </c>
      <c r="O290" s="8">
        <v>1312.5145398719999</v>
      </c>
      <c r="P290" s="39">
        <v>5.3384121253570622E-3</v>
      </c>
      <c r="Q290" s="39">
        <v>1.1752722157910224E-3</v>
      </c>
    </row>
    <row r="291" spans="2:17" ht="15" x14ac:dyDescent="0.25">
      <c r="B291" s="41" t="s">
        <v>3315</v>
      </c>
      <c r="C291" s="3" t="s">
        <v>2846</v>
      </c>
      <c r="D291" s="3" t="s">
        <v>3316</v>
      </c>
      <c r="E291" s="3"/>
      <c r="F291" s="3" t="s">
        <v>376</v>
      </c>
      <c r="G291" s="3" t="s">
        <v>3317</v>
      </c>
      <c r="H291" s="3" t="s">
        <v>260</v>
      </c>
      <c r="I291" s="8">
        <v>0</v>
      </c>
      <c r="J291" s="3" t="s">
        <v>77</v>
      </c>
      <c r="K291" s="39">
        <v>6.0000000000000001E-3</v>
      </c>
      <c r="L291" s="39">
        <v>0</v>
      </c>
      <c r="M291" s="8">
        <v>820.6600000000326</v>
      </c>
      <c r="N291" s="8">
        <v>100</v>
      </c>
      <c r="O291" s="8">
        <v>0.8206599999999753</v>
      </c>
      <c r="P291" s="39">
        <v>3.3378840094393502E-6</v>
      </c>
      <c r="Q291" s="39">
        <v>7.3484816153357966E-7</v>
      </c>
    </row>
    <row r="292" spans="2:17" ht="15" x14ac:dyDescent="0.25">
      <c r="B292" s="41" t="s">
        <v>3318</v>
      </c>
      <c r="C292" s="3" t="s">
        <v>2772</v>
      </c>
      <c r="D292" s="3" t="s">
        <v>3319</v>
      </c>
      <c r="E292" s="3"/>
      <c r="F292" s="3" t="s">
        <v>463</v>
      </c>
      <c r="G292" s="3" t="s">
        <v>3320</v>
      </c>
      <c r="H292" s="3" t="s">
        <v>1917</v>
      </c>
      <c r="I292" s="8">
        <v>5.2800000000005864</v>
      </c>
      <c r="J292" s="3" t="s">
        <v>77</v>
      </c>
      <c r="K292" s="39">
        <v>4.0650000000000006E-2</v>
      </c>
      <c r="L292" s="39">
        <v>8.5000000000005019E-3</v>
      </c>
      <c r="M292" s="8">
        <v>604909.40778100002</v>
      </c>
      <c r="N292" s="8">
        <v>120.3</v>
      </c>
      <c r="O292" s="8">
        <v>727.70601755999996</v>
      </c>
      <c r="P292" s="39">
        <v>2.959810737194926E-3</v>
      </c>
      <c r="Q292" s="39">
        <v>6.5161385852960418E-4</v>
      </c>
    </row>
    <row r="293" spans="2:17" ht="15" x14ac:dyDescent="0.25">
      <c r="B293" s="41" t="s">
        <v>3318</v>
      </c>
      <c r="C293" s="3" t="s">
        <v>2772</v>
      </c>
      <c r="D293" s="3" t="s">
        <v>3321</v>
      </c>
      <c r="E293" s="3"/>
      <c r="F293" s="3" t="s">
        <v>463</v>
      </c>
      <c r="G293" s="3" t="s">
        <v>3322</v>
      </c>
      <c r="H293" s="3" t="s">
        <v>1917</v>
      </c>
      <c r="I293" s="8">
        <v>4.2600000000000007</v>
      </c>
      <c r="J293" s="3" t="s">
        <v>52</v>
      </c>
      <c r="K293" s="39">
        <v>6.0134999999999994E-2</v>
      </c>
      <c r="L293" s="39">
        <v>4.4500000000000005E-2</v>
      </c>
      <c r="M293" s="8">
        <v>73125</v>
      </c>
      <c r="N293" s="8">
        <v>107.92</v>
      </c>
      <c r="O293" s="8">
        <v>286.23015000000004</v>
      </c>
      <c r="P293" s="39">
        <v>1.1641886295231344E-3</v>
      </c>
      <c r="Q293" s="39">
        <v>2.56300659838407E-4</v>
      </c>
    </row>
    <row r="294" spans="2:17" ht="15" x14ac:dyDescent="0.25">
      <c r="B294" s="41" t="s">
        <v>3323</v>
      </c>
      <c r="C294" s="3" t="s">
        <v>2772</v>
      </c>
      <c r="D294" s="3" t="s">
        <v>3324</v>
      </c>
      <c r="E294" s="3"/>
      <c r="F294" s="3" t="s">
        <v>463</v>
      </c>
      <c r="G294" s="3" t="s">
        <v>3325</v>
      </c>
      <c r="H294" s="3" t="s">
        <v>1917</v>
      </c>
      <c r="I294" s="8">
        <v>2.0799999999999574</v>
      </c>
      <c r="J294" s="3" t="s">
        <v>77</v>
      </c>
      <c r="K294" s="39">
        <v>2.3799999999999998E-2</v>
      </c>
      <c r="L294" s="39">
        <v>1.7299999999995694E-2</v>
      </c>
      <c r="M294" s="8">
        <v>942825.37856600003</v>
      </c>
      <c r="N294" s="8">
        <v>101.91</v>
      </c>
      <c r="O294" s="8">
        <v>960.83334333599998</v>
      </c>
      <c r="P294" s="39">
        <v>3.9080133702842591E-3</v>
      </c>
      <c r="Q294" s="39">
        <v>8.6036436025960033E-4</v>
      </c>
    </row>
    <row r="295" spans="2:17" ht="15" x14ac:dyDescent="0.25">
      <c r="B295" s="41" t="s">
        <v>3326</v>
      </c>
      <c r="C295" s="3" t="s">
        <v>2772</v>
      </c>
      <c r="D295" s="3" t="s">
        <v>3327</v>
      </c>
      <c r="E295" s="3"/>
      <c r="F295" s="3" t="s">
        <v>463</v>
      </c>
      <c r="G295" s="3" t="s">
        <v>3328</v>
      </c>
      <c r="H295" s="3" t="s">
        <v>1917</v>
      </c>
      <c r="I295" s="8">
        <v>6.3100000000000005</v>
      </c>
      <c r="J295" s="3" t="s">
        <v>77</v>
      </c>
      <c r="K295" s="39">
        <v>2.4799999999999999E-2</v>
      </c>
      <c r="L295" s="39">
        <v>1.83E-2</v>
      </c>
      <c r="M295" s="8">
        <v>4134342.0999999996</v>
      </c>
      <c r="N295" s="8">
        <v>104.55</v>
      </c>
      <c r="O295" s="8">
        <v>4322.4546700000001</v>
      </c>
      <c r="P295" s="39">
        <v>1.7580791466039379E-2</v>
      </c>
      <c r="Q295" s="39">
        <v>3.8704796962954592E-3</v>
      </c>
    </row>
    <row r="296" spans="2:17" ht="15" x14ac:dyDescent="0.25">
      <c r="B296" s="41" t="s">
        <v>3329</v>
      </c>
      <c r="C296" s="3" t="s">
        <v>2772</v>
      </c>
      <c r="D296" s="3" t="s">
        <v>3330</v>
      </c>
      <c r="E296" s="3"/>
      <c r="F296" s="3" t="s">
        <v>463</v>
      </c>
      <c r="G296" s="3" t="s">
        <v>3331</v>
      </c>
      <c r="H296" s="3" t="s">
        <v>1917</v>
      </c>
      <c r="I296" s="8">
        <v>0</v>
      </c>
      <c r="J296" s="3" t="s">
        <v>77</v>
      </c>
      <c r="K296" s="39">
        <v>2.5000000000000001E-3</v>
      </c>
      <c r="L296" s="39">
        <v>0</v>
      </c>
      <c r="M296" s="8">
        <v>877.36006999993697</v>
      </c>
      <c r="N296" s="8">
        <v>100</v>
      </c>
      <c r="O296" s="8">
        <v>0.87736006999989513</v>
      </c>
      <c r="P296" s="39">
        <v>3.5685011431936819E-6</v>
      </c>
      <c r="Q296" s="39">
        <v>7.856194214929631E-7</v>
      </c>
    </row>
    <row r="297" spans="2:17" ht="15" x14ac:dyDescent="0.25">
      <c r="B297" s="41" t="s">
        <v>3332</v>
      </c>
      <c r="C297" s="3" t="s">
        <v>2846</v>
      </c>
      <c r="D297" s="3" t="s">
        <v>3333</v>
      </c>
      <c r="E297" s="3"/>
      <c r="F297" s="3" t="s">
        <v>459</v>
      </c>
      <c r="G297" s="3" t="s">
        <v>3334</v>
      </c>
      <c r="H297" s="3" t="s">
        <v>260</v>
      </c>
      <c r="I297" s="8">
        <v>11.189999999996678</v>
      </c>
      <c r="J297" s="3" t="s">
        <v>77</v>
      </c>
      <c r="K297" s="39">
        <v>4.0800000000000003E-2</v>
      </c>
      <c r="L297" s="39">
        <v>3.3900000000030371E-2</v>
      </c>
      <c r="M297" s="8">
        <v>109391.08833899999</v>
      </c>
      <c r="N297" s="8">
        <v>107.3</v>
      </c>
      <c r="O297" s="8">
        <v>117.37663782200001</v>
      </c>
      <c r="P297" s="39">
        <v>4.7740794295788713E-4</v>
      </c>
      <c r="Q297" s="39">
        <v>1.0510321754501515E-4</v>
      </c>
    </row>
    <row r="298" spans="2:17" ht="15" x14ac:dyDescent="0.25">
      <c r="B298" s="41" t="s">
        <v>3335</v>
      </c>
      <c r="C298" s="3" t="s">
        <v>2846</v>
      </c>
      <c r="D298" s="3" t="s">
        <v>3336</v>
      </c>
      <c r="E298" s="3"/>
      <c r="F298" s="3" t="s">
        <v>463</v>
      </c>
      <c r="G298" s="3" t="s">
        <v>3337</v>
      </c>
      <c r="H298" s="3" t="s">
        <v>1917</v>
      </c>
      <c r="I298" s="8">
        <v>1.3800000000301211</v>
      </c>
      <c r="J298" s="3" t="s">
        <v>77</v>
      </c>
      <c r="K298" s="39">
        <v>5.2499999999999998E-2</v>
      </c>
      <c r="L298" s="39">
        <v>7.4999999997535684E-3</v>
      </c>
      <c r="M298" s="8">
        <v>9580.4683110000005</v>
      </c>
      <c r="N298" s="8">
        <v>127.25</v>
      </c>
      <c r="O298" s="8">
        <v>12.191145916</v>
      </c>
      <c r="P298" s="39">
        <v>4.9585249688981385E-5</v>
      </c>
      <c r="Q298" s="39">
        <v>1.0916385791144295E-5</v>
      </c>
    </row>
    <row r="299" spans="2:17" ht="15" x14ac:dyDescent="0.25">
      <c r="B299" s="41" t="s">
        <v>3335</v>
      </c>
      <c r="C299" s="3" t="s">
        <v>2846</v>
      </c>
      <c r="D299" s="3" t="s">
        <v>3338</v>
      </c>
      <c r="E299" s="3"/>
      <c r="F299" s="3" t="s">
        <v>463</v>
      </c>
      <c r="G299" s="3" t="s">
        <v>3339</v>
      </c>
      <c r="H299" s="3" t="s">
        <v>1917</v>
      </c>
      <c r="I299" s="8">
        <v>1.6199999999991161</v>
      </c>
      <c r="J299" s="3" t="s">
        <v>77</v>
      </c>
      <c r="K299" s="39">
        <v>5.1799999999999999E-2</v>
      </c>
      <c r="L299" s="39">
        <v>7.0999999998082684E-3</v>
      </c>
      <c r="M299" s="8">
        <v>6546.6528680000001</v>
      </c>
      <c r="N299" s="8">
        <v>130.5</v>
      </c>
      <c r="O299" s="8">
        <v>8.5433820279999999</v>
      </c>
      <c r="P299" s="39">
        <v>3.4748639214526823E-5</v>
      </c>
      <c r="Q299" s="39">
        <v>7.6500482252760145E-6</v>
      </c>
    </row>
    <row r="300" spans="2:17" ht="15" x14ac:dyDescent="0.25">
      <c r="B300" s="41" t="s">
        <v>3335</v>
      </c>
      <c r="C300" s="3" t="s">
        <v>2846</v>
      </c>
      <c r="D300" s="3" t="s">
        <v>3340</v>
      </c>
      <c r="E300" s="3"/>
      <c r="F300" s="3" t="s">
        <v>463</v>
      </c>
      <c r="G300" s="3" t="s">
        <v>3095</v>
      </c>
      <c r="H300" s="3" t="s">
        <v>1917</v>
      </c>
      <c r="I300" s="8">
        <v>1.9100000000043786</v>
      </c>
      <c r="J300" s="3" t="s">
        <v>77</v>
      </c>
      <c r="K300" s="39">
        <v>4.4999999999999998E-2</v>
      </c>
      <c r="L300" s="39">
        <v>7.8000000002709756E-3</v>
      </c>
      <c r="M300" s="8">
        <v>9458.2272080000002</v>
      </c>
      <c r="N300" s="8">
        <v>129.04</v>
      </c>
      <c r="O300" s="8">
        <v>12.204896393</v>
      </c>
      <c r="P300" s="39">
        <v>4.9641177231813333E-5</v>
      </c>
      <c r="Q300" s="39">
        <v>1.092869845746611E-5</v>
      </c>
    </row>
    <row r="301" spans="2:17" ht="15" x14ac:dyDescent="0.25">
      <c r="B301" s="41" t="s">
        <v>3335</v>
      </c>
      <c r="C301" s="3" t="s">
        <v>2846</v>
      </c>
      <c r="D301" s="3" t="s">
        <v>3341</v>
      </c>
      <c r="E301" s="3"/>
      <c r="F301" s="3" t="s">
        <v>463</v>
      </c>
      <c r="G301" s="3" t="s">
        <v>3342</v>
      </c>
      <c r="H301" s="3" t="s">
        <v>1917</v>
      </c>
      <c r="I301" s="8">
        <v>1.0999999999564005</v>
      </c>
      <c r="J301" s="3" t="s">
        <v>77</v>
      </c>
      <c r="K301" s="39">
        <v>4.7699999999999992E-2</v>
      </c>
      <c r="L301" s="39">
        <v>8.1000000004169143E-3</v>
      </c>
      <c r="M301" s="8">
        <v>7983.7252129999997</v>
      </c>
      <c r="N301" s="8">
        <v>123.44</v>
      </c>
      <c r="O301" s="8">
        <v>9.8551103820000012</v>
      </c>
      <c r="P301" s="39">
        <v>4.0083853673066213E-5</v>
      </c>
      <c r="Q301" s="39">
        <v>8.8246164622662411E-6</v>
      </c>
    </row>
    <row r="302" spans="2:17" ht="15" x14ac:dyDescent="0.25">
      <c r="B302" s="41" t="s">
        <v>3335</v>
      </c>
      <c r="C302" s="3" t="s">
        <v>2846</v>
      </c>
      <c r="D302" s="3" t="s">
        <v>3343</v>
      </c>
      <c r="E302" s="3"/>
      <c r="F302" s="3" t="s">
        <v>463</v>
      </c>
      <c r="G302" s="3" t="s">
        <v>3344</v>
      </c>
      <c r="H302" s="3" t="s">
        <v>1917</v>
      </c>
      <c r="I302" s="8">
        <v>2.2799999999976852</v>
      </c>
      <c r="J302" s="3" t="s">
        <v>77</v>
      </c>
      <c r="K302" s="39">
        <v>1.3999999999999999E-2</v>
      </c>
      <c r="L302" s="39">
        <v>1.7400000000135273E-2</v>
      </c>
      <c r="M302" s="8">
        <v>32903.577783000001</v>
      </c>
      <c r="N302" s="8">
        <v>99.36</v>
      </c>
      <c r="O302" s="8">
        <v>32.692994857999999</v>
      </c>
      <c r="P302" s="39">
        <v>1.3297275943411935E-4</v>
      </c>
      <c r="Q302" s="39">
        <v>2.9274470750894156E-5</v>
      </c>
    </row>
    <row r="303" spans="2:17" ht="15" x14ac:dyDescent="0.25">
      <c r="B303" s="41" t="s">
        <v>3335</v>
      </c>
      <c r="C303" s="3" t="s">
        <v>2846</v>
      </c>
      <c r="D303" s="3" t="s">
        <v>3345</v>
      </c>
      <c r="E303" s="3"/>
      <c r="F303" s="3" t="s">
        <v>463</v>
      </c>
      <c r="G303" s="3" t="s">
        <v>3346</v>
      </c>
      <c r="H303" s="3" t="s">
        <v>1917</v>
      </c>
      <c r="I303" s="8">
        <v>2.8999999999981432</v>
      </c>
      <c r="J303" s="3" t="s">
        <v>77</v>
      </c>
      <c r="K303" s="39">
        <v>1.6E-2</v>
      </c>
      <c r="L303" s="39">
        <v>1.7399999999856339E-2</v>
      </c>
      <c r="M303" s="8">
        <v>30254.119223999998</v>
      </c>
      <c r="N303" s="8">
        <v>99.77</v>
      </c>
      <c r="O303" s="8">
        <v>30.184534693</v>
      </c>
      <c r="P303" s="39">
        <v>1.2277005786091077E-4</v>
      </c>
      <c r="Q303" s="39">
        <v>2.7028306272875821E-5</v>
      </c>
    </row>
    <row r="304" spans="2:17" ht="15" x14ac:dyDescent="0.25">
      <c r="B304" s="41" t="s">
        <v>3335</v>
      </c>
      <c r="C304" s="3" t="s">
        <v>2846</v>
      </c>
      <c r="D304" s="3" t="s">
        <v>3347</v>
      </c>
      <c r="E304" s="3"/>
      <c r="F304" s="3" t="s">
        <v>463</v>
      </c>
      <c r="G304" s="3" t="s">
        <v>3348</v>
      </c>
      <c r="H304" s="3" t="s">
        <v>1917</v>
      </c>
      <c r="I304" s="8">
        <v>3.1399999999786132</v>
      </c>
      <c r="J304" s="3" t="s">
        <v>77</v>
      </c>
      <c r="K304" s="39">
        <v>1.6E-2</v>
      </c>
      <c r="L304" s="39">
        <v>1.7299999999823033E-2</v>
      </c>
      <c r="M304" s="8">
        <v>20515.362422999999</v>
      </c>
      <c r="N304" s="8">
        <v>99.75</v>
      </c>
      <c r="O304" s="8">
        <v>20.464074007000001</v>
      </c>
      <c r="P304" s="39">
        <v>8.3233867126399243E-5</v>
      </c>
      <c r="Q304" s="39">
        <v>1.8324259938989983E-5</v>
      </c>
    </row>
    <row r="305" spans="2:17" ht="15" x14ac:dyDescent="0.25">
      <c r="B305" s="41" t="s">
        <v>3335</v>
      </c>
      <c r="C305" s="3" t="s">
        <v>2846</v>
      </c>
      <c r="D305" s="3" t="s">
        <v>3349</v>
      </c>
      <c r="E305" s="3"/>
      <c r="F305" s="3" t="s">
        <v>463</v>
      </c>
      <c r="G305" s="3" t="s">
        <v>3350</v>
      </c>
      <c r="H305" s="3" t="s">
        <v>1917</v>
      </c>
      <c r="I305" s="8">
        <v>0</v>
      </c>
      <c r="J305" s="3" t="s">
        <v>77</v>
      </c>
      <c r="K305" s="39">
        <v>1.43E-2</v>
      </c>
      <c r="L305" s="39">
        <v>2.7799999996096308E-2</v>
      </c>
      <c r="M305" s="8">
        <v>1130.290401</v>
      </c>
      <c r="N305" s="8">
        <v>100.11</v>
      </c>
      <c r="O305" s="8">
        <v>1.1315337700000001</v>
      </c>
      <c r="P305" s="39">
        <v>4.602306042726266E-6</v>
      </c>
      <c r="Q305" s="39">
        <v>1.0132155954934876E-6</v>
      </c>
    </row>
    <row r="306" spans="2:17" ht="15" x14ac:dyDescent="0.25">
      <c r="B306" s="41" t="s">
        <v>3335</v>
      </c>
      <c r="C306" s="3" t="s">
        <v>2846</v>
      </c>
      <c r="D306" s="3" t="s">
        <v>3351</v>
      </c>
      <c r="E306" s="3"/>
      <c r="F306" s="3" t="s">
        <v>463</v>
      </c>
      <c r="G306" s="3" t="s">
        <v>3352</v>
      </c>
      <c r="H306" s="3" t="s">
        <v>1917</v>
      </c>
      <c r="I306" s="8">
        <v>4.7799999999980818</v>
      </c>
      <c r="J306" s="3" t="s">
        <v>77</v>
      </c>
      <c r="K306" s="39">
        <v>1.4499999999999999E-2</v>
      </c>
      <c r="L306" s="39">
        <v>1.7200000000024064E-2</v>
      </c>
      <c r="M306" s="8">
        <v>50561.681309</v>
      </c>
      <c r="N306" s="8">
        <v>98.87</v>
      </c>
      <c r="O306" s="8">
        <v>49.990334294</v>
      </c>
      <c r="P306" s="39">
        <v>2.0332651459371138E-4</v>
      </c>
      <c r="Q306" s="39">
        <v>4.4763123888572691E-5</v>
      </c>
    </row>
    <row r="307" spans="2:17" ht="15" x14ac:dyDescent="0.25">
      <c r="B307" s="41" t="s">
        <v>3335</v>
      </c>
      <c r="C307" s="3" t="s">
        <v>2846</v>
      </c>
      <c r="D307" s="3" t="s">
        <v>3353</v>
      </c>
      <c r="E307" s="3"/>
      <c r="F307" s="3" t="s">
        <v>463</v>
      </c>
      <c r="G307" s="3" t="s">
        <v>3352</v>
      </c>
      <c r="H307" s="3" t="s">
        <v>1917</v>
      </c>
      <c r="I307" s="8">
        <v>4.8600000000026675</v>
      </c>
      <c r="J307" s="3" t="s">
        <v>77</v>
      </c>
      <c r="K307" s="39">
        <v>1.4499999999999999E-2</v>
      </c>
      <c r="L307" s="39">
        <v>1.7200000000009073E-2</v>
      </c>
      <c r="M307" s="8">
        <v>113059.237228</v>
      </c>
      <c r="N307" s="8">
        <v>98.85</v>
      </c>
      <c r="O307" s="8">
        <v>111.75905601299999</v>
      </c>
      <c r="P307" s="39">
        <v>4.5455945943002039E-4</v>
      </c>
      <c r="Q307" s="39">
        <v>1.0007303493028035E-4</v>
      </c>
    </row>
    <row r="308" spans="2:17" ht="15" x14ac:dyDescent="0.25">
      <c r="B308" s="41" t="s">
        <v>3354</v>
      </c>
      <c r="C308" s="3" t="s">
        <v>2846</v>
      </c>
      <c r="D308" s="3" t="s">
        <v>3355</v>
      </c>
      <c r="E308" s="3"/>
      <c r="F308" s="3" t="s">
        <v>463</v>
      </c>
      <c r="G308" s="3" t="s">
        <v>3356</v>
      </c>
      <c r="H308" s="3" t="s">
        <v>1917</v>
      </c>
      <c r="I308" s="8">
        <v>4.7399999999997773</v>
      </c>
      <c r="J308" s="3" t="s">
        <v>77</v>
      </c>
      <c r="K308" s="39">
        <v>1.4999999999999999E-2</v>
      </c>
      <c r="L308" s="39">
        <v>1.7199999999873303E-2</v>
      </c>
      <c r="M308" s="8">
        <v>36858.222805999998</v>
      </c>
      <c r="N308" s="8">
        <v>99.12</v>
      </c>
      <c r="O308" s="8">
        <v>36.533870399000001</v>
      </c>
      <c r="P308" s="39">
        <v>1.4859481613305802E-4</v>
      </c>
      <c r="Q308" s="39">
        <v>3.2713727361406704E-5</v>
      </c>
    </row>
    <row r="309" spans="2:17" ht="15" x14ac:dyDescent="0.25">
      <c r="B309" s="41" t="s">
        <v>3357</v>
      </c>
      <c r="C309" s="3" t="s">
        <v>2772</v>
      </c>
      <c r="D309" s="3" t="s">
        <v>3358</v>
      </c>
      <c r="E309" s="3"/>
      <c r="F309" s="3" t="s">
        <v>463</v>
      </c>
      <c r="G309" s="3" t="s">
        <v>3359</v>
      </c>
      <c r="H309" s="3" t="s">
        <v>1917</v>
      </c>
      <c r="I309" s="8">
        <v>6.4799999999999356</v>
      </c>
      <c r="J309" s="3" t="s">
        <v>77</v>
      </c>
      <c r="K309" s="39">
        <v>3.1E-2</v>
      </c>
      <c r="L309" s="39">
        <v>1.9399999999998672E-2</v>
      </c>
      <c r="M309" s="8">
        <v>2141410.5293780002</v>
      </c>
      <c r="N309" s="8">
        <v>109.08</v>
      </c>
      <c r="O309" s="8">
        <v>2335.850605484</v>
      </c>
      <c r="P309" s="39">
        <v>9.5006438530993373E-3</v>
      </c>
      <c r="Q309" s="39">
        <v>2.0916037373054225E-3</v>
      </c>
    </row>
    <row r="310" spans="2:17" ht="15" x14ac:dyDescent="0.25">
      <c r="B310" s="41" t="s">
        <v>3360</v>
      </c>
      <c r="C310" s="3" t="s">
        <v>2772</v>
      </c>
      <c r="D310" s="3" t="s">
        <v>3361</v>
      </c>
      <c r="E310" s="3"/>
      <c r="F310" s="3" t="s">
        <v>463</v>
      </c>
      <c r="G310" s="3" t="s">
        <v>3362</v>
      </c>
      <c r="H310" s="3" t="s">
        <v>1917</v>
      </c>
      <c r="I310" s="8">
        <v>2.0400000000000773</v>
      </c>
      <c r="J310" s="3" t="s">
        <v>77</v>
      </c>
      <c r="K310" s="39">
        <v>3.5499999999999997E-2</v>
      </c>
      <c r="L310" s="39">
        <v>2.3100000000000405E-2</v>
      </c>
      <c r="M310" s="8">
        <v>305693.17638000002</v>
      </c>
      <c r="N310" s="8">
        <v>102.78</v>
      </c>
      <c r="O310" s="8">
        <v>314.19144672599998</v>
      </c>
      <c r="P310" s="39">
        <v>1.2779160747804967E-3</v>
      </c>
      <c r="Q310" s="39">
        <v>2.8133819973702104E-4</v>
      </c>
    </row>
    <row r="311" spans="2:17" ht="15" x14ac:dyDescent="0.25">
      <c r="B311" s="41" t="s">
        <v>3363</v>
      </c>
      <c r="C311" s="3" t="s">
        <v>2772</v>
      </c>
      <c r="D311" s="3" t="s">
        <v>3364</v>
      </c>
      <c r="E311" s="3"/>
      <c r="F311" s="3" t="s">
        <v>463</v>
      </c>
      <c r="G311" s="3" t="s">
        <v>3328</v>
      </c>
      <c r="H311" s="3" t="s">
        <v>1917</v>
      </c>
      <c r="I311" s="8">
        <v>0</v>
      </c>
      <c r="J311" s="3" t="s">
        <v>77</v>
      </c>
      <c r="K311" s="39">
        <v>0.1</v>
      </c>
      <c r="L311" s="39">
        <v>0</v>
      </c>
      <c r="M311" s="8">
        <v>611.07999999999993</v>
      </c>
      <c r="N311" s="8">
        <v>100</v>
      </c>
      <c r="O311" s="8">
        <v>0.6110799999999994</v>
      </c>
      <c r="P311" s="39">
        <v>2.4854558044601387E-6</v>
      </c>
      <c r="Q311" s="39">
        <v>5.4718277307283521E-7</v>
      </c>
    </row>
    <row r="312" spans="2:17" ht="15" x14ac:dyDescent="0.25">
      <c r="B312" s="41" t="s">
        <v>3365</v>
      </c>
      <c r="C312" s="3" t="s">
        <v>2846</v>
      </c>
      <c r="D312" s="3" t="s">
        <v>3366</v>
      </c>
      <c r="E312" s="3"/>
      <c r="F312" s="3" t="s">
        <v>459</v>
      </c>
      <c r="G312" s="3" t="s">
        <v>3367</v>
      </c>
      <c r="H312" s="3" t="s">
        <v>260</v>
      </c>
      <c r="I312" s="8">
        <v>2.81</v>
      </c>
      <c r="J312" s="3" t="s">
        <v>77</v>
      </c>
      <c r="K312" s="39">
        <v>5.2499999999999998E-2</v>
      </c>
      <c r="L312" s="39">
        <v>1.9900000000000001E-2</v>
      </c>
      <c r="M312" s="8">
        <v>6624.11</v>
      </c>
      <c r="N312" s="8">
        <v>115.15</v>
      </c>
      <c r="O312" s="8">
        <v>7.6276599999999997</v>
      </c>
      <c r="P312" s="39">
        <v>3.1024107844224063E-5</v>
      </c>
      <c r="Q312" s="39">
        <v>6.8300781417437096E-6</v>
      </c>
    </row>
    <row r="313" spans="2:17" ht="15" x14ac:dyDescent="0.25">
      <c r="B313" s="41" t="s">
        <v>3365</v>
      </c>
      <c r="C313" s="3" t="s">
        <v>2846</v>
      </c>
      <c r="D313" s="3" t="s">
        <v>3368</v>
      </c>
      <c r="E313" s="3"/>
      <c r="F313" s="3" t="s">
        <v>459</v>
      </c>
      <c r="G313" s="3" t="s">
        <v>3367</v>
      </c>
      <c r="H313" s="3" t="s">
        <v>260</v>
      </c>
      <c r="I313" s="8">
        <v>2.81</v>
      </c>
      <c r="J313" s="3" t="s">
        <v>77</v>
      </c>
      <c r="K313" s="39">
        <v>5.2499999999999998E-2</v>
      </c>
      <c r="L313" s="39">
        <v>1.9900000000000001E-2</v>
      </c>
      <c r="M313" s="8">
        <v>10809.98</v>
      </c>
      <c r="N313" s="8">
        <v>115.15</v>
      </c>
      <c r="O313" s="8">
        <v>12.44769</v>
      </c>
      <c r="P313" s="39">
        <v>5.0628695690614082E-5</v>
      </c>
      <c r="Q313" s="39">
        <v>1.1146104491312114E-5</v>
      </c>
    </row>
    <row r="314" spans="2:17" ht="15" x14ac:dyDescent="0.25">
      <c r="B314" s="41" t="s">
        <v>3369</v>
      </c>
      <c r="C314" s="3" t="s">
        <v>2846</v>
      </c>
      <c r="D314" s="3" t="s">
        <v>3370</v>
      </c>
      <c r="E314" s="3"/>
      <c r="F314" s="3" t="s">
        <v>459</v>
      </c>
      <c r="G314" s="3" t="s">
        <v>3367</v>
      </c>
      <c r="H314" s="3" t="s">
        <v>260</v>
      </c>
      <c r="I314" s="8">
        <v>2.81</v>
      </c>
      <c r="J314" s="3" t="s">
        <v>77</v>
      </c>
      <c r="K314" s="39">
        <v>5.2499999999999998E-2</v>
      </c>
      <c r="L314" s="39">
        <v>1.9900000000000001E-2</v>
      </c>
      <c r="M314" s="8">
        <v>1781.66</v>
      </c>
      <c r="N314" s="8">
        <v>115.15</v>
      </c>
      <c r="O314" s="8">
        <v>2.05158</v>
      </c>
      <c r="P314" s="39">
        <v>8.3444253114393146E-6</v>
      </c>
      <c r="Q314" s="39">
        <v>1.8370577233435367E-6</v>
      </c>
    </row>
    <row r="315" spans="2:17" ht="15" x14ac:dyDescent="0.25">
      <c r="B315" s="41" t="s">
        <v>3369</v>
      </c>
      <c r="C315" s="3" t="s">
        <v>2846</v>
      </c>
      <c r="D315" s="3" t="s">
        <v>3371</v>
      </c>
      <c r="E315" s="3"/>
      <c r="F315" s="3" t="s">
        <v>459</v>
      </c>
      <c r="G315" s="3" t="s">
        <v>3372</v>
      </c>
      <c r="H315" s="3" t="s">
        <v>260</v>
      </c>
      <c r="I315" s="8">
        <v>3.0699999999999994</v>
      </c>
      <c r="J315" s="3" t="s">
        <v>77</v>
      </c>
      <c r="K315" s="39">
        <v>3.4000000000000002E-2</v>
      </c>
      <c r="L315" s="39">
        <v>2.7000000000000003E-2</v>
      </c>
      <c r="M315" s="8">
        <v>13942.11</v>
      </c>
      <c r="N315" s="8">
        <v>103.07</v>
      </c>
      <c r="O315" s="8">
        <v>14.37013</v>
      </c>
      <c r="P315" s="39">
        <v>5.8447867741288876E-5</v>
      </c>
      <c r="Q315" s="39">
        <v>1.2867525664098235E-5</v>
      </c>
    </row>
    <row r="316" spans="2:17" ht="15" x14ac:dyDescent="0.25">
      <c r="B316" s="41" t="s">
        <v>3373</v>
      </c>
      <c r="C316" s="3" t="s">
        <v>2846</v>
      </c>
      <c r="D316" s="3" t="s">
        <v>3374</v>
      </c>
      <c r="E316" s="3"/>
      <c r="F316" s="3" t="s">
        <v>463</v>
      </c>
      <c r="G316" s="3" t="s">
        <v>3375</v>
      </c>
      <c r="H316" s="3" t="s">
        <v>1917</v>
      </c>
      <c r="I316" s="8">
        <v>2.8900000000017831</v>
      </c>
      <c r="J316" s="3" t="s">
        <v>77</v>
      </c>
      <c r="K316" s="39">
        <v>3.1E-2</v>
      </c>
      <c r="L316" s="39">
        <v>1.3100000000011481E-2</v>
      </c>
      <c r="M316" s="8">
        <v>242084.28172299999</v>
      </c>
      <c r="N316" s="8">
        <v>105.24</v>
      </c>
      <c r="O316" s="8">
        <v>254.76949814899999</v>
      </c>
      <c r="P316" s="39">
        <v>1.036228199210953E-3</v>
      </c>
      <c r="Q316" s="39">
        <v>2.2812967286041846E-4</v>
      </c>
    </row>
    <row r="317" spans="2:17" ht="15" x14ac:dyDescent="0.25">
      <c r="B317" s="41" t="s">
        <v>3373</v>
      </c>
      <c r="C317" s="3" t="s">
        <v>2846</v>
      </c>
      <c r="D317" s="3" t="s">
        <v>3376</v>
      </c>
      <c r="E317" s="3"/>
      <c r="F317" s="3" t="s">
        <v>463</v>
      </c>
      <c r="G317" s="3" t="s">
        <v>3375</v>
      </c>
      <c r="H317" s="3" t="s">
        <v>1917</v>
      </c>
      <c r="I317" s="8">
        <v>5.3199999999990402</v>
      </c>
      <c r="J317" s="3" t="s">
        <v>77</v>
      </c>
      <c r="K317" s="39">
        <v>3.1E-2</v>
      </c>
      <c r="L317" s="39">
        <v>1.32999999999976E-2</v>
      </c>
      <c r="M317" s="8">
        <v>421016.08121500001</v>
      </c>
      <c r="N317" s="8">
        <v>109.8</v>
      </c>
      <c r="O317" s="8">
        <v>462.27565720500002</v>
      </c>
      <c r="P317" s="39">
        <v>1.8802214365726154E-3</v>
      </c>
      <c r="Q317" s="39">
        <v>4.1393807035658106E-4</v>
      </c>
    </row>
    <row r="318" spans="2:17" ht="15" x14ac:dyDescent="0.25">
      <c r="B318" s="41" t="s">
        <v>3377</v>
      </c>
      <c r="C318" s="3" t="s">
        <v>2772</v>
      </c>
      <c r="D318" s="3" t="s">
        <v>3378</v>
      </c>
      <c r="E318" s="3"/>
      <c r="F318" s="3" t="s">
        <v>463</v>
      </c>
      <c r="G318" s="3" t="s">
        <v>3379</v>
      </c>
      <c r="H318" s="3" t="s">
        <v>1917</v>
      </c>
      <c r="I318" s="8">
        <v>0.2</v>
      </c>
      <c r="J318" s="3" t="s">
        <v>77</v>
      </c>
      <c r="K318" s="39">
        <v>4.9400000000000006E-2</v>
      </c>
      <c r="L318" s="39">
        <v>7.8000000000000014E-3</v>
      </c>
      <c r="M318" s="8">
        <v>4166.66</v>
      </c>
      <c r="N318" s="8">
        <v>101.69</v>
      </c>
      <c r="O318" s="8">
        <v>4.2370799999999997</v>
      </c>
      <c r="P318" s="39">
        <v>1.7233545656807579E-5</v>
      </c>
      <c r="Q318" s="39">
        <v>3.7940321793078659E-6</v>
      </c>
    </row>
    <row r="319" spans="2:17" ht="15" x14ac:dyDescent="0.25">
      <c r="B319" s="41" t="s">
        <v>3380</v>
      </c>
      <c r="C319" s="3" t="s">
        <v>2846</v>
      </c>
      <c r="D319" s="3" t="s">
        <v>3381</v>
      </c>
      <c r="E319" s="3"/>
      <c r="F319" s="3" t="s">
        <v>459</v>
      </c>
      <c r="G319" s="3" t="s">
        <v>2939</v>
      </c>
      <c r="H319" s="3" t="s">
        <v>260</v>
      </c>
      <c r="I319" s="8">
        <v>7.3800000000000008</v>
      </c>
      <c r="J319" s="3" t="s">
        <v>77</v>
      </c>
      <c r="K319" s="39">
        <v>5.0083999999999997E-2</v>
      </c>
      <c r="L319" s="39">
        <v>3.56E-2</v>
      </c>
      <c r="M319" s="8">
        <v>403793.21</v>
      </c>
      <c r="N319" s="8">
        <v>119.84</v>
      </c>
      <c r="O319" s="8">
        <v>483.90578000000005</v>
      </c>
      <c r="P319" s="39">
        <v>1.9681979932460762E-3</v>
      </c>
      <c r="Q319" s="39">
        <v>4.3330645186616092E-4</v>
      </c>
    </row>
    <row r="320" spans="2:17" ht="15" x14ac:dyDescent="0.25">
      <c r="B320" s="41" t="s">
        <v>3382</v>
      </c>
      <c r="C320" s="3" t="s">
        <v>2772</v>
      </c>
      <c r="D320" s="3" t="s">
        <v>3383</v>
      </c>
      <c r="E320" s="3"/>
      <c r="F320" s="3" t="s">
        <v>463</v>
      </c>
      <c r="G320" s="3" t="s">
        <v>3384</v>
      </c>
      <c r="H320" s="3" t="s">
        <v>1917</v>
      </c>
      <c r="I320" s="8">
        <v>3.1900000000000004</v>
      </c>
      <c r="J320" s="3" t="s">
        <v>77</v>
      </c>
      <c r="K320" s="39">
        <v>4.4999999999999998E-2</v>
      </c>
      <c r="L320" s="39">
        <v>6.3E-3</v>
      </c>
      <c r="M320" s="8">
        <v>66666.67</v>
      </c>
      <c r="N320" s="8">
        <v>114.1</v>
      </c>
      <c r="O320" s="8">
        <v>76.066670000000002</v>
      </c>
      <c r="P320" s="39">
        <v>3.0938722667646476E-4</v>
      </c>
      <c r="Q320" s="39">
        <v>6.8112802626524001E-5</v>
      </c>
    </row>
    <row r="321" spans="2:17" ht="15" x14ac:dyDescent="0.25">
      <c r="B321" s="41" t="s">
        <v>3385</v>
      </c>
      <c r="C321" s="3" t="s">
        <v>2772</v>
      </c>
      <c r="D321" s="3" t="s">
        <v>3386</v>
      </c>
      <c r="E321" s="3"/>
      <c r="F321" s="3" t="s">
        <v>463</v>
      </c>
      <c r="G321" s="3" t="s">
        <v>3387</v>
      </c>
      <c r="H321" s="3" t="s">
        <v>76</v>
      </c>
      <c r="I321" s="8">
        <v>0.45000000000148616</v>
      </c>
      <c r="J321" s="3" t="s">
        <v>77</v>
      </c>
      <c r="K321" s="39">
        <v>3.4799999999999998E-2</v>
      </c>
      <c r="L321" s="39">
        <v>-4.0000000005557714E-4</v>
      </c>
      <c r="M321" s="8">
        <v>73588.861141000001</v>
      </c>
      <c r="N321" s="8">
        <v>105.75</v>
      </c>
      <c r="O321" s="8">
        <v>77.82022066399999</v>
      </c>
      <c r="P321" s="39">
        <v>3.1651947233374977E-4</v>
      </c>
      <c r="Q321" s="39">
        <v>6.9682994279091949E-5</v>
      </c>
    </row>
    <row r="322" spans="2:17" ht="15" x14ac:dyDescent="0.25">
      <c r="B322" s="41" t="s">
        <v>3388</v>
      </c>
      <c r="C322" s="3" t="s">
        <v>2772</v>
      </c>
      <c r="D322" s="3" t="s">
        <v>3389</v>
      </c>
      <c r="E322" s="3"/>
      <c r="F322" s="3" t="s">
        <v>463</v>
      </c>
      <c r="G322" s="3" t="s">
        <v>3390</v>
      </c>
      <c r="H322" s="3" t="s">
        <v>1917</v>
      </c>
      <c r="I322" s="8">
        <v>4.7600000000002014</v>
      </c>
      <c r="J322" s="3" t="s">
        <v>77</v>
      </c>
      <c r="K322" s="39">
        <v>2.12E-2</v>
      </c>
      <c r="L322" s="39">
        <v>1.6400000000002402E-2</v>
      </c>
      <c r="M322" s="8">
        <v>907432.94721999997</v>
      </c>
      <c r="N322" s="8">
        <v>103.04</v>
      </c>
      <c r="O322" s="8">
        <v>935.01890881600002</v>
      </c>
      <c r="P322" s="39">
        <v>3.8030178932328251E-3</v>
      </c>
      <c r="Q322" s="39">
        <v>8.3724919716154326E-4</v>
      </c>
    </row>
    <row r="323" spans="2:17" ht="15" x14ac:dyDescent="0.25">
      <c r="B323" s="41" t="s">
        <v>3391</v>
      </c>
      <c r="C323" s="3" t="s">
        <v>2772</v>
      </c>
      <c r="D323" s="3" t="s">
        <v>3392</v>
      </c>
      <c r="E323" s="3"/>
      <c r="F323" s="3" t="s">
        <v>463</v>
      </c>
      <c r="G323" s="3" t="s">
        <v>3393</v>
      </c>
      <c r="H323" s="3" t="s">
        <v>1917</v>
      </c>
      <c r="I323" s="8">
        <v>2.5600000000011311</v>
      </c>
      <c r="J323" s="3" t="s">
        <v>77</v>
      </c>
      <c r="K323" s="39">
        <v>3.9599999999999996E-2</v>
      </c>
      <c r="L323" s="39">
        <v>9.1000000000131913E-3</v>
      </c>
      <c r="M323" s="8">
        <v>291056.716915</v>
      </c>
      <c r="N323" s="8">
        <v>112.66</v>
      </c>
      <c r="O323" s="8">
        <v>327.90449725299999</v>
      </c>
      <c r="P323" s="39">
        <v>1.3336913922989677E-3</v>
      </c>
      <c r="Q323" s="39">
        <v>2.9361735306334785E-4</v>
      </c>
    </row>
    <row r="324" spans="2:17" ht="15" x14ac:dyDescent="0.25">
      <c r="B324" s="41" t="s">
        <v>3394</v>
      </c>
      <c r="C324" s="3" t="s">
        <v>2846</v>
      </c>
      <c r="D324" s="3" t="s">
        <v>3395</v>
      </c>
      <c r="E324" s="3"/>
      <c r="F324" s="3" t="s">
        <v>459</v>
      </c>
      <c r="G324" s="3" t="s">
        <v>3396</v>
      </c>
      <c r="H324" s="3" t="s">
        <v>260</v>
      </c>
      <c r="I324" s="8">
        <v>0</v>
      </c>
      <c r="J324" s="3" t="s">
        <v>77</v>
      </c>
      <c r="K324" s="39">
        <v>5.0000000000000001E-3</v>
      </c>
      <c r="L324" s="39">
        <v>0</v>
      </c>
      <c r="M324" s="8">
        <v>251.57999999998719</v>
      </c>
      <c r="N324" s="8">
        <v>100</v>
      </c>
      <c r="O324" s="8">
        <v>0.25157999999998992</v>
      </c>
      <c r="P324" s="39">
        <v>1.0232555005663044E-6</v>
      </c>
      <c r="Q324" s="39">
        <v>2.2527368274147167E-7</v>
      </c>
    </row>
    <row r="325" spans="2:17" ht="15" x14ac:dyDescent="0.25">
      <c r="B325" s="41" t="s">
        <v>3394</v>
      </c>
      <c r="C325" s="3" t="s">
        <v>2846</v>
      </c>
      <c r="D325" s="3" t="s">
        <v>3397</v>
      </c>
      <c r="E325" s="3"/>
      <c r="F325" s="3" t="s">
        <v>459</v>
      </c>
      <c r="G325" s="3" t="s">
        <v>2924</v>
      </c>
      <c r="H325" s="3" t="s">
        <v>260</v>
      </c>
      <c r="I325" s="8">
        <v>7.9099999999999993</v>
      </c>
      <c r="J325" s="3" t="s">
        <v>77</v>
      </c>
      <c r="K325" s="39">
        <v>4.4999999999999998E-2</v>
      </c>
      <c r="L325" s="39">
        <v>1.9900000000000001E-2</v>
      </c>
      <c r="M325" s="8">
        <v>67773.48</v>
      </c>
      <c r="N325" s="8">
        <v>121.45</v>
      </c>
      <c r="O325" s="8">
        <v>82.310890000000001</v>
      </c>
      <c r="P325" s="39">
        <v>3.3478444609671434E-4</v>
      </c>
      <c r="Q325" s="39">
        <v>7.3704099372084086E-5</v>
      </c>
    </row>
    <row r="326" spans="2:17" ht="15" x14ac:dyDescent="0.25">
      <c r="B326" s="41" t="s">
        <v>3394</v>
      </c>
      <c r="C326" s="3" t="s">
        <v>2846</v>
      </c>
      <c r="D326" s="3" t="s">
        <v>3398</v>
      </c>
      <c r="E326" s="3"/>
      <c r="F326" s="3" t="s">
        <v>459</v>
      </c>
      <c r="G326" s="3" t="s">
        <v>3399</v>
      </c>
      <c r="H326" s="3" t="s">
        <v>260</v>
      </c>
      <c r="I326" s="8">
        <v>7.919999999999999</v>
      </c>
      <c r="J326" s="3" t="s">
        <v>77</v>
      </c>
      <c r="K326" s="39">
        <v>4.4999999999999998E-2</v>
      </c>
      <c r="L326" s="39">
        <v>1.9299999999999998E-2</v>
      </c>
      <c r="M326" s="8">
        <v>13299.92</v>
      </c>
      <c r="N326" s="8">
        <v>121.61</v>
      </c>
      <c r="O326" s="8">
        <v>16.174030000000002</v>
      </c>
      <c r="P326" s="39">
        <v>6.5784900086752085E-5</v>
      </c>
      <c r="Q326" s="39">
        <v>1.4482801903454931E-5</v>
      </c>
    </row>
    <row r="327" spans="2:17" ht="15" x14ac:dyDescent="0.25">
      <c r="B327" s="41" t="s">
        <v>3394</v>
      </c>
      <c r="C327" s="3" t="s">
        <v>2846</v>
      </c>
      <c r="D327" s="3" t="s">
        <v>3400</v>
      </c>
      <c r="E327" s="3"/>
      <c r="F327" s="3" t="s">
        <v>459</v>
      </c>
      <c r="G327" s="3" t="s">
        <v>3401</v>
      </c>
      <c r="H327" s="3" t="s">
        <v>260</v>
      </c>
      <c r="I327" s="8">
        <v>7.8900000000000006</v>
      </c>
      <c r="J327" s="3" t="s">
        <v>77</v>
      </c>
      <c r="K327" s="39">
        <v>4.4999999999999998E-2</v>
      </c>
      <c r="L327" s="39">
        <v>2.0500000000000004E-2</v>
      </c>
      <c r="M327" s="8">
        <v>48705.26</v>
      </c>
      <c r="N327" s="8">
        <v>121.55</v>
      </c>
      <c r="O327" s="8">
        <v>59.201239999999999</v>
      </c>
      <c r="P327" s="39">
        <v>2.4079018391902514E-4</v>
      </c>
      <c r="Q327" s="39">
        <v>5.3010896564362257E-5</v>
      </c>
    </row>
    <row r="328" spans="2:17" ht="15" x14ac:dyDescent="0.25">
      <c r="B328" s="41" t="s">
        <v>3394</v>
      </c>
      <c r="C328" s="3" t="s">
        <v>2846</v>
      </c>
      <c r="D328" s="3" t="s">
        <v>3402</v>
      </c>
      <c r="E328" s="3"/>
      <c r="F328" s="3" t="s">
        <v>459</v>
      </c>
      <c r="G328" s="3" t="s">
        <v>3403</v>
      </c>
      <c r="H328" s="3" t="s">
        <v>260</v>
      </c>
      <c r="I328" s="8">
        <v>7.8999999999999995</v>
      </c>
      <c r="J328" s="3" t="s">
        <v>77</v>
      </c>
      <c r="K328" s="39">
        <v>4.4999999999999998E-2</v>
      </c>
      <c r="L328" s="39">
        <v>1.9999999999999997E-2</v>
      </c>
      <c r="M328" s="8">
        <v>45826.66</v>
      </c>
      <c r="N328" s="8">
        <v>122.03</v>
      </c>
      <c r="O328" s="8">
        <v>55.922269999999997</v>
      </c>
      <c r="P328" s="39">
        <v>2.274535749330484E-4</v>
      </c>
      <c r="Q328" s="39">
        <v>5.007479016679952E-5</v>
      </c>
    </row>
    <row r="329" spans="2:17" ht="15" x14ac:dyDescent="0.25">
      <c r="B329" s="41" t="s">
        <v>3394</v>
      </c>
      <c r="C329" s="3" t="s">
        <v>2846</v>
      </c>
      <c r="D329" s="3" t="s">
        <v>3404</v>
      </c>
      <c r="E329" s="3"/>
      <c r="F329" s="3" t="s">
        <v>459</v>
      </c>
      <c r="G329" s="3" t="s">
        <v>3006</v>
      </c>
      <c r="H329" s="3" t="s">
        <v>260</v>
      </c>
      <c r="I329" s="8">
        <v>7.9</v>
      </c>
      <c r="J329" s="3" t="s">
        <v>77</v>
      </c>
      <c r="K329" s="39">
        <v>4.4999999999999998E-2</v>
      </c>
      <c r="L329" s="39">
        <v>2.0199999999999999E-2</v>
      </c>
      <c r="M329" s="8">
        <v>24352.61</v>
      </c>
      <c r="N329" s="8">
        <v>121.03</v>
      </c>
      <c r="O329" s="8">
        <v>29.473959999999998</v>
      </c>
      <c r="P329" s="39">
        <v>1.1987992564382081E-4</v>
      </c>
      <c r="Q329" s="39">
        <v>2.6392032411857429E-5</v>
      </c>
    </row>
    <row r="330" spans="2:17" ht="15" x14ac:dyDescent="0.25">
      <c r="B330" s="41" t="s">
        <v>3394</v>
      </c>
      <c r="C330" s="3" t="s">
        <v>2846</v>
      </c>
      <c r="D330" s="3" t="s">
        <v>3405</v>
      </c>
      <c r="E330" s="3"/>
      <c r="F330" s="3" t="s">
        <v>459</v>
      </c>
      <c r="G330" s="3" t="s">
        <v>3406</v>
      </c>
      <c r="H330" s="3" t="s">
        <v>260</v>
      </c>
      <c r="I330" s="8">
        <v>7.88</v>
      </c>
      <c r="J330" s="3" t="s">
        <v>77</v>
      </c>
      <c r="K330" s="39">
        <v>4.4999999999999998E-2</v>
      </c>
      <c r="L330" s="39">
        <v>2.0899999999999998E-2</v>
      </c>
      <c r="M330" s="8">
        <v>42170.87</v>
      </c>
      <c r="N330" s="8">
        <v>120.98</v>
      </c>
      <c r="O330" s="8">
        <v>51.018320000000003</v>
      </c>
      <c r="P330" s="39">
        <v>2.0750765788080924E-4</v>
      </c>
      <c r="Q330" s="39">
        <v>4.5683618863515937E-5</v>
      </c>
    </row>
    <row r="331" spans="2:17" ht="15" x14ac:dyDescent="0.25">
      <c r="B331" s="41" t="s">
        <v>3394</v>
      </c>
      <c r="C331" s="3" t="s">
        <v>2846</v>
      </c>
      <c r="D331" s="3" t="s">
        <v>3407</v>
      </c>
      <c r="E331" s="3"/>
      <c r="F331" s="3" t="s">
        <v>459</v>
      </c>
      <c r="G331" s="3" t="s">
        <v>3408</v>
      </c>
      <c r="H331" s="3" t="s">
        <v>260</v>
      </c>
      <c r="I331" s="8">
        <v>7.86</v>
      </c>
      <c r="J331" s="3" t="s">
        <v>77</v>
      </c>
      <c r="K331" s="39">
        <v>4.4999999999999998E-2</v>
      </c>
      <c r="L331" s="39">
        <v>2.1700000000000004E-2</v>
      </c>
      <c r="M331" s="8">
        <v>50085.85</v>
      </c>
      <c r="N331" s="8">
        <v>121.46</v>
      </c>
      <c r="O331" s="8">
        <v>60.834269999999997</v>
      </c>
      <c r="P331" s="39">
        <v>2.474322338836084E-4</v>
      </c>
      <c r="Q331" s="39">
        <v>5.4473169726486905E-5</v>
      </c>
    </row>
    <row r="332" spans="2:17" ht="15" x14ac:dyDescent="0.25">
      <c r="B332" s="41" t="s">
        <v>3394</v>
      </c>
      <c r="C332" s="3" t="s">
        <v>2846</v>
      </c>
      <c r="D332" s="3" t="s">
        <v>3409</v>
      </c>
      <c r="E332" s="3"/>
      <c r="F332" s="3" t="s">
        <v>459</v>
      </c>
      <c r="G332" s="3" t="s">
        <v>3410</v>
      </c>
      <c r="H332" s="3" t="s">
        <v>260</v>
      </c>
      <c r="I332" s="8">
        <v>7.7799999999999994</v>
      </c>
      <c r="J332" s="3" t="s">
        <v>77</v>
      </c>
      <c r="K332" s="39">
        <v>4.4999999999999998E-2</v>
      </c>
      <c r="L332" s="39">
        <v>2.5499999999999998E-2</v>
      </c>
      <c r="M332" s="8">
        <v>35229.64</v>
      </c>
      <c r="N332" s="8">
        <v>117.69</v>
      </c>
      <c r="O332" s="8">
        <v>41.461760000000005</v>
      </c>
      <c r="P332" s="39">
        <v>1.6863810312092248E-4</v>
      </c>
      <c r="Q332" s="39">
        <v>3.7126335035151508E-5</v>
      </c>
    </row>
    <row r="333" spans="2:17" ht="15" x14ac:dyDescent="0.25">
      <c r="B333" s="41" t="s">
        <v>3394</v>
      </c>
      <c r="C333" s="3" t="s">
        <v>2846</v>
      </c>
      <c r="D333" s="3" t="s">
        <v>3411</v>
      </c>
      <c r="E333" s="3"/>
      <c r="F333" s="3" t="s">
        <v>459</v>
      </c>
      <c r="G333" s="3" t="s">
        <v>3412</v>
      </c>
      <c r="H333" s="3" t="s">
        <v>260</v>
      </c>
      <c r="I333" s="8">
        <v>7.7</v>
      </c>
      <c r="J333" s="3" t="s">
        <v>77</v>
      </c>
      <c r="K333" s="39">
        <v>4.4999999999999998E-2</v>
      </c>
      <c r="L333" s="39">
        <v>2.9299999999999996E-2</v>
      </c>
      <c r="M333" s="8">
        <v>46068.92</v>
      </c>
      <c r="N333" s="8">
        <v>113.6</v>
      </c>
      <c r="O333" s="8">
        <v>52.334290000000003</v>
      </c>
      <c r="P333" s="39">
        <v>2.1286012445637285E-4</v>
      </c>
      <c r="Q333" s="39">
        <v>4.686198522124432E-5</v>
      </c>
    </row>
    <row r="334" spans="2:17" ht="15" x14ac:dyDescent="0.25">
      <c r="B334" s="41" t="s">
        <v>3394</v>
      </c>
      <c r="C334" s="3" t="s">
        <v>2846</v>
      </c>
      <c r="D334" s="3" t="s">
        <v>3413</v>
      </c>
      <c r="E334" s="3"/>
      <c r="F334" s="3" t="s">
        <v>459</v>
      </c>
      <c r="G334" s="3" t="s">
        <v>2195</v>
      </c>
      <c r="H334" s="3" t="s">
        <v>260</v>
      </c>
      <c r="I334" s="8">
        <v>7.7</v>
      </c>
      <c r="J334" s="3" t="s">
        <v>77</v>
      </c>
      <c r="K334" s="39">
        <v>4.4999999999999998E-2</v>
      </c>
      <c r="L334" s="39">
        <v>2.9299999999999996E-2</v>
      </c>
      <c r="M334" s="8">
        <v>18877.05</v>
      </c>
      <c r="N334" s="8">
        <v>113.57</v>
      </c>
      <c r="O334" s="8">
        <v>21.438669999999998</v>
      </c>
      <c r="P334" s="39">
        <v>8.7197857549593333E-5</v>
      </c>
      <c r="Q334" s="39">
        <v>1.919694786540782E-5</v>
      </c>
    </row>
    <row r="335" spans="2:17" ht="15" x14ac:dyDescent="0.25">
      <c r="B335" s="41" t="s">
        <v>3394</v>
      </c>
      <c r="C335" s="3" t="s">
        <v>2846</v>
      </c>
      <c r="D335" s="3" t="s">
        <v>3414</v>
      </c>
      <c r="E335" s="3"/>
      <c r="F335" s="3" t="s">
        <v>459</v>
      </c>
      <c r="G335" s="3" t="s">
        <v>3415</v>
      </c>
      <c r="H335" s="3" t="s">
        <v>260</v>
      </c>
      <c r="I335" s="8">
        <v>7.4599999999999991</v>
      </c>
      <c r="J335" s="3" t="s">
        <v>77</v>
      </c>
      <c r="K335" s="39">
        <v>4.4999999999999998E-2</v>
      </c>
      <c r="L335" s="39">
        <v>4.0199999999999993E-2</v>
      </c>
      <c r="M335" s="8">
        <v>21690.99</v>
      </c>
      <c r="N335" s="8">
        <v>105.66</v>
      </c>
      <c r="O335" s="8">
        <v>22.918700000000001</v>
      </c>
      <c r="P335" s="39">
        <v>9.321760808025241E-5</v>
      </c>
      <c r="Q335" s="39">
        <v>2.0522219384081303E-5</v>
      </c>
    </row>
    <row r="336" spans="2:17" ht="15" x14ac:dyDescent="0.25">
      <c r="B336" s="41" t="s">
        <v>3416</v>
      </c>
      <c r="C336" s="3" t="s">
        <v>2772</v>
      </c>
      <c r="D336" s="3" t="s">
        <v>3417</v>
      </c>
      <c r="E336" s="3"/>
      <c r="F336" s="3" t="s">
        <v>463</v>
      </c>
      <c r="G336" s="3" t="s">
        <v>3418</v>
      </c>
      <c r="H336" s="3" t="s">
        <v>1917</v>
      </c>
      <c r="I336" s="8">
        <v>1.3699999999999999</v>
      </c>
      <c r="J336" s="3" t="s">
        <v>50</v>
      </c>
      <c r="K336" s="39">
        <v>1.04E-2</v>
      </c>
      <c r="L336" s="39">
        <v>6.3E-3</v>
      </c>
      <c r="M336" s="8">
        <v>475864</v>
      </c>
      <c r="N336" s="8">
        <v>100.86</v>
      </c>
      <c r="O336" s="8">
        <v>2023.3043300000002</v>
      </c>
      <c r="P336" s="39">
        <v>8.22941921055809E-3</v>
      </c>
      <c r="Q336" s="39">
        <v>1.8117386824305756E-3</v>
      </c>
    </row>
    <row r="337" spans="2:17" ht="15" x14ac:dyDescent="0.25">
      <c r="B337" s="41" t="s">
        <v>3419</v>
      </c>
      <c r="C337" s="3" t="s">
        <v>2772</v>
      </c>
      <c r="D337" s="3" t="s">
        <v>3420</v>
      </c>
      <c r="E337" s="3"/>
      <c r="F337" s="3" t="s">
        <v>463</v>
      </c>
      <c r="G337" s="3" t="s">
        <v>3421</v>
      </c>
      <c r="H337" s="3" t="s">
        <v>1917</v>
      </c>
      <c r="I337" s="8">
        <v>1.5500000000000003</v>
      </c>
      <c r="J337" s="3" t="s">
        <v>77</v>
      </c>
      <c r="K337" s="39">
        <v>2.1499999999999998E-2</v>
      </c>
      <c r="L337" s="39">
        <v>-8.0000000000000015E-4</v>
      </c>
      <c r="M337" s="8">
        <v>18576.02</v>
      </c>
      <c r="N337" s="8">
        <v>103.85</v>
      </c>
      <c r="O337" s="8">
        <v>19.2912</v>
      </c>
      <c r="P337" s="39">
        <v>7.846341725306257E-5</v>
      </c>
      <c r="Q337" s="39">
        <v>1.7274026824479101E-5</v>
      </c>
    </row>
    <row r="338" spans="2:17" ht="15" x14ac:dyDescent="0.25">
      <c r="B338" s="41" t="s">
        <v>3422</v>
      </c>
      <c r="C338" s="3" t="s">
        <v>2772</v>
      </c>
      <c r="D338" s="3" t="s">
        <v>3423</v>
      </c>
      <c r="E338" s="3"/>
      <c r="F338" s="3" t="s">
        <v>463</v>
      </c>
      <c r="G338" s="3" t="s">
        <v>3424</v>
      </c>
      <c r="H338" s="3" t="s">
        <v>1917</v>
      </c>
      <c r="I338" s="8">
        <v>0.54000000000008364</v>
      </c>
      <c r="J338" s="3" t="s">
        <v>77</v>
      </c>
      <c r="K338" s="39">
        <v>5.9200000000000003E-2</v>
      </c>
      <c r="L338" s="39">
        <v>7.8000000000145019E-3</v>
      </c>
      <c r="M338" s="8">
        <v>158394.25075499999</v>
      </c>
      <c r="N338" s="8">
        <v>105.53</v>
      </c>
      <c r="O338" s="8">
        <v>167.153452824</v>
      </c>
      <c r="P338" s="39">
        <v>6.7986600699902657E-4</v>
      </c>
      <c r="Q338" s="39">
        <v>1.4967514866291772E-4</v>
      </c>
    </row>
    <row r="339" spans="2:17" ht="15" x14ac:dyDescent="0.25">
      <c r="B339" s="41" t="s">
        <v>3422</v>
      </c>
      <c r="C339" s="3" t="s">
        <v>2772</v>
      </c>
      <c r="D339" s="3" t="s">
        <v>3425</v>
      </c>
      <c r="E339" s="3"/>
      <c r="F339" s="3" t="s">
        <v>463</v>
      </c>
      <c r="G339" s="3" t="s">
        <v>3426</v>
      </c>
      <c r="H339" s="3" t="s">
        <v>1917</v>
      </c>
      <c r="I339" s="8">
        <v>3.8000000000000602</v>
      </c>
      <c r="J339" s="3" t="s">
        <v>77</v>
      </c>
      <c r="K339" s="39">
        <v>3.5000000000000003E-2</v>
      </c>
      <c r="L339" s="39">
        <v>2.6899999999994897E-2</v>
      </c>
      <c r="M339" s="8">
        <v>441901.05296399997</v>
      </c>
      <c r="N339" s="8">
        <v>103.41</v>
      </c>
      <c r="O339" s="8">
        <v>456.96987884800001</v>
      </c>
      <c r="P339" s="39">
        <v>1.8586411563890311E-3</v>
      </c>
      <c r="Q339" s="39">
        <v>4.0918708764614526E-4</v>
      </c>
    </row>
    <row r="340" spans="2:17" ht="15" x14ac:dyDescent="0.25">
      <c r="B340" s="41" t="s">
        <v>3427</v>
      </c>
      <c r="C340" s="3" t="s">
        <v>2846</v>
      </c>
      <c r="D340" s="3" t="s">
        <v>3428</v>
      </c>
      <c r="E340" s="3"/>
      <c r="F340" s="3" t="s">
        <v>463</v>
      </c>
      <c r="G340" s="3" t="s">
        <v>3429</v>
      </c>
      <c r="H340" s="3" t="s">
        <v>1917</v>
      </c>
      <c r="I340" s="8">
        <v>1.0199999999997282</v>
      </c>
      <c r="J340" s="3" t="s">
        <v>77</v>
      </c>
      <c r="K340" s="39">
        <v>2.86E-2</v>
      </c>
      <c r="L340" s="39">
        <v>1.7599999999997801E-2</v>
      </c>
      <c r="M340" s="8">
        <v>1782110.536268</v>
      </c>
      <c r="N340" s="8">
        <v>101.6</v>
      </c>
      <c r="O340" s="8">
        <v>1810.6243048490001</v>
      </c>
      <c r="P340" s="39">
        <v>7.3643822219407531E-3</v>
      </c>
      <c r="Q340" s="39">
        <v>1.6212974211565611E-3</v>
      </c>
    </row>
    <row r="341" spans="2:17" ht="15" x14ac:dyDescent="0.25">
      <c r="B341" s="41" t="s">
        <v>3427</v>
      </c>
      <c r="C341" s="3" t="s">
        <v>2846</v>
      </c>
      <c r="D341" s="3" t="s">
        <v>3430</v>
      </c>
      <c r="E341" s="3"/>
      <c r="F341" s="3" t="s">
        <v>463</v>
      </c>
      <c r="G341" s="3" t="s">
        <v>3431</v>
      </c>
      <c r="H341" s="3" t="s">
        <v>1917</v>
      </c>
      <c r="I341" s="8">
        <v>1.8899999999992176</v>
      </c>
      <c r="J341" s="3" t="s">
        <v>77</v>
      </c>
      <c r="K341" s="39">
        <v>2.7000000000000003E-2</v>
      </c>
      <c r="L341" s="39">
        <v>2.8399999999990988E-2</v>
      </c>
      <c r="M341" s="8">
        <v>500241.55404000002</v>
      </c>
      <c r="N341" s="8">
        <v>100.21</v>
      </c>
      <c r="O341" s="8">
        <v>501.292061273</v>
      </c>
      <c r="P341" s="39">
        <v>2.038913503012317E-3</v>
      </c>
      <c r="Q341" s="39">
        <v>4.4887474668907189E-4</v>
      </c>
    </row>
    <row r="342" spans="2:17" ht="15" x14ac:dyDescent="0.25">
      <c r="B342" s="41" t="s">
        <v>3432</v>
      </c>
      <c r="C342" s="3" t="s">
        <v>2772</v>
      </c>
      <c r="D342" s="3" t="s">
        <v>3433</v>
      </c>
      <c r="E342" s="3"/>
      <c r="F342" s="3" t="s">
        <v>463</v>
      </c>
      <c r="G342" s="3" t="s">
        <v>3434</v>
      </c>
      <c r="H342" s="3" t="s">
        <v>1917</v>
      </c>
      <c r="I342" s="8">
        <v>4.42</v>
      </c>
      <c r="J342" s="3" t="s">
        <v>77</v>
      </c>
      <c r="K342" s="39">
        <v>2.4900000000000002E-2</v>
      </c>
      <c r="L342" s="39">
        <v>9.1000000000000004E-3</v>
      </c>
      <c r="M342" s="8">
        <v>283465</v>
      </c>
      <c r="N342" s="8">
        <v>108.4</v>
      </c>
      <c r="O342" s="8">
        <v>307.27605999999997</v>
      </c>
      <c r="P342" s="39">
        <v>1.2497890078199949E-3</v>
      </c>
      <c r="Q342" s="39">
        <v>2.7514591642615542E-4</v>
      </c>
    </row>
    <row r="343" spans="2:17" ht="15" x14ac:dyDescent="0.25">
      <c r="B343" s="41" t="s">
        <v>3435</v>
      </c>
      <c r="C343" s="3" t="s">
        <v>2846</v>
      </c>
      <c r="D343" s="3" t="s">
        <v>3436</v>
      </c>
      <c r="E343" s="3"/>
      <c r="F343" s="3" t="s">
        <v>459</v>
      </c>
      <c r="G343" s="3" t="s">
        <v>3437</v>
      </c>
      <c r="H343" s="3" t="s">
        <v>260</v>
      </c>
      <c r="I343" s="8">
        <v>0</v>
      </c>
      <c r="J343" s="3" t="s">
        <v>77</v>
      </c>
      <c r="K343" s="39">
        <v>6.0000000000000001E-3</v>
      </c>
      <c r="L343" s="39">
        <v>0</v>
      </c>
      <c r="M343" s="8">
        <v>1491.2647740000393</v>
      </c>
      <c r="N343" s="8">
        <v>100</v>
      </c>
      <c r="O343" s="8">
        <v>1.4912647740002285</v>
      </c>
      <c r="P343" s="39">
        <v>6.0654459130159856E-6</v>
      </c>
      <c r="Q343" s="39">
        <v>1.3353315350253334E-6</v>
      </c>
    </row>
    <row r="344" spans="2:17" ht="15" x14ac:dyDescent="0.25">
      <c r="B344" s="41" t="s">
        <v>3435</v>
      </c>
      <c r="C344" s="3" t="s">
        <v>2846</v>
      </c>
      <c r="D344" s="3" t="s">
        <v>3438</v>
      </c>
      <c r="E344" s="3"/>
      <c r="F344" s="3" t="s">
        <v>459</v>
      </c>
      <c r="G344" s="3" t="s">
        <v>3334</v>
      </c>
      <c r="H344" s="3" t="s">
        <v>260</v>
      </c>
      <c r="I344" s="8">
        <v>11.069999999988964</v>
      </c>
      <c r="J344" s="3" t="s">
        <v>77</v>
      </c>
      <c r="K344" s="39">
        <v>3.9E-2</v>
      </c>
      <c r="L344" s="39">
        <v>4.0099999999853739E-2</v>
      </c>
      <c r="M344" s="8">
        <v>23489.693927</v>
      </c>
      <c r="N344" s="8">
        <v>98.42</v>
      </c>
      <c r="O344" s="8">
        <v>23.118556783999999</v>
      </c>
      <c r="P344" s="39">
        <v>9.4030488887762934E-5</v>
      </c>
      <c r="Q344" s="39">
        <v>2.0701178259001995E-5</v>
      </c>
    </row>
    <row r="345" spans="2:17" ht="15" x14ac:dyDescent="0.25">
      <c r="B345" s="41" t="s">
        <v>3435</v>
      </c>
      <c r="C345" s="3" t="s">
        <v>2846</v>
      </c>
      <c r="D345" s="3" t="s">
        <v>3439</v>
      </c>
      <c r="E345" s="3"/>
      <c r="F345" s="3" t="s">
        <v>459</v>
      </c>
      <c r="G345" s="3" t="s">
        <v>3440</v>
      </c>
      <c r="H345" s="3" t="s">
        <v>260</v>
      </c>
      <c r="I345" s="8">
        <v>11.110000000006416</v>
      </c>
      <c r="J345" s="3" t="s">
        <v>77</v>
      </c>
      <c r="K345" s="39">
        <v>3.8199999999999998E-2</v>
      </c>
      <c r="L345" s="39">
        <v>3.8800000000014975E-2</v>
      </c>
      <c r="M345" s="8">
        <v>41846.231284000001</v>
      </c>
      <c r="N345" s="8">
        <v>98.59</v>
      </c>
      <c r="O345" s="8">
        <v>41.256199396000007</v>
      </c>
      <c r="P345" s="39">
        <v>1.678020230718616E-4</v>
      </c>
      <c r="Q345" s="39">
        <v>3.6942268756871663E-5</v>
      </c>
    </row>
    <row r="346" spans="2:17" ht="15" x14ac:dyDescent="0.25">
      <c r="B346" s="41" t="s">
        <v>3435</v>
      </c>
      <c r="C346" s="3" t="s">
        <v>2846</v>
      </c>
      <c r="D346" s="3" t="s">
        <v>3441</v>
      </c>
      <c r="E346" s="3"/>
      <c r="F346" s="3" t="s">
        <v>459</v>
      </c>
      <c r="G346" s="3" t="s">
        <v>3442</v>
      </c>
      <c r="H346" s="3" t="s">
        <v>260</v>
      </c>
      <c r="I346" s="8">
        <v>11.199999999996484</v>
      </c>
      <c r="J346" s="3" t="s">
        <v>77</v>
      </c>
      <c r="K346" s="39">
        <v>3.7900000000000003E-2</v>
      </c>
      <c r="L346" s="39">
        <v>3.5400000000067017E-2</v>
      </c>
      <c r="M346" s="8">
        <v>27025.160932999999</v>
      </c>
      <c r="N346" s="8">
        <v>102.33</v>
      </c>
      <c r="O346" s="8">
        <v>27.654847215</v>
      </c>
      <c r="P346" s="39">
        <v>1.1248101808597912E-4</v>
      </c>
      <c r="Q346" s="39">
        <v>2.4763134103569564E-5</v>
      </c>
    </row>
    <row r="347" spans="2:17" ht="15" x14ac:dyDescent="0.25">
      <c r="B347" s="41" t="s">
        <v>3435</v>
      </c>
      <c r="C347" s="3" t="s">
        <v>2846</v>
      </c>
      <c r="D347" s="3" t="s">
        <v>3443</v>
      </c>
      <c r="E347" s="3"/>
      <c r="F347" s="3" t="s">
        <v>459</v>
      </c>
      <c r="G347" s="3" t="s">
        <v>3444</v>
      </c>
      <c r="H347" s="3" t="s">
        <v>260</v>
      </c>
      <c r="I347" s="8">
        <v>11.160000000012225</v>
      </c>
      <c r="J347" s="3" t="s">
        <v>77</v>
      </c>
      <c r="K347" s="39">
        <v>4.0099999999999997E-2</v>
      </c>
      <c r="L347" s="39">
        <v>3.5699999999956156E-2</v>
      </c>
      <c r="M347" s="8">
        <v>35799.061871999998</v>
      </c>
      <c r="N347" s="8">
        <v>103.19</v>
      </c>
      <c r="O347" s="8">
        <v>36.941051911000002</v>
      </c>
      <c r="P347" s="39">
        <v>1.5025095224039135E-4</v>
      </c>
      <c r="Q347" s="39">
        <v>3.3078332174001051E-5</v>
      </c>
    </row>
    <row r="348" spans="2:17" ht="15" x14ac:dyDescent="0.25">
      <c r="B348" s="41" t="s">
        <v>3445</v>
      </c>
      <c r="C348" s="3" t="s">
        <v>2846</v>
      </c>
      <c r="D348" s="3" t="s">
        <v>3446</v>
      </c>
      <c r="E348" s="3"/>
      <c r="F348" s="3" t="s">
        <v>463</v>
      </c>
      <c r="G348" s="3" t="s">
        <v>3307</v>
      </c>
      <c r="H348" s="3" t="s">
        <v>1917</v>
      </c>
      <c r="I348" s="8">
        <v>2.5699999999627163</v>
      </c>
      <c r="J348" s="3" t="s">
        <v>77</v>
      </c>
      <c r="K348" s="39">
        <v>1.6E-2</v>
      </c>
      <c r="L348" s="39">
        <v>9.9000000002695092E-3</v>
      </c>
      <c r="M348" s="8">
        <v>6569.4643889999998</v>
      </c>
      <c r="N348" s="8">
        <v>101.79</v>
      </c>
      <c r="O348" s="8">
        <v>6.6870577710000001</v>
      </c>
      <c r="P348" s="39">
        <v>2.7198380820338161E-5</v>
      </c>
      <c r="Q348" s="39">
        <v>5.9878294410454213E-6</v>
      </c>
    </row>
    <row r="349" spans="2:17" ht="15" x14ac:dyDescent="0.25">
      <c r="B349" s="41" t="s">
        <v>3445</v>
      </c>
      <c r="C349" s="3" t="s">
        <v>2846</v>
      </c>
      <c r="D349" s="3" t="s">
        <v>3447</v>
      </c>
      <c r="E349" s="3"/>
      <c r="F349" s="3" t="s">
        <v>463</v>
      </c>
      <c r="G349" s="3" t="s">
        <v>3448</v>
      </c>
      <c r="H349" s="3" t="s">
        <v>1917</v>
      </c>
      <c r="I349" s="8">
        <v>5.4899999999913529</v>
      </c>
      <c r="J349" s="3" t="s">
        <v>77</v>
      </c>
      <c r="K349" s="39">
        <v>1.4999999999999999E-2</v>
      </c>
      <c r="L349" s="39">
        <v>1.7199999999974742E-2</v>
      </c>
      <c r="M349" s="8">
        <v>40140.107849</v>
      </c>
      <c r="N349" s="8">
        <v>98.98</v>
      </c>
      <c r="O349" s="8">
        <v>39.730678769999997</v>
      </c>
      <c r="P349" s="39">
        <v>1.6159724776467532E-4</v>
      </c>
      <c r="Q349" s="39">
        <v>3.5576263313207175E-5</v>
      </c>
    </row>
    <row r="350" spans="2:17" ht="15" x14ac:dyDescent="0.25">
      <c r="B350" s="41" t="s">
        <v>3445</v>
      </c>
      <c r="C350" s="3" t="s">
        <v>2846</v>
      </c>
      <c r="D350" s="3" t="s">
        <v>3449</v>
      </c>
      <c r="E350" s="3"/>
      <c r="F350" s="3" t="s">
        <v>463</v>
      </c>
      <c r="G350" s="3" t="s">
        <v>3450</v>
      </c>
      <c r="H350" s="3" t="s">
        <v>1917</v>
      </c>
      <c r="I350" s="8">
        <v>4.8200000000086991</v>
      </c>
      <c r="J350" s="3" t="s">
        <v>77</v>
      </c>
      <c r="K350" s="39">
        <v>1.4199999999999999E-2</v>
      </c>
      <c r="L350" s="39">
        <v>1.7200000000090782E-2</v>
      </c>
      <c r="M350" s="8">
        <v>33771.680538000001</v>
      </c>
      <c r="N350" s="8">
        <v>98.72</v>
      </c>
      <c r="O350" s="8">
        <v>33.339403089000001</v>
      </c>
      <c r="P350" s="39">
        <v>1.3560190633761767E-4</v>
      </c>
      <c r="Q350" s="39">
        <v>2.9853287678916161E-5</v>
      </c>
    </row>
    <row r="351" spans="2:17" ht="15" x14ac:dyDescent="0.25">
      <c r="B351" s="41" t="s">
        <v>3445</v>
      </c>
      <c r="C351" s="3" t="s">
        <v>2846</v>
      </c>
      <c r="D351" s="3" t="s">
        <v>3451</v>
      </c>
      <c r="E351" s="3"/>
      <c r="F351" s="3" t="s">
        <v>463</v>
      </c>
      <c r="G351" s="3" t="s">
        <v>3452</v>
      </c>
      <c r="H351" s="3" t="s">
        <v>1917</v>
      </c>
      <c r="I351" s="8">
        <v>6.0200000000017262</v>
      </c>
      <c r="J351" s="3" t="s">
        <v>77</v>
      </c>
      <c r="K351" s="39">
        <v>3.4500000000000003E-2</v>
      </c>
      <c r="L351" s="39">
        <v>3.7300000000010082E-2</v>
      </c>
      <c r="M351" s="8">
        <v>110066.802217</v>
      </c>
      <c r="N351" s="8">
        <v>98.97</v>
      </c>
      <c r="O351" s="8">
        <v>108.933114131</v>
      </c>
      <c r="P351" s="39">
        <v>4.4306545921125379E-4</v>
      </c>
      <c r="Q351" s="39">
        <v>9.7542586027460061E-5</v>
      </c>
    </row>
    <row r="352" spans="2:17" ht="15" x14ac:dyDescent="0.25">
      <c r="B352" s="41" t="s">
        <v>3453</v>
      </c>
      <c r="C352" s="3" t="s">
        <v>2846</v>
      </c>
      <c r="D352" s="3" t="s">
        <v>3454</v>
      </c>
      <c r="E352" s="3"/>
      <c r="F352" s="3" t="s">
        <v>463</v>
      </c>
      <c r="G352" s="3" t="s">
        <v>3455</v>
      </c>
      <c r="H352" s="3" t="s">
        <v>1917</v>
      </c>
      <c r="I352" s="8">
        <v>2.7899999999950769</v>
      </c>
      <c r="J352" s="3" t="s">
        <v>77</v>
      </c>
      <c r="K352" s="39">
        <v>1.3999999999999999E-2</v>
      </c>
      <c r="L352" s="39">
        <v>1.7400000000044567E-2</v>
      </c>
      <c r="M352" s="8">
        <v>97911.452799999999</v>
      </c>
      <c r="N352" s="8">
        <v>99.21</v>
      </c>
      <c r="O352" s="8">
        <v>97.137952294999991</v>
      </c>
      <c r="P352" s="39">
        <v>3.9509080212898478E-4</v>
      </c>
      <c r="Q352" s="39">
        <v>8.69807784699138E-5</v>
      </c>
    </row>
    <row r="353" spans="2:17" ht="15" x14ac:dyDescent="0.25">
      <c r="B353" s="41" t="s">
        <v>3453</v>
      </c>
      <c r="C353" s="3" t="s">
        <v>2846</v>
      </c>
      <c r="D353" s="3" t="s">
        <v>3456</v>
      </c>
      <c r="E353" s="3"/>
      <c r="F353" s="3" t="s">
        <v>463</v>
      </c>
      <c r="G353" s="3" t="s">
        <v>3457</v>
      </c>
      <c r="H353" s="3" t="s">
        <v>1917</v>
      </c>
      <c r="I353" s="8">
        <v>5.0000000000059019</v>
      </c>
      <c r="J353" s="3" t="s">
        <v>77</v>
      </c>
      <c r="K353" s="39">
        <v>2.3199999999999998E-2</v>
      </c>
      <c r="L353" s="39">
        <v>1.5099999999974897E-2</v>
      </c>
      <c r="M353" s="8">
        <v>38253.444907999998</v>
      </c>
      <c r="N353" s="8">
        <v>104.74</v>
      </c>
      <c r="O353" s="8">
        <v>40.066658237000006</v>
      </c>
      <c r="P353" s="39">
        <v>1.6296378261516068E-4</v>
      </c>
      <c r="Q353" s="39">
        <v>3.5877111281474177E-5</v>
      </c>
    </row>
    <row r="354" spans="2:17" ht="15" x14ac:dyDescent="0.25">
      <c r="B354" s="41" t="s">
        <v>3453</v>
      </c>
      <c r="C354" s="3" t="s">
        <v>2846</v>
      </c>
      <c r="D354" s="3" t="s">
        <v>3458</v>
      </c>
      <c r="E354" s="3"/>
      <c r="F354" s="3" t="s">
        <v>463</v>
      </c>
      <c r="G354" s="3" t="s">
        <v>3459</v>
      </c>
      <c r="H354" s="3" t="s">
        <v>1917</v>
      </c>
      <c r="I354" s="8">
        <v>5.0699999999917438</v>
      </c>
      <c r="J354" s="3" t="s">
        <v>77</v>
      </c>
      <c r="K354" s="39">
        <v>2.3E-2</v>
      </c>
      <c r="L354" s="39">
        <v>1.5299999999666246E-2</v>
      </c>
      <c r="M354" s="8">
        <v>11952.776597</v>
      </c>
      <c r="N354" s="8">
        <v>104.19</v>
      </c>
      <c r="O354" s="8">
        <v>12.453597954000001</v>
      </c>
      <c r="P354" s="39">
        <v>5.0652725209763439E-5</v>
      </c>
      <c r="Q354" s="39">
        <v>1.1151394683517567E-5</v>
      </c>
    </row>
    <row r="355" spans="2:17" ht="15" x14ac:dyDescent="0.25">
      <c r="B355" s="41" t="s">
        <v>3460</v>
      </c>
      <c r="C355" s="3" t="s">
        <v>2772</v>
      </c>
      <c r="D355" s="3" t="s">
        <v>3461</v>
      </c>
      <c r="E355" s="3"/>
      <c r="F355" s="3" t="s">
        <v>463</v>
      </c>
      <c r="G355" s="3" t="s">
        <v>3462</v>
      </c>
      <c r="H355" s="3" t="s">
        <v>1917</v>
      </c>
      <c r="I355" s="8">
        <v>2.2100000000002176</v>
      </c>
      <c r="J355" s="3" t="s">
        <v>77</v>
      </c>
      <c r="K355" s="39">
        <v>2.3700000000000002E-2</v>
      </c>
      <c r="L355" s="39">
        <v>1.8699999999985738E-2</v>
      </c>
      <c r="M355" s="8">
        <v>282727.31359899999</v>
      </c>
      <c r="N355" s="8">
        <v>101.37</v>
      </c>
      <c r="O355" s="8">
        <v>286.60067776900001</v>
      </c>
      <c r="P355" s="39">
        <v>1.1656956832545194E-3</v>
      </c>
      <c r="Q355" s="39">
        <v>2.5663244358544818E-4</v>
      </c>
    </row>
    <row r="356" spans="2:17" ht="15" x14ac:dyDescent="0.25">
      <c r="B356" s="41" t="s">
        <v>3463</v>
      </c>
      <c r="C356" s="3" t="s">
        <v>2772</v>
      </c>
      <c r="D356" s="3" t="s">
        <v>3464</v>
      </c>
      <c r="E356" s="3"/>
      <c r="F356" s="3" t="s">
        <v>463</v>
      </c>
      <c r="G356" s="3" t="s">
        <v>3465</v>
      </c>
      <c r="H356" s="3" t="s">
        <v>1917</v>
      </c>
      <c r="I356" s="8">
        <v>2.4799999999996238</v>
      </c>
      <c r="J356" s="3" t="s">
        <v>77</v>
      </c>
      <c r="K356" s="39">
        <v>2.6000000000000002E-2</v>
      </c>
      <c r="L356" s="39">
        <v>1.9900000000001878E-2</v>
      </c>
      <c r="M356" s="8">
        <v>1292191.4383779999</v>
      </c>
      <c r="N356" s="8">
        <v>102.61</v>
      </c>
      <c r="O356" s="8">
        <v>1325.917634959</v>
      </c>
      <c r="P356" s="39">
        <v>5.3929267559810652E-3</v>
      </c>
      <c r="Q356" s="39">
        <v>1.1872738239887437E-3</v>
      </c>
    </row>
    <row r="357" spans="2:17" ht="15" x14ac:dyDescent="0.25">
      <c r="B357" s="41" t="s">
        <v>3466</v>
      </c>
      <c r="C357" s="3" t="s">
        <v>2846</v>
      </c>
      <c r="D357" s="3" t="s">
        <v>3467</v>
      </c>
      <c r="E357" s="3"/>
      <c r="F357" s="3" t="s">
        <v>459</v>
      </c>
      <c r="G357" s="3" t="s">
        <v>3468</v>
      </c>
      <c r="H357" s="3" t="s">
        <v>260</v>
      </c>
      <c r="I357" s="8">
        <v>6.8999999999999995</v>
      </c>
      <c r="J357" s="3" t="s">
        <v>77</v>
      </c>
      <c r="K357" s="39">
        <v>3.2000000000000001E-2</v>
      </c>
      <c r="L357" s="39">
        <v>1.3699999999999999E-2</v>
      </c>
      <c r="M357" s="8">
        <v>163020.04999999999</v>
      </c>
      <c r="N357" s="8">
        <v>113.32</v>
      </c>
      <c r="O357" s="8">
        <v>184.73432</v>
      </c>
      <c r="P357" s="39">
        <v>7.5137295923119257E-4</v>
      </c>
      <c r="Q357" s="39">
        <v>1.65417682626374E-4</v>
      </c>
    </row>
    <row r="358" spans="2:17" ht="15" x14ac:dyDescent="0.25">
      <c r="B358" s="41" t="s">
        <v>3466</v>
      </c>
      <c r="C358" s="3" t="s">
        <v>2846</v>
      </c>
      <c r="D358" s="3" t="s">
        <v>3469</v>
      </c>
      <c r="E358" s="3"/>
      <c r="F358" s="3" t="s">
        <v>459</v>
      </c>
      <c r="G358" s="3" t="s">
        <v>3470</v>
      </c>
      <c r="H358" s="3" t="s">
        <v>260</v>
      </c>
      <c r="I358" s="8">
        <v>4.469999999998147</v>
      </c>
      <c r="J358" s="3" t="s">
        <v>77</v>
      </c>
      <c r="K358" s="39">
        <v>2.8199999999999999E-2</v>
      </c>
      <c r="L358" s="39">
        <v>2.309999999997325E-2</v>
      </c>
      <c r="M358" s="8">
        <v>120349.239781</v>
      </c>
      <c r="N358" s="8">
        <v>103.9</v>
      </c>
      <c r="O358" s="8">
        <v>125.04286012999999</v>
      </c>
      <c r="P358" s="39">
        <v>5.0858889591609286E-4</v>
      </c>
      <c r="Q358" s="39">
        <v>1.1196782574931618E-4</v>
      </c>
    </row>
    <row r="359" spans="2:17" ht="15" x14ac:dyDescent="0.25">
      <c r="B359" s="41" t="s">
        <v>3466</v>
      </c>
      <c r="C359" s="3" t="s">
        <v>2846</v>
      </c>
      <c r="D359" s="3" t="s">
        <v>3471</v>
      </c>
      <c r="E359" s="3"/>
      <c r="F359" s="3" t="s">
        <v>459</v>
      </c>
      <c r="G359" s="3" t="s">
        <v>3472</v>
      </c>
      <c r="H359" s="3" t="s">
        <v>260</v>
      </c>
      <c r="I359" s="8">
        <v>6.2299999999992535</v>
      </c>
      <c r="J359" s="3" t="s">
        <v>77</v>
      </c>
      <c r="K359" s="39">
        <v>3.56E-2</v>
      </c>
      <c r="L359" s="39">
        <v>3.0300000000042963E-2</v>
      </c>
      <c r="M359" s="8">
        <v>55917.648978999998</v>
      </c>
      <c r="N359" s="8">
        <v>104.73</v>
      </c>
      <c r="O359" s="8">
        <v>58.562553803</v>
      </c>
      <c r="P359" s="39">
        <v>2.3819244497230423E-4</v>
      </c>
      <c r="Q359" s="39">
        <v>5.2438994220319247E-5</v>
      </c>
    </row>
    <row r="360" spans="2:17" ht="15" x14ac:dyDescent="0.25">
      <c r="B360" s="41" t="s">
        <v>3473</v>
      </c>
      <c r="C360" s="3" t="s">
        <v>2772</v>
      </c>
      <c r="D360" s="3" t="s">
        <v>3474</v>
      </c>
      <c r="E360" s="3"/>
      <c r="F360" s="3" t="s">
        <v>459</v>
      </c>
      <c r="G360" s="3" t="s">
        <v>2527</v>
      </c>
      <c r="H360" s="3" t="s">
        <v>260</v>
      </c>
      <c r="I360" s="8">
        <v>0</v>
      </c>
      <c r="J360" s="3" t="s">
        <v>77</v>
      </c>
      <c r="K360" s="39">
        <v>3.0000000000000001E-3</v>
      </c>
      <c r="L360" s="39">
        <v>0</v>
      </c>
      <c r="M360" s="8">
        <v>181.17999999993481</v>
      </c>
      <c r="N360" s="8">
        <v>100</v>
      </c>
      <c r="O360" s="8">
        <v>0.18117999999992662</v>
      </c>
      <c r="P360" s="39">
        <v>7.3691641462968188E-7</v>
      </c>
      <c r="Q360" s="39">
        <v>1.6223501804231235E-7</v>
      </c>
    </row>
    <row r="361" spans="2:17" ht="15" x14ac:dyDescent="0.25">
      <c r="B361" s="41" t="s">
        <v>3473</v>
      </c>
      <c r="C361" s="3" t="s">
        <v>2772</v>
      </c>
      <c r="D361" s="3" t="s">
        <v>3475</v>
      </c>
      <c r="E361" s="3"/>
      <c r="F361" s="3" t="s">
        <v>459</v>
      </c>
      <c r="G361" s="3" t="s">
        <v>2527</v>
      </c>
      <c r="H361" s="3" t="s">
        <v>260</v>
      </c>
      <c r="I361" s="8">
        <v>0</v>
      </c>
      <c r="J361" s="3" t="s">
        <v>77</v>
      </c>
      <c r="K361" s="39">
        <v>3.0000000000000001E-3</v>
      </c>
      <c r="L361" s="39">
        <v>0</v>
      </c>
      <c r="M361" s="8">
        <v>24.5</v>
      </c>
      <c r="N361" s="8">
        <v>100</v>
      </c>
      <c r="O361" s="8">
        <v>2.4499999999999744E-2</v>
      </c>
      <c r="P361" s="39">
        <v>9.9649255759103271E-8</v>
      </c>
      <c r="Q361" s="39">
        <v>2.1938171663749979E-8</v>
      </c>
    </row>
    <row r="362" spans="2:17" ht="15" x14ac:dyDescent="0.25">
      <c r="B362" s="41" t="s">
        <v>3473</v>
      </c>
      <c r="C362" s="3" t="s">
        <v>2772</v>
      </c>
      <c r="D362" s="3" t="s">
        <v>3476</v>
      </c>
      <c r="E362" s="3"/>
      <c r="F362" s="3" t="s">
        <v>459</v>
      </c>
      <c r="G362" s="3" t="s">
        <v>3168</v>
      </c>
      <c r="H362" s="3" t="s">
        <v>260</v>
      </c>
      <c r="I362" s="8">
        <v>5.45</v>
      </c>
      <c r="J362" s="3" t="s">
        <v>77</v>
      </c>
      <c r="K362" s="39">
        <v>1.7000000000000001E-2</v>
      </c>
      <c r="L362" s="39">
        <v>1.4900000000000004E-2</v>
      </c>
      <c r="M362" s="8">
        <v>174421.12</v>
      </c>
      <c r="N362" s="8">
        <v>101.26</v>
      </c>
      <c r="O362" s="8">
        <v>176.61882999999997</v>
      </c>
      <c r="P362" s="39">
        <v>7.1836469234872499E-4</v>
      </c>
      <c r="Q362" s="39">
        <v>1.5815078414655977E-4</v>
      </c>
    </row>
    <row r="363" spans="2:17" ht="15" x14ac:dyDescent="0.25">
      <c r="B363" s="41" t="s">
        <v>3473</v>
      </c>
      <c r="C363" s="3" t="s">
        <v>2772</v>
      </c>
      <c r="D363" s="3" t="s">
        <v>3477</v>
      </c>
      <c r="E363" s="3"/>
      <c r="F363" s="3" t="s">
        <v>459</v>
      </c>
      <c r="G363" s="3" t="s">
        <v>3168</v>
      </c>
      <c r="H363" s="3" t="s">
        <v>260</v>
      </c>
      <c r="I363" s="8">
        <v>0</v>
      </c>
      <c r="J363" s="3" t="s">
        <v>77</v>
      </c>
      <c r="K363" s="39">
        <v>6.3829999999999998E-2</v>
      </c>
      <c r="L363" s="39">
        <v>0</v>
      </c>
      <c r="M363" s="8">
        <v>6993.35</v>
      </c>
      <c r="N363" s="8">
        <v>100</v>
      </c>
      <c r="O363" s="8">
        <v>6.9933500000000013</v>
      </c>
      <c r="P363" s="39">
        <v>2.844416827603805E-5</v>
      </c>
      <c r="Q363" s="39">
        <v>6.2620944001913284E-6</v>
      </c>
    </row>
    <row r="364" spans="2:17" ht="15" x14ac:dyDescent="0.25">
      <c r="B364" s="41" t="s">
        <v>3473</v>
      </c>
      <c r="C364" s="3" t="s">
        <v>2772</v>
      </c>
      <c r="D364" s="3" t="s">
        <v>3478</v>
      </c>
      <c r="E364" s="3"/>
      <c r="F364" s="3" t="s">
        <v>459</v>
      </c>
      <c r="G364" s="3" t="s">
        <v>3479</v>
      </c>
      <c r="H364" s="3" t="s">
        <v>260</v>
      </c>
      <c r="I364" s="8">
        <v>11.45</v>
      </c>
      <c r="J364" s="3" t="s">
        <v>77</v>
      </c>
      <c r="K364" s="39">
        <v>2.5569999999999999E-2</v>
      </c>
      <c r="L364" s="39">
        <v>2.3700000000000002E-2</v>
      </c>
      <c r="M364" s="8">
        <v>101392.82</v>
      </c>
      <c r="N364" s="8">
        <v>103.98</v>
      </c>
      <c r="O364" s="8">
        <v>105.42825000000001</v>
      </c>
      <c r="P364" s="39">
        <v>4.2881006728509341E-4</v>
      </c>
      <c r="Q364" s="39">
        <v>9.4404205988113176E-5</v>
      </c>
    </row>
    <row r="365" spans="2:17" ht="15" x14ac:dyDescent="0.25">
      <c r="B365" s="41" t="s">
        <v>3473</v>
      </c>
      <c r="C365" s="3" t="s">
        <v>2772</v>
      </c>
      <c r="D365" s="3" t="s">
        <v>3480</v>
      </c>
      <c r="E365" s="3"/>
      <c r="F365" s="3" t="s">
        <v>459</v>
      </c>
      <c r="G365" s="3" t="s">
        <v>2882</v>
      </c>
      <c r="H365" s="3" t="s">
        <v>260</v>
      </c>
      <c r="I365" s="8">
        <v>11.360000000000001</v>
      </c>
      <c r="J365" s="3" t="s">
        <v>77</v>
      </c>
      <c r="K365" s="39">
        <v>2.673E-2</v>
      </c>
      <c r="L365" s="39">
        <v>2.6300000000000007E-2</v>
      </c>
      <c r="M365" s="8">
        <v>49641.14</v>
      </c>
      <c r="N365" s="8">
        <v>101.06</v>
      </c>
      <c r="O365" s="8">
        <v>50.167339999999996</v>
      </c>
      <c r="P365" s="39">
        <v>2.0404645283322219E-4</v>
      </c>
      <c r="Q365" s="39">
        <v>4.4921621095253969E-5</v>
      </c>
    </row>
    <row r="366" spans="2:17" ht="15" x14ac:dyDescent="0.25">
      <c r="B366" s="41" t="s">
        <v>3473</v>
      </c>
      <c r="C366" s="3" t="s">
        <v>2772</v>
      </c>
      <c r="D366" s="3" t="s">
        <v>3481</v>
      </c>
      <c r="E366" s="3"/>
      <c r="F366" s="3" t="s">
        <v>459</v>
      </c>
      <c r="G366" s="3" t="s">
        <v>3482</v>
      </c>
      <c r="H366" s="3" t="s">
        <v>260</v>
      </c>
      <c r="I366" s="8">
        <v>11.37</v>
      </c>
      <c r="J366" s="3" t="s">
        <v>77</v>
      </c>
      <c r="K366" s="39">
        <v>2.665E-2</v>
      </c>
      <c r="L366" s="39">
        <v>2.5999999999999995E-2</v>
      </c>
      <c r="M366" s="8">
        <v>70633.929999999993</v>
      </c>
      <c r="N366" s="8">
        <v>101.36</v>
      </c>
      <c r="O366" s="8">
        <v>71.594549999999998</v>
      </c>
      <c r="P366" s="39">
        <v>2.9119769893501965E-4</v>
      </c>
      <c r="Q366" s="39">
        <v>6.410830726893663E-5</v>
      </c>
    </row>
    <row r="367" spans="2:17" ht="15" x14ac:dyDescent="0.25">
      <c r="B367" s="41" t="s">
        <v>3483</v>
      </c>
      <c r="C367" s="3" t="s">
        <v>2772</v>
      </c>
      <c r="D367" s="3" t="s">
        <v>3484</v>
      </c>
      <c r="E367" s="3"/>
      <c r="F367" s="3" t="s">
        <v>463</v>
      </c>
      <c r="G367" s="3" t="s">
        <v>3485</v>
      </c>
      <c r="H367" s="3" t="s">
        <v>1917</v>
      </c>
      <c r="I367" s="8">
        <v>2.9000000000000821</v>
      </c>
      <c r="J367" s="3" t="s">
        <v>77</v>
      </c>
      <c r="K367" s="39">
        <v>2.7000000000000003E-2</v>
      </c>
      <c r="L367" s="39">
        <v>2.5999999999998757E-2</v>
      </c>
      <c r="M367" s="8">
        <v>1385598.5225819999</v>
      </c>
      <c r="N367" s="8">
        <v>100.93</v>
      </c>
      <c r="O367" s="8">
        <v>1398.4845888420002</v>
      </c>
      <c r="P367" s="39">
        <v>5.688079529333972E-3</v>
      </c>
      <c r="Q367" s="39">
        <v>1.2522528562908134E-3</v>
      </c>
    </row>
    <row r="368" spans="2:17" ht="15" x14ac:dyDescent="0.25">
      <c r="B368" s="41" t="s">
        <v>3486</v>
      </c>
      <c r="C368" s="3" t="s">
        <v>2846</v>
      </c>
      <c r="D368" s="3" t="s">
        <v>3487</v>
      </c>
      <c r="E368" s="3"/>
      <c r="F368" s="3" t="s">
        <v>463</v>
      </c>
      <c r="G368" s="3" t="s">
        <v>3488</v>
      </c>
      <c r="H368" s="3" t="s">
        <v>1917</v>
      </c>
      <c r="I368" s="8">
        <v>4.8900000000049824</v>
      </c>
      <c r="J368" s="3" t="s">
        <v>77</v>
      </c>
      <c r="K368" s="39">
        <v>3.4000000000000002E-2</v>
      </c>
      <c r="L368" s="39">
        <v>3.6199999999967161E-2</v>
      </c>
      <c r="M368" s="8">
        <v>95247.679604999998</v>
      </c>
      <c r="N368" s="8">
        <v>99.46</v>
      </c>
      <c r="O368" s="8">
        <v>94.733342086000007</v>
      </c>
      <c r="P368" s="39">
        <v>3.8531049120173611E-4</v>
      </c>
      <c r="Q368" s="39">
        <v>8.4827604937283269E-5</v>
      </c>
    </row>
    <row r="369" spans="2:17" ht="15" x14ac:dyDescent="0.25">
      <c r="B369" s="41" t="s">
        <v>3489</v>
      </c>
      <c r="C369" s="3" t="s">
        <v>2846</v>
      </c>
      <c r="D369" s="3" t="s">
        <v>3490</v>
      </c>
      <c r="E369" s="3"/>
      <c r="F369" s="3" t="s">
        <v>459</v>
      </c>
      <c r="G369" s="3" t="s">
        <v>3331</v>
      </c>
      <c r="H369" s="3" t="s">
        <v>260</v>
      </c>
      <c r="I369" s="8">
        <v>7.32</v>
      </c>
      <c r="J369" s="3" t="s">
        <v>77</v>
      </c>
      <c r="K369" s="39">
        <v>4.4999999999999998E-2</v>
      </c>
      <c r="L369" s="39">
        <v>4.6799999999999994E-2</v>
      </c>
      <c r="M369" s="8">
        <v>2117.54</v>
      </c>
      <c r="N369" s="8">
        <v>100.79</v>
      </c>
      <c r="O369" s="8">
        <v>2.1342699999999999</v>
      </c>
      <c r="P369" s="39">
        <v>8.680751717917695E-6</v>
      </c>
      <c r="Q369" s="39">
        <v>1.9111012912976388E-6</v>
      </c>
    </row>
    <row r="370" spans="2:17" ht="15" x14ac:dyDescent="0.25">
      <c r="B370" s="41" t="s">
        <v>3489</v>
      </c>
      <c r="C370" s="3" t="s">
        <v>2846</v>
      </c>
      <c r="D370" s="3" t="s">
        <v>3491</v>
      </c>
      <c r="E370" s="3"/>
      <c r="F370" s="3" t="s">
        <v>459</v>
      </c>
      <c r="G370" s="3" t="s">
        <v>3492</v>
      </c>
      <c r="H370" s="3" t="s">
        <v>260</v>
      </c>
      <c r="I370" s="8">
        <v>7.75</v>
      </c>
      <c r="J370" s="3" t="s">
        <v>77</v>
      </c>
      <c r="K370" s="39">
        <v>4.4999999999999998E-2</v>
      </c>
      <c r="L370" s="39">
        <v>2.69E-2</v>
      </c>
      <c r="M370" s="8">
        <v>14281.14</v>
      </c>
      <c r="N370" s="8">
        <v>115.9</v>
      </c>
      <c r="O370" s="8">
        <v>16.551839999999999</v>
      </c>
      <c r="P370" s="39">
        <v>6.7321572956888695E-5</v>
      </c>
      <c r="Q370" s="39">
        <v>1.4821106419221518E-5</v>
      </c>
    </row>
    <row r="371" spans="2:17" ht="15" x14ac:dyDescent="0.25">
      <c r="B371" s="41" t="s">
        <v>3489</v>
      </c>
      <c r="C371" s="3" t="s">
        <v>2846</v>
      </c>
      <c r="D371" s="3" t="s">
        <v>3493</v>
      </c>
      <c r="E371" s="3"/>
      <c r="F371" s="3" t="s">
        <v>459</v>
      </c>
      <c r="G371" s="3" t="s">
        <v>3494</v>
      </c>
      <c r="H371" s="3" t="s">
        <v>260</v>
      </c>
      <c r="I371" s="8">
        <v>7.63</v>
      </c>
      <c r="J371" s="3" t="s">
        <v>77</v>
      </c>
      <c r="K371" s="39">
        <v>4.4999999999999998E-2</v>
      </c>
      <c r="L371" s="39">
        <v>3.2300000000000002E-2</v>
      </c>
      <c r="M371" s="8">
        <v>91523.91</v>
      </c>
      <c r="N371" s="8">
        <v>112.02</v>
      </c>
      <c r="O371" s="8">
        <v>102.52508</v>
      </c>
      <c r="P371" s="39">
        <v>4.1700195586296448E-4</v>
      </c>
      <c r="Q371" s="39">
        <v>9.1804604280805018E-5</v>
      </c>
    </row>
    <row r="372" spans="2:17" ht="15" x14ac:dyDescent="0.25">
      <c r="B372" s="41" t="s">
        <v>3489</v>
      </c>
      <c r="C372" s="3" t="s">
        <v>2846</v>
      </c>
      <c r="D372" s="3" t="s">
        <v>3495</v>
      </c>
      <c r="E372" s="3"/>
      <c r="F372" s="3" t="s">
        <v>459</v>
      </c>
      <c r="G372" s="3" t="s">
        <v>3496</v>
      </c>
      <c r="H372" s="3" t="s">
        <v>260</v>
      </c>
      <c r="I372" s="8">
        <v>7.5100000000000016</v>
      </c>
      <c r="J372" s="3" t="s">
        <v>77</v>
      </c>
      <c r="K372" s="39">
        <v>4.4999999999999998E-2</v>
      </c>
      <c r="L372" s="39">
        <v>3.7900000000000003E-2</v>
      </c>
      <c r="M372" s="8">
        <v>17212.91</v>
      </c>
      <c r="N372" s="8">
        <v>106.99</v>
      </c>
      <c r="O372" s="8">
        <v>18.416090000000001</v>
      </c>
      <c r="P372" s="39">
        <v>7.4904067856844221E-5</v>
      </c>
      <c r="Q372" s="39">
        <v>1.6490422195717287E-5</v>
      </c>
    </row>
    <row r="373" spans="2:17" ht="15" x14ac:dyDescent="0.25">
      <c r="B373" s="41" t="s">
        <v>3489</v>
      </c>
      <c r="C373" s="3" t="s">
        <v>2846</v>
      </c>
      <c r="D373" s="3" t="s">
        <v>3497</v>
      </c>
      <c r="E373" s="3"/>
      <c r="F373" s="3" t="s">
        <v>459</v>
      </c>
      <c r="G373" s="3" t="s">
        <v>3498</v>
      </c>
      <c r="H373" s="3" t="s">
        <v>260</v>
      </c>
      <c r="I373" s="8">
        <v>7.330000000000001</v>
      </c>
      <c r="J373" s="3" t="s">
        <v>77</v>
      </c>
      <c r="K373" s="39">
        <v>4.4999999999999998E-2</v>
      </c>
      <c r="L373" s="39">
        <v>4.6199999999999998E-2</v>
      </c>
      <c r="M373" s="8">
        <v>6720.19</v>
      </c>
      <c r="N373" s="8">
        <v>100.55</v>
      </c>
      <c r="O373" s="8">
        <v>6.7571499999999993</v>
      </c>
      <c r="P373" s="39">
        <v>2.7483468104189045E-5</v>
      </c>
      <c r="Q373" s="39">
        <v>6.0505925166412121E-6</v>
      </c>
    </row>
    <row r="374" spans="2:17" ht="15" x14ac:dyDescent="0.25">
      <c r="B374" s="41" t="s">
        <v>3489</v>
      </c>
      <c r="C374" s="3" t="s">
        <v>2846</v>
      </c>
      <c r="D374" s="3" t="s">
        <v>3499</v>
      </c>
      <c r="E374" s="3"/>
      <c r="F374" s="3" t="s">
        <v>459</v>
      </c>
      <c r="G374" s="3" t="s">
        <v>3331</v>
      </c>
      <c r="H374" s="3" t="s">
        <v>260</v>
      </c>
      <c r="I374" s="8">
        <v>7.32</v>
      </c>
      <c r="J374" s="3" t="s">
        <v>77</v>
      </c>
      <c r="K374" s="39">
        <v>4.4999999999999998E-2</v>
      </c>
      <c r="L374" s="39">
        <v>4.6799999999999994E-2</v>
      </c>
      <c r="M374" s="8">
        <v>5021.87</v>
      </c>
      <c r="N374" s="8">
        <v>100.79</v>
      </c>
      <c r="O374" s="8">
        <v>5.0615399999999999</v>
      </c>
      <c r="P374" s="39">
        <v>2.0586885469181094E-5</v>
      </c>
      <c r="Q374" s="39">
        <v>4.5322829960382947E-6</v>
      </c>
    </row>
    <row r="375" spans="2:17" ht="15" x14ac:dyDescent="0.25">
      <c r="B375" s="41" t="s">
        <v>3489</v>
      </c>
      <c r="C375" s="3" t="s">
        <v>2846</v>
      </c>
      <c r="D375" s="3" t="s">
        <v>3500</v>
      </c>
      <c r="E375" s="3"/>
      <c r="F375" s="3" t="s">
        <v>459</v>
      </c>
      <c r="G375" s="3" t="s">
        <v>3501</v>
      </c>
      <c r="H375" s="3" t="s">
        <v>260</v>
      </c>
      <c r="I375" s="8">
        <v>7.3900000000000006</v>
      </c>
      <c r="J375" s="3" t="s">
        <v>77</v>
      </c>
      <c r="K375" s="39">
        <v>4.4999999999999998E-2</v>
      </c>
      <c r="L375" s="39">
        <v>4.3299999999999991E-2</v>
      </c>
      <c r="M375" s="8">
        <v>12597.92</v>
      </c>
      <c r="N375" s="8">
        <v>101.91</v>
      </c>
      <c r="O375" s="8">
        <v>12.83854</v>
      </c>
      <c r="P375" s="39">
        <v>5.2218406368713921E-5</v>
      </c>
      <c r="Q375" s="39">
        <v>1.1496085487017289E-5</v>
      </c>
    </row>
    <row r="376" spans="2:17" ht="15" x14ac:dyDescent="0.25">
      <c r="B376" s="41" t="s">
        <v>3502</v>
      </c>
      <c r="C376" s="3" t="s">
        <v>2772</v>
      </c>
      <c r="D376" s="3" t="s">
        <v>3503</v>
      </c>
      <c r="E376" s="3"/>
      <c r="F376" s="3" t="s">
        <v>463</v>
      </c>
      <c r="G376" s="3" t="s">
        <v>3504</v>
      </c>
      <c r="H376" s="3" t="s">
        <v>1917</v>
      </c>
      <c r="I376" s="8">
        <v>6.6200000000001573</v>
      </c>
      <c r="J376" s="3" t="s">
        <v>77</v>
      </c>
      <c r="K376" s="39">
        <v>2.9300000000000003E-2</v>
      </c>
      <c r="L376" s="39">
        <v>1.9399999999998151E-2</v>
      </c>
      <c r="M376" s="8">
        <v>1116209.727428</v>
      </c>
      <c r="N376" s="8">
        <v>107.92</v>
      </c>
      <c r="O376" s="8">
        <v>1204.6135378439999</v>
      </c>
      <c r="P376" s="39">
        <v>4.8995445927957643E-3</v>
      </c>
      <c r="Q376" s="39">
        <v>1.0786538196611887E-3</v>
      </c>
    </row>
    <row r="377" spans="2:17" ht="15" x14ac:dyDescent="0.25">
      <c r="B377" s="41" t="s">
        <v>3502</v>
      </c>
      <c r="C377" s="3" t="s">
        <v>2772</v>
      </c>
      <c r="D377" s="3" t="s">
        <v>3505</v>
      </c>
      <c r="E377" s="3"/>
      <c r="F377" s="3" t="s">
        <v>463</v>
      </c>
      <c r="G377" s="3" t="s">
        <v>3504</v>
      </c>
      <c r="H377" s="3" t="s">
        <v>1917</v>
      </c>
      <c r="I377" s="8">
        <v>6.2400000000000269</v>
      </c>
      <c r="J377" s="3" t="s">
        <v>77</v>
      </c>
      <c r="K377" s="39">
        <v>4.3099999999999999E-2</v>
      </c>
      <c r="L377" s="39">
        <v>3.5199999999995735E-2</v>
      </c>
      <c r="M377" s="8">
        <v>607874.36297599995</v>
      </c>
      <c r="N377" s="8">
        <v>105.23</v>
      </c>
      <c r="O377" s="8">
        <v>639.66619210900001</v>
      </c>
      <c r="P377" s="39">
        <v>2.6017248970580443E-3</v>
      </c>
      <c r="Q377" s="39">
        <v>5.7277986652998615E-4</v>
      </c>
    </row>
    <row r="378" spans="2:17" ht="15" x14ac:dyDescent="0.25">
      <c r="B378" s="41" t="s">
        <v>3502</v>
      </c>
      <c r="C378" s="3" t="s">
        <v>2772</v>
      </c>
      <c r="D378" s="3" t="s">
        <v>3506</v>
      </c>
      <c r="E378" s="3"/>
      <c r="F378" s="3" t="s">
        <v>463</v>
      </c>
      <c r="G378" s="3" t="s">
        <v>3507</v>
      </c>
      <c r="H378" s="3" t="s">
        <v>1917</v>
      </c>
      <c r="I378" s="8">
        <v>6.619999999998611</v>
      </c>
      <c r="J378" s="3" t="s">
        <v>77</v>
      </c>
      <c r="K378" s="39">
        <v>2.9700000000000001E-2</v>
      </c>
      <c r="L378" s="39">
        <v>1.9400000000006801E-2</v>
      </c>
      <c r="M378" s="8">
        <v>223241.94859000001</v>
      </c>
      <c r="N378" s="8">
        <v>108.3</v>
      </c>
      <c r="O378" s="8">
        <v>241.77103031199999</v>
      </c>
      <c r="P378" s="39">
        <v>9.8335931570214894E-4</v>
      </c>
      <c r="Q378" s="39">
        <v>2.1649038229822084E-4</v>
      </c>
    </row>
    <row r="379" spans="2:17" ht="15" x14ac:dyDescent="0.25">
      <c r="B379" s="41" t="s">
        <v>3502</v>
      </c>
      <c r="C379" s="3" t="s">
        <v>2772</v>
      </c>
      <c r="D379" s="3" t="s">
        <v>3508</v>
      </c>
      <c r="E379" s="3"/>
      <c r="F379" s="3" t="s">
        <v>515</v>
      </c>
      <c r="G379" s="3" t="s">
        <v>3509</v>
      </c>
      <c r="H379" s="3" t="s">
        <v>1917</v>
      </c>
      <c r="I379" s="8">
        <v>1.3099999999998109</v>
      </c>
      <c r="J379" s="3" t="s">
        <v>77</v>
      </c>
      <c r="K379" s="39">
        <v>3.2300000000000002E-2</v>
      </c>
      <c r="L379" s="39">
        <v>2.6199999999996216E-2</v>
      </c>
      <c r="M379" s="8">
        <v>514910.07658699993</v>
      </c>
      <c r="N379" s="8">
        <v>101.34</v>
      </c>
      <c r="O379" s="8">
        <v>521.80987169100001</v>
      </c>
      <c r="P379" s="39">
        <v>2.1223659331331374E-3</v>
      </c>
      <c r="Q379" s="39">
        <v>4.6724712412231134E-4</v>
      </c>
    </row>
    <row r="380" spans="2:17" ht="15" x14ac:dyDescent="0.25">
      <c r="B380" s="41" t="s">
        <v>3510</v>
      </c>
      <c r="C380" s="3" t="s">
        <v>2846</v>
      </c>
      <c r="D380" s="3" t="s">
        <v>3511</v>
      </c>
      <c r="E380" s="3"/>
      <c r="F380" s="3" t="s">
        <v>463</v>
      </c>
      <c r="G380" s="3" t="s">
        <v>3512</v>
      </c>
      <c r="H380" s="3" t="s">
        <v>1917</v>
      </c>
      <c r="I380" s="8">
        <v>2.7899999999910898</v>
      </c>
      <c r="J380" s="3" t="s">
        <v>77</v>
      </c>
      <c r="K380" s="39">
        <v>1.6E-2</v>
      </c>
      <c r="L380" s="39">
        <v>1.7400000000160554E-2</v>
      </c>
      <c r="M380" s="8">
        <v>15955.938727999999</v>
      </c>
      <c r="N380" s="8">
        <v>99.78</v>
      </c>
      <c r="O380" s="8">
        <v>15.920835658</v>
      </c>
      <c r="P380" s="39">
        <v>6.4755078546233048E-5</v>
      </c>
      <c r="Q380" s="39">
        <v>1.4256082681451408E-5</v>
      </c>
    </row>
    <row r="381" spans="2:17" ht="15" x14ac:dyDescent="0.25">
      <c r="B381" s="41" t="s">
        <v>3510</v>
      </c>
      <c r="C381" s="3" t="s">
        <v>2846</v>
      </c>
      <c r="D381" s="3" t="s">
        <v>3513</v>
      </c>
      <c r="E381" s="3"/>
      <c r="F381" s="3" t="s">
        <v>463</v>
      </c>
      <c r="G381" s="3" t="s">
        <v>3514</v>
      </c>
      <c r="H381" s="3" t="s">
        <v>1917</v>
      </c>
      <c r="I381" s="8">
        <v>3.4900000000075289</v>
      </c>
      <c r="J381" s="3" t="s">
        <v>77</v>
      </c>
      <c r="K381" s="39">
        <v>1.6E-2</v>
      </c>
      <c r="L381" s="39">
        <v>1.7300000000157658E-2</v>
      </c>
      <c r="M381" s="8">
        <v>20058.895444999998</v>
      </c>
      <c r="N381" s="8">
        <v>99.71</v>
      </c>
      <c r="O381" s="8">
        <v>20.000724716000001</v>
      </c>
      <c r="P381" s="39">
        <v>8.1349278881311134E-5</v>
      </c>
      <c r="Q381" s="39">
        <v>1.7909360498735495E-5</v>
      </c>
    </row>
    <row r="382" spans="2:17" ht="15" x14ac:dyDescent="0.25">
      <c r="B382" s="41" t="s">
        <v>3510</v>
      </c>
      <c r="C382" s="3" t="s">
        <v>2846</v>
      </c>
      <c r="D382" s="3" t="s">
        <v>3515</v>
      </c>
      <c r="E382" s="3"/>
      <c r="F382" s="3" t="s">
        <v>463</v>
      </c>
      <c r="G382" s="3" t="s">
        <v>3516</v>
      </c>
      <c r="H382" s="3" t="s">
        <v>1917</v>
      </c>
      <c r="I382" s="8">
        <v>3.9099999999939641</v>
      </c>
      <c r="J382" s="3" t="s">
        <v>77</v>
      </c>
      <c r="K382" s="39">
        <v>1.5800000000000002E-2</v>
      </c>
      <c r="L382" s="39">
        <v>1.7299999999982333E-2</v>
      </c>
      <c r="M382" s="8">
        <v>36926.605036000001</v>
      </c>
      <c r="N382" s="8">
        <v>99.6</v>
      </c>
      <c r="O382" s="8">
        <v>36.778898675999997</v>
      </c>
      <c r="P382" s="39">
        <v>1.4959142370215946E-4</v>
      </c>
      <c r="Q382" s="39">
        <v>3.2933134398276048E-5</v>
      </c>
    </row>
    <row r="383" spans="2:17" ht="15" x14ac:dyDescent="0.25">
      <c r="B383" s="41" t="s">
        <v>3517</v>
      </c>
      <c r="C383" s="3" t="s">
        <v>2846</v>
      </c>
      <c r="D383" s="3" t="s">
        <v>3518</v>
      </c>
      <c r="E383" s="3"/>
      <c r="F383" s="3" t="s">
        <v>463</v>
      </c>
      <c r="G383" s="3" t="s">
        <v>3519</v>
      </c>
      <c r="H383" s="3" t="s">
        <v>1917</v>
      </c>
      <c r="I383" s="8">
        <v>0.90999999998529124</v>
      </c>
      <c r="J383" s="3" t="s">
        <v>77</v>
      </c>
      <c r="K383" s="39">
        <v>1.6E-2</v>
      </c>
      <c r="L383" s="39">
        <v>1.7699999999999577E-2</v>
      </c>
      <c r="M383" s="8">
        <v>19237.559691999999</v>
      </c>
      <c r="N383" s="8">
        <v>99.98</v>
      </c>
      <c r="O383" s="8">
        <v>19.233712110999999</v>
      </c>
      <c r="P383" s="39">
        <v>7.822959581004167E-5</v>
      </c>
      <c r="Q383" s="39">
        <v>1.7222550123357931E-5</v>
      </c>
    </row>
    <row r="384" spans="2:17" ht="15" x14ac:dyDescent="0.25">
      <c r="B384" s="41" t="s">
        <v>3517</v>
      </c>
      <c r="C384" s="3" t="s">
        <v>2846</v>
      </c>
      <c r="D384" s="3" t="s">
        <v>3520</v>
      </c>
      <c r="E384" s="3"/>
      <c r="F384" s="3" t="s">
        <v>463</v>
      </c>
      <c r="G384" s="3" t="s">
        <v>2854</v>
      </c>
      <c r="H384" s="3" t="s">
        <v>1917</v>
      </c>
      <c r="I384" s="8">
        <v>3.4900000000020688</v>
      </c>
      <c r="J384" s="3" t="s">
        <v>77</v>
      </c>
      <c r="K384" s="39">
        <v>1.4499999999999999E-2</v>
      </c>
      <c r="L384" s="39">
        <v>1.8200000000037537E-2</v>
      </c>
      <c r="M384" s="8">
        <v>109412.161215</v>
      </c>
      <c r="N384" s="8">
        <v>98.89</v>
      </c>
      <c r="O384" s="8">
        <v>108.197686183</v>
      </c>
      <c r="P384" s="39">
        <v>4.4007424093849278E-4</v>
      </c>
      <c r="Q384" s="39">
        <v>9.6884057677682769E-5</v>
      </c>
    </row>
    <row r="385" spans="2:17" ht="15" x14ac:dyDescent="0.25">
      <c r="B385" s="41" t="s">
        <v>3517</v>
      </c>
      <c r="C385" s="3" t="s">
        <v>2846</v>
      </c>
      <c r="D385" s="3" t="s">
        <v>3521</v>
      </c>
      <c r="E385" s="3"/>
      <c r="F385" s="3" t="s">
        <v>463</v>
      </c>
      <c r="G385" s="3" t="s">
        <v>3143</v>
      </c>
      <c r="H385" s="3" t="s">
        <v>1917</v>
      </c>
      <c r="I385" s="8">
        <v>3.8400000000050012</v>
      </c>
      <c r="J385" s="3" t="s">
        <v>77</v>
      </c>
      <c r="K385" s="39">
        <v>1.38E-2</v>
      </c>
      <c r="L385" s="39">
        <v>1.850000000000341E-2</v>
      </c>
      <c r="M385" s="8">
        <v>16634.763835000002</v>
      </c>
      <c r="N385" s="8">
        <v>98.39</v>
      </c>
      <c r="O385" s="8">
        <v>16.366944063999998</v>
      </c>
      <c r="P385" s="39">
        <v>6.6569542654224079E-5</v>
      </c>
      <c r="Q385" s="39">
        <v>1.4655544019878751E-5</v>
      </c>
    </row>
    <row r="386" spans="2:17" ht="15" x14ac:dyDescent="0.25">
      <c r="B386" s="41" t="s">
        <v>3517</v>
      </c>
      <c r="C386" s="3" t="s">
        <v>2846</v>
      </c>
      <c r="D386" s="3" t="s">
        <v>3522</v>
      </c>
      <c r="E386" s="3"/>
      <c r="F386" s="3" t="s">
        <v>463</v>
      </c>
      <c r="G386" s="3" t="s">
        <v>3523</v>
      </c>
      <c r="H386" s="3" t="s">
        <v>1917</v>
      </c>
      <c r="I386" s="8">
        <v>4.8300000000437207</v>
      </c>
      <c r="J386" s="3" t="s">
        <v>77</v>
      </c>
      <c r="K386" s="39">
        <v>1.6E-2</v>
      </c>
      <c r="L386" s="39">
        <v>1.8899999999700157E-2</v>
      </c>
      <c r="M386" s="8">
        <v>10278.113278000001</v>
      </c>
      <c r="N386" s="8">
        <v>98.81</v>
      </c>
      <c r="O386" s="8">
        <v>10.155803707999999</v>
      </c>
      <c r="P386" s="39">
        <v>4.1306868617867419E-5</v>
      </c>
      <c r="Q386" s="39">
        <v>9.0938679644675441E-6</v>
      </c>
    </row>
    <row r="387" spans="2:17" ht="15" x14ac:dyDescent="0.25">
      <c r="B387" s="41" t="s">
        <v>3517</v>
      </c>
      <c r="C387" s="3" t="s">
        <v>2846</v>
      </c>
      <c r="D387" s="3" t="s">
        <v>3524</v>
      </c>
      <c r="E387" s="3"/>
      <c r="F387" s="3" t="s">
        <v>463</v>
      </c>
      <c r="G387" s="3" t="s">
        <v>3525</v>
      </c>
      <c r="H387" s="3" t="s">
        <v>1917</v>
      </c>
      <c r="I387" s="8">
        <v>4.8000000000036405</v>
      </c>
      <c r="J387" s="3" t="s">
        <v>77</v>
      </c>
      <c r="K387" s="39">
        <v>3.95E-2</v>
      </c>
      <c r="L387" s="39">
        <v>3.4899999999970795E-2</v>
      </c>
      <c r="M387" s="8">
        <v>58613.658518999997</v>
      </c>
      <c r="N387" s="8">
        <v>102.79</v>
      </c>
      <c r="O387" s="8">
        <v>60.248979530999996</v>
      </c>
      <c r="P387" s="39">
        <v>2.4505167226570034E-4</v>
      </c>
      <c r="Q387" s="39">
        <v>5.39490798170143E-5</v>
      </c>
    </row>
    <row r="388" spans="2:17" ht="15" x14ac:dyDescent="0.25">
      <c r="B388" s="41" t="s">
        <v>3526</v>
      </c>
      <c r="C388" s="3" t="s">
        <v>2772</v>
      </c>
      <c r="D388" s="3" t="s">
        <v>3527</v>
      </c>
      <c r="E388" s="3"/>
      <c r="F388" s="3" t="s">
        <v>459</v>
      </c>
      <c r="G388" s="3" t="s">
        <v>3528</v>
      </c>
      <c r="H388" s="3" t="s">
        <v>260</v>
      </c>
      <c r="I388" s="8">
        <v>7.3699999999998562</v>
      </c>
      <c r="J388" s="3" t="s">
        <v>77</v>
      </c>
      <c r="K388" s="39">
        <v>2.8309999999999998E-2</v>
      </c>
      <c r="L388" s="39">
        <v>2.4400000000002288E-2</v>
      </c>
      <c r="M388" s="8">
        <v>2093502.1047050001</v>
      </c>
      <c r="N388" s="8">
        <v>104.2</v>
      </c>
      <c r="O388" s="8">
        <v>2181.4291931160001</v>
      </c>
      <c r="P388" s="39">
        <v>8.8725630851099122E-3</v>
      </c>
      <c r="Q388" s="39">
        <v>1.9533293106487716E-3</v>
      </c>
    </row>
    <row r="389" spans="2:17" ht="15" x14ac:dyDescent="0.25">
      <c r="B389" s="41" t="s">
        <v>3529</v>
      </c>
      <c r="C389" s="3" t="s">
        <v>2846</v>
      </c>
      <c r="D389" s="3" t="s">
        <v>3530</v>
      </c>
      <c r="E389" s="3"/>
      <c r="F389" s="3" t="s">
        <v>459</v>
      </c>
      <c r="G389" s="3" t="s">
        <v>3531</v>
      </c>
      <c r="H389" s="3" t="s">
        <v>260</v>
      </c>
      <c r="I389" s="8">
        <v>2.4499999999999997</v>
      </c>
      <c r="J389" s="3" t="s">
        <v>77</v>
      </c>
      <c r="K389" s="39">
        <v>2.4E-2</v>
      </c>
      <c r="L389" s="39">
        <v>-2.5100000000000001E-2</v>
      </c>
      <c r="M389" s="8">
        <v>20459.34</v>
      </c>
      <c r="N389" s="8">
        <v>112.84</v>
      </c>
      <c r="O389" s="8">
        <v>23.086320000000001</v>
      </c>
      <c r="P389" s="39">
        <v>9.3899371682307141E-5</v>
      </c>
      <c r="Q389" s="39">
        <v>2.0672312295684479E-5</v>
      </c>
    </row>
    <row r="390" spans="2:17" ht="15" x14ac:dyDescent="0.25">
      <c r="B390" s="41" t="s">
        <v>3529</v>
      </c>
      <c r="C390" s="3" t="s">
        <v>2846</v>
      </c>
      <c r="D390" s="3" t="s">
        <v>3532</v>
      </c>
      <c r="E390" s="3"/>
      <c r="F390" s="3" t="s">
        <v>459</v>
      </c>
      <c r="G390" s="3" t="s">
        <v>3314</v>
      </c>
      <c r="H390" s="3" t="s">
        <v>260</v>
      </c>
      <c r="I390" s="8">
        <v>2.4500000000000002</v>
      </c>
      <c r="J390" s="3" t="s">
        <v>77</v>
      </c>
      <c r="K390" s="39">
        <v>2.4E-2</v>
      </c>
      <c r="L390" s="39">
        <v>-2.06E-2</v>
      </c>
      <c r="M390" s="8">
        <v>35065.97</v>
      </c>
      <c r="N390" s="8">
        <v>112.06</v>
      </c>
      <c r="O390" s="8">
        <v>39.294930000000001</v>
      </c>
      <c r="P390" s="39">
        <v>1.5982491957575921E-4</v>
      </c>
      <c r="Q390" s="39">
        <v>3.5186078361430529E-5</v>
      </c>
    </row>
    <row r="391" spans="2:17" ht="15" x14ac:dyDescent="0.25">
      <c r="B391" s="41" t="s">
        <v>3529</v>
      </c>
      <c r="C391" s="3" t="s">
        <v>2846</v>
      </c>
      <c r="D391" s="3" t="s">
        <v>3533</v>
      </c>
      <c r="E391" s="3"/>
      <c r="F391" s="3" t="s">
        <v>459</v>
      </c>
      <c r="G391" s="3" t="s">
        <v>3534</v>
      </c>
      <c r="H391" s="3" t="s">
        <v>260</v>
      </c>
      <c r="I391" s="8">
        <v>2.4499999999999997</v>
      </c>
      <c r="J391" s="3" t="s">
        <v>77</v>
      </c>
      <c r="K391" s="39">
        <v>2.4E-2</v>
      </c>
      <c r="L391" s="39">
        <v>-1.6199999999999999E-2</v>
      </c>
      <c r="M391" s="8">
        <v>49578.22</v>
      </c>
      <c r="N391" s="8">
        <v>110.62</v>
      </c>
      <c r="O391" s="8">
        <v>54.843429999999998</v>
      </c>
      <c r="P391" s="39">
        <v>2.2306559113373606E-4</v>
      </c>
      <c r="Q391" s="39">
        <v>4.9108758447708898E-5</v>
      </c>
    </row>
    <row r="392" spans="2:17" ht="15" x14ac:dyDescent="0.25">
      <c r="B392" s="41" t="s">
        <v>3529</v>
      </c>
      <c r="C392" s="3" t="s">
        <v>2846</v>
      </c>
      <c r="D392" s="3" t="s">
        <v>3535</v>
      </c>
      <c r="E392" s="3"/>
      <c r="F392" s="3" t="s">
        <v>459</v>
      </c>
      <c r="G392" s="3" t="s">
        <v>3536</v>
      </c>
      <c r="H392" s="3" t="s">
        <v>260</v>
      </c>
      <c r="I392" s="8">
        <v>2.4500000000000002</v>
      </c>
      <c r="J392" s="3" t="s">
        <v>77</v>
      </c>
      <c r="K392" s="39">
        <v>2.4E-2</v>
      </c>
      <c r="L392" s="39">
        <v>-6.9000000000000016E-3</v>
      </c>
      <c r="M392" s="8">
        <v>52771.5</v>
      </c>
      <c r="N392" s="8">
        <v>107.84</v>
      </c>
      <c r="O392" s="8">
        <v>56.908790000000003</v>
      </c>
      <c r="P392" s="39">
        <v>2.3146606406739421E-4</v>
      </c>
      <c r="Q392" s="39">
        <v>5.0958155273318822E-5</v>
      </c>
    </row>
    <row r="393" spans="2:17" ht="15" x14ac:dyDescent="0.25">
      <c r="B393" s="41" t="s">
        <v>3529</v>
      </c>
      <c r="C393" s="3" t="s">
        <v>2846</v>
      </c>
      <c r="D393" s="3" t="s">
        <v>3537</v>
      </c>
      <c r="E393" s="3"/>
      <c r="F393" s="3" t="s">
        <v>459</v>
      </c>
      <c r="G393" s="3" t="s">
        <v>3538</v>
      </c>
      <c r="H393" s="3" t="s">
        <v>260</v>
      </c>
      <c r="I393" s="8">
        <v>2.4500000000000002</v>
      </c>
      <c r="J393" s="3" t="s">
        <v>77</v>
      </c>
      <c r="K393" s="39">
        <v>2.4E-2</v>
      </c>
      <c r="L393" s="39">
        <v>-4.5000000000000005E-3</v>
      </c>
      <c r="M393" s="8">
        <v>48591.08</v>
      </c>
      <c r="N393" s="8">
        <v>107.65</v>
      </c>
      <c r="O393" s="8">
        <v>52.308300000000003</v>
      </c>
      <c r="P393" s="39">
        <v>2.1275441489893699E-4</v>
      </c>
      <c r="Q393" s="39">
        <v>4.6838712850569183E-5</v>
      </c>
    </row>
    <row r="394" spans="2:17" ht="15" x14ac:dyDescent="0.25">
      <c r="B394" s="41" t="s">
        <v>3529</v>
      </c>
      <c r="C394" s="3" t="s">
        <v>2846</v>
      </c>
      <c r="D394" s="3" t="s">
        <v>3539</v>
      </c>
      <c r="E394" s="3"/>
      <c r="F394" s="3" t="s">
        <v>459</v>
      </c>
      <c r="G394" s="3" t="s">
        <v>3540</v>
      </c>
      <c r="H394" s="3" t="s">
        <v>260</v>
      </c>
      <c r="I394" s="8">
        <v>2.4500000000000002</v>
      </c>
      <c r="J394" s="3" t="s">
        <v>77</v>
      </c>
      <c r="K394" s="39">
        <v>2.4E-2</v>
      </c>
      <c r="L394" s="39">
        <v>-1.9E-3</v>
      </c>
      <c r="M394" s="8">
        <v>58433.67</v>
      </c>
      <c r="N394" s="8">
        <v>106.78</v>
      </c>
      <c r="O394" s="8">
        <v>62.395470000000003</v>
      </c>
      <c r="P394" s="39">
        <v>2.5378212849957223E-4</v>
      </c>
      <c r="Q394" s="39">
        <v>5.587112375103576E-5</v>
      </c>
    </row>
    <row r="395" spans="2:17" ht="15" x14ac:dyDescent="0.25">
      <c r="B395" s="41" t="s">
        <v>3529</v>
      </c>
      <c r="C395" s="3" t="s">
        <v>2846</v>
      </c>
      <c r="D395" s="3" t="s">
        <v>3541</v>
      </c>
      <c r="E395" s="3"/>
      <c r="F395" s="3" t="s">
        <v>459</v>
      </c>
      <c r="G395" s="3" t="s">
        <v>3542</v>
      </c>
      <c r="H395" s="3" t="s">
        <v>260</v>
      </c>
      <c r="I395" s="8">
        <v>2.4499999999999997</v>
      </c>
      <c r="J395" s="3" t="s">
        <v>77</v>
      </c>
      <c r="K395" s="39">
        <v>2.4E-2</v>
      </c>
      <c r="L395" s="39">
        <v>-6.9999999999999988E-4</v>
      </c>
      <c r="M395" s="8">
        <v>59555.8</v>
      </c>
      <c r="N395" s="8">
        <v>106.22</v>
      </c>
      <c r="O395" s="8">
        <v>63.260169999999995</v>
      </c>
      <c r="P395" s="39">
        <v>2.5729913713038436E-4</v>
      </c>
      <c r="Q395" s="39">
        <v>5.6645406895429423E-5</v>
      </c>
    </row>
    <row r="396" spans="2:17" ht="15" x14ac:dyDescent="0.25">
      <c r="B396" s="41" t="s">
        <v>3529</v>
      </c>
      <c r="C396" s="3" t="s">
        <v>2846</v>
      </c>
      <c r="D396" s="3" t="s">
        <v>3543</v>
      </c>
      <c r="E396" s="3"/>
      <c r="F396" s="3" t="s">
        <v>459</v>
      </c>
      <c r="G396" s="3" t="s">
        <v>3544</v>
      </c>
      <c r="H396" s="3" t="s">
        <v>260</v>
      </c>
      <c r="I396" s="8">
        <v>2.4500000000000002</v>
      </c>
      <c r="J396" s="3" t="s">
        <v>77</v>
      </c>
      <c r="K396" s="39">
        <v>2.4E-2</v>
      </c>
      <c r="L396" s="39">
        <v>-2.3E-3</v>
      </c>
      <c r="M396" s="8">
        <v>51833.56</v>
      </c>
      <c r="N396" s="8">
        <v>107.06</v>
      </c>
      <c r="O396" s="8">
        <v>55.493010000000005</v>
      </c>
      <c r="P396" s="39">
        <v>2.2570763862581769E-4</v>
      </c>
      <c r="Q396" s="39">
        <v>4.9690415490539062E-5</v>
      </c>
    </row>
    <row r="397" spans="2:17" ht="15" x14ac:dyDescent="0.25">
      <c r="B397" s="41" t="s">
        <v>3529</v>
      </c>
      <c r="C397" s="3" t="s">
        <v>2846</v>
      </c>
      <c r="D397" s="3" t="s">
        <v>3545</v>
      </c>
      <c r="E397" s="3"/>
      <c r="F397" s="3" t="s">
        <v>459</v>
      </c>
      <c r="G397" s="3" t="s">
        <v>3546</v>
      </c>
      <c r="H397" s="3" t="s">
        <v>260</v>
      </c>
      <c r="I397" s="8">
        <v>2.46</v>
      </c>
      <c r="J397" s="3" t="s">
        <v>77</v>
      </c>
      <c r="K397" s="39">
        <v>2.2000000000000002E-2</v>
      </c>
      <c r="L397" s="39">
        <v>-6.0000000000000001E-3</v>
      </c>
      <c r="M397" s="8">
        <v>51895.02</v>
      </c>
      <c r="N397" s="8">
        <v>107.33</v>
      </c>
      <c r="O397" s="8">
        <v>55.698920000000001</v>
      </c>
      <c r="P397" s="39">
        <v>2.2654513977901592E-4</v>
      </c>
      <c r="Q397" s="39">
        <v>4.9874794630428153E-5</v>
      </c>
    </row>
    <row r="398" spans="2:17" ht="15" x14ac:dyDescent="0.25">
      <c r="B398" s="41" t="s">
        <v>3529</v>
      </c>
      <c r="C398" s="3" t="s">
        <v>2846</v>
      </c>
      <c r="D398" s="3" t="s">
        <v>3547</v>
      </c>
      <c r="E398" s="3"/>
      <c r="F398" s="3" t="s">
        <v>459</v>
      </c>
      <c r="G398" s="3" t="s">
        <v>3546</v>
      </c>
      <c r="H398" s="3" t="s">
        <v>260</v>
      </c>
      <c r="I398" s="8">
        <v>2.4499999999999997</v>
      </c>
      <c r="J398" s="3" t="s">
        <v>77</v>
      </c>
      <c r="K398" s="39">
        <v>2.4E-2</v>
      </c>
      <c r="L398" s="39">
        <v>1.7000000000000001E-3</v>
      </c>
      <c r="M398" s="8">
        <v>55740.11</v>
      </c>
      <c r="N398" s="8">
        <v>105.6</v>
      </c>
      <c r="O398" s="8">
        <v>58.861559999999997</v>
      </c>
      <c r="P398" s="39">
        <v>2.3940859782938217E-4</v>
      </c>
      <c r="Q398" s="39">
        <v>5.2706735007189084E-5</v>
      </c>
    </row>
    <row r="399" spans="2:17" ht="15" x14ac:dyDescent="0.25">
      <c r="B399" s="41" t="s">
        <v>3529</v>
      </c>
      <c r="C399" s="3" t="s">
        <v>2846</v>
      </c>
      <c r="D399" s="3" t="s">
        <v>3548</v>
      </c>
      <c r="E399" s="3"/>
      <c r="F399" s="3" t="s">
        <v>459</v>
      </c>
      <c r="G399" s="3" t="s">
        <v>3549</v>
      </c>
      <c r="H399" s="3" t="s">
        <v>260</v>
      </c>
      <c r="I399" s="8">
        <v>2.4499999999999993</v>
      </c>
      <c r="J399" s="3" t="s">
        <v>77</v>
      </c>
      <c r="K399" s="39">
        <v>2.4E-2</v>
      </c>
      <c r="L399" s="39">
        <v>1.4999999999999999E-2</v>
      </c>
      <c r="M399" s="8">
        <v>52170.62</v>
      </c>
      <c r="N399" s="8">
        <v>102.69</v>
      </c>
      <c r="O399" s="8">
        <v>53.574010000000001</v>
      </c>
      <c r="P399" s="39">
        <v>2.1790245814411476E-4</v>
      </c>
      <c r="Q399" s="39">
        <v>4.7972074616141642E-5</v>
      </c>
    </row>
    <row r="400" spans="2:17" ht="15" x14ac:dyDescent="0.25">
      <c r="B400" s="41" t="s">
        <v>3529</v>
      </c>
      <c r="C400" s="3" t="s">
        <v>2846</v>
      </c>
      <c r="D400" s="3" t="s">
        <v>3550</v>
      </c>
      <c r="E400" s="3"/>
      <c r="F400" s="3" t="s">
        <v>459</v>
      </c>
      <c r="G400" s="3" t="s">
        <v>3531</v>
      </c>
      <c r="H400" s="3" t="s">
        <v>260</v>
      </c>
      <c r="I400" s="8">
        <v>0.50000000000000011</v>
      </c>
      <c r="J400" s="3" t="s">
        <v>77</v>
      </c>
      <c r="K400" s="39">
        <v>2.2000000000000002E-2</v>
      </c>
      <c r="L400" s="39">
        <v>2.12E-2</v>
      </c>
      <c r="M400" s="8">
        <v>14102.06</v>
      </c>
      <c r="N400" s="8">
        <v>100.06</v>
      </c>
      <c r="O400" s="8">
        <v>14.110520000000001</v>
      </c>
      <c r="P400" s="39">
        <v>5.7391951688732919E-5</v>
      </c>
      <c r="Q400" s="39">
        <v>1.2635061633664513E-5</v>
      </c>
    </row>
    <row r="401" spans="2:17" ht="15" x14ac:dyDescent="0.25">
      <c r="B401" s="41" t="s">
        <v>3529</v>
      </c>
      <c r="C401" s="3" t="s">
        <v>2846</v>
      </c>
      <c r="D401" s="3" t="s">
        <v>3551</v>
      </c>
      <c r="E401" s="3"/>
      <c r="F401" s="3" t="s">
        <v>459</v>
      </c>
      <c r="G401" s="3" t="s">
        <v>3536</v>
      </c>
      <c r="H401" s="3" t="s">
        <v>260</v>
      </c>
      <c r="I401" s="8">
        <v>0.50000000000000011</v>
      </c>
      <c r="J401" s="3" t="s">
        <v>77</v>
      </c>
      <c r="K401" s="39">
        <v>2.2000000000000002E-2</v>
      </c>
      <c r="L401" s="39">
        <v>1.9800000000000005E-2</v>
      </c>
      <c r="M401" s="8">
        <v>2386.46</v>
      </c>
      <c r="N401" s="8">
        <v>100.12</v>
      </c>
      <c r="O401" s="8">
        <v>2.3893200000000001</v>
      </c>
      <c r="P401" s="39">
        <v>9.7181208069527804E-6</v>
      </c>
      <c r="Q401" s="39">
        <v>2.1394821354951692E-6</v>
      </c>
    </row>
    <row r="402" spans="2:17" ht="15" x14ac:dyDescent="0.25">
      <c r="B402" s="41" t="s">
        <v>3529</v>
      </c>
      <c r="C402" s="3" t="s">
        <v>2846</v>
      </c>
      <c r="D402" s="3" t="s">
        <v>3552</v>
      </c>
      <c r="E402" s="3"/>
      <c r="F402" s="3" t="s">
        <v>459</v>
      </c>
      <c r="G402" s="3" t="s">
        <v>3538</v>
      </c>
      <c r="H402" s="3" t="s">
        <v>260</v>
      </c>
      <c r="I402" s="8">
        <v>0.5</v>
      </c>
      <c r="J402" s="3" t="s">
        <v>77</v>
      </c>
      <c r="K402" s="39">
        <v>2.2000000000000002E-2</v>
      </c>
      <c r="L402" s="39">
        <v>2.3300000000000001E-2</v>
      </c>
      <c r="M402" s="8">
        <v>14199.81</v>
      </c>
      <c r="N402" s="8">
        <v>100.32</v>
      </c>
      <c r="O402" s="8">
        <v>14.24525</v>
      </c>
      <c r="P402" s="39">
        <v>5.7939941249076763E-5</v>
      </c>
      <c r="Q402" s="39">
        <v>1.2755703669103577E-5</v>
      </c>
    </row>
    <row r="403" spans="2:17" ht="15" x14ac:dyDescent="0.25">
      <c r="B403" s="41" t="s">
        <v>3529</v>
      </c>
      <c r="C403" s="3" t="s">
        <v>2846</v>
      </c>
      <c r="D403" s="3" t="s">
        <v>3553</v>
      </c>
      <c r="E403" s="3"/>
      <c r="F403" s="3" t="s">
        <v>459</v>
      </c>
      <c r="G403" s="3" t="s">
        <v>3540</v>
      </c>
      <c r="H403" s="3" t="s">
        <v>260</v>
      </c>
      <c r="I403" s="8">
        <v>0.5</v>
      </c>
      <c r="J403" s="3" t="s">
        <v>77</v>
      </c>
      <c r="K403" s="39">
        <v>2.2000000000000002E-2</v>
      </c>
      <c r="L403" s="39">
        <v>1.9299999999999998E-2</v>
      </c>
      <c r="M403" s="8">
        <v>2737.16</v>
      </c>
      <c r="N403" s="8">
        <v>100.36</v>
      </c>
      <c r="O403" s="8">
        <v>2.7470100000000004</v>
      </c>
      <c r="P403" s="39">
        <v>1.1172959267870088E-5</v>
      </c>
      <c r="Q403" s="39">
        <v>2.4597704874301415E-6</v>
      </c>
    </row>
    <row r="404" spans="2:17" ht="15" x14ac:dyDescent="0.25">
      <c r="B404" s="41" t="s">
        <v>3554</v>
      </c>
      <c r="C404" s="3" t="s">
        <v>2772</v>
      </c>
      <c r="D404" s="3" t="s">
        <v>3555</v>
      </c>
      <c r="E404" s="3"/>
      <c r="F404" s="3" t="s">
        <v>459</v>
      </c>
      <c r="G404" s="3" t="s">
        <v>3556</v>
      </c>
      <c r="H404" s="3" t="s">
        <v>260</v>
      </c>
      <c r="I404" s="8">
        <v>2.4500000000000006</v>
      </c>
      <c r="J404" s="3" t="s">
        <v>77</v>
      </c>
      <c r="K404" s="39">
        <v>2.4E-2</v>
      </c>
      <c r="L404" s="39">
        <v>-4.1000000000000009E-2</v>
      </c>
      <c r="M404" s="8">
        <v>36175.46</v>
      </c>
      <c r="N404" s="8">
        <v>118.13</v>
      </c>
      <c r="O404" s="8">
        <v>42.734070000000003</v>
      </c>
      <c r="P404" s="39">
        <v>1.738129906554068E-4</v>
      </c>
      <c r="Q404" s="39">
        <v>3.8265606675539504E-5</v>
      </c>
    </row>
    <row r="405" spans="2:17" ht="15" x14ac:dyDescent="0.25">
      <c r="B405" s="41" t="s">
        <v>3554</v>
      </c>
      <c r="C405" s="3" t="s">
        <v>2846</v>
      </c>
      <c r="D405" s="3" t="s">
        <v>3557</v>
      </c>
      <c r="E405" s="3"/>
      <c r="F405" s="3" t="s">
        <v>459</v>
      </c>
      <c r="G405" s="3" t="s">
        <v>3558</v>
      </c>
      <c r="H405" s="3" t="s">
        <v>260</v>
      </c>
      <c r="I405" s="8">
        <v>0.5</v>
      </c>
      <c r="J405" s="3" t="s">
        <v>77</v>
      </c>
      <c r="K405" s="39">
        <v>2.2000000000000002E-2</v>
      </c>
      <c r="L405" s="39">
        <v>1.5599999999999998E-2</v>
      </c>
      <c r="M405" s="8">
        <v>20119.05</v>
      </c>
      <c r="N405" s="8">
        <v>100.34</v>
      </c>
      <c r="O405" s="8">
        <v>20.187450000000002</v>
      </c>
      <c r="P405" s="39">
        <v>8.2108749721393075E-5</v>
      </c>
      <c r="Q405" s="39">
        <v>1.8076560961362212E-5</v>
      </c>
    </row>
    <row r="406" spans="2:17" ht="15" x14ac:dyDescent="0.25">
      <c r="B406" s="41" t="s">
        <v>3554</v>
      </c>
      <c r="C406" s="3" t="s">
        <v>2846</v>
      </c>
      <c r="D406" s="3" t="s">
        <v>3559</v>
      </c>
      <c r="E406" s="3"/>
      <c r="F406" s="3" t="s">
        <v>459</v>
      </c>
      <c r="G406" s="3" t="s">
        <v>3560</v>
      </c>
      <c r="H406" s="3" t="s">
        <v>260</v>
      </c>
      <c r="I406" s="8">
        <v>0.5</v>
      </c>
      <c r="J406" s="3" t="s">
        <v>77</v>
      </c>
      <c r="K406" s="39">
        <v>2.2000000000000002E-2</v>
      </c>
      <c r="L406" s="39">
        <v>1.6700000000000003E-2</v>
      </c>
      <c r="M406" s="8">
        <v>12400.08</v>
      </c>
      <c r="N406" s="8">
        <v>100.66</v>
      </c>
      <c r="O406" s="8">
        <v>12.481920000000001</v>
      </c>
      <c r="P406" s="39">
        <v>5.0767919936517524E-5</v>
      </c>
      <c r="Q406" s="39">
        <v>1.1176755251150898E-5</v>
      </c>
    </row>
    <row r="407" spans="2:17" ht="15" x14ac:dyDescent="0.25">
      <c r="B407" s="41" t="s">
        <v>3561</v>
      </c>
      <c r="C407" s="3" t="s">
        <v>2772</v>
      </c>
      <c r="D407" s="3" t="s">
        <v>3562</v>
      </c>
      <c r="E407" s="3"/>
      <c r="F407" s="3" t="s">
        <v>463</v>
      </c>
      <c r="G407" s="3" t="s">
        <v>3504</v>
      </c>
      <c r="H407" s="3" t="s">
        <v>1917</v>
      </c>
      <c r="I407" s="8">
        <v>5.3800000000006882</v>
      </c>
      <c r="J407" s="3" t="s">
        <v>77</v>
      </c>
      <c r="K407" s="39">
        <v>2.1899999999999999E-2</v>
      </c>
      <c r="L407" s="39">
        <v>1.4399999999993468E-2</v>
      </c>
      <c r="M407" s="8">
        <v>683413.34798900003</v>
      </c>
      <c r="N407" s="8">
        <v>105.24</v>
      </c>
      <c r="O407" s="8">
        <v>719.22420743800001</v>
      </c>
      <c r="P407" s="39">
        <v>2.9253125304134022E-3</v>
      </c>
      <c r="Q407" s="39">
        <v>6.4401894397957279E-4</v>
      </c>
    </row>
    <row r="408" spans="2:17" ht="15" x14ac:dyDescent="0.25">
      <c r="B408" s="41" t="s">
        <v>3561</v>
      </c>
      <c r="C408" s="3" t="s">
        <v>2772</v>
      </c>
      <c r="D408" s="3" t="s">
        <v>3563</v>
      </c>
      <c r="E408" s="3"/>
      <c r="F408" s="3" t="s">
        <v>463</v>
      </c>
      <c r="G408" s="3" t="s">
        <v>3504</v>
      </c>
      <c r="H408" s="3" t="s">
        <v>1917</v>
      </c>
      <c r="I408" s="8">
        <v>5.1200000000001786</v>
      </c>
      <c r="J408" s="3" t="s">
        <v>77</v>
      </c>
      <c r="K408" s="39">
        <v>3.5000000000000003E-2</v>
      </c>
      <c r="L408" s="39">
        <v>2.9999999999999517E-2</v>
      </c>
      <c r="M408" s="8">
        <v>1240595.5540499999</v>
      </c>
      <c r="N408" s="8">
        <v>102.75</v>
      </c>
      <c r="O408" s="8">
        <v>1274.711931733</v>
      </c>
      <c r="P408" s="39">
        <v>5.1846569512017807E-3</v>
      </c>
      <c r="Q408" s="39">
        <v>1.1414224155179261E-3</v>
      </c>
    </row>
    <row r="409" spans="2:17" ht="15" x14ac:dyDescent="0.25">
      <c r="B409" s="41" t="s">
        <v>3561</v>
      </c>
      <c r="C409" s="3" t="s">
        <v>2772</v>
      </c>
      <c r="D409" s="3" t="s">
        <v>3564</v>
      </c>
      <c r="E409" s="3"/>
      <c r="F409" s="3" t="s">
        <v>515</v>
      </c>
      <c r="G409" s="3" t="s">
        <v>3565</v>
      </c>
      <c r="H409" s="3" t="s">
        <v>1917</v>
      </c>
      <c r="I409" s="8">
        <v>5.8599999999999479</v>
      </c>
      <c r="J409" s="3" t="s">
        <v>77</v>
      </c>
      <c r="K409" s="39">
        <v>2.7699999999999999E-2</v>
      </c>
      <c r="L409" s="39">
        <v>2.3899999999998003E-2</v>
      </c>
      <c r="M409" s="8">
        <v>2140448.6605619998</v>
      </c>
      <c r="N409" s="8">
        <v>103.82</v>
      </c>
      <c r="O409" s="8">
        <v>2222.213799396</v>
      </c>
      <c r="P409" s="39">
        <v>9.0384469896907307E-3</v>
      </c>
      <c r="Q409" s="39">
        <v>1.9898492981511844E-3</v>
      </c>
    </row>
    <row r="410" spans="2:17" ht="15" x14ac:dyDescent="0.25">
      <c r="B410" s="41" t="s">
        <v>3561</v>
      </c>
      <c r="C410" s="3" t="s">
        <v>2772</v>
      </c>
      <c r="D410" s="3" t="s">
        <v>3566</v>
      </c>
      <c r="E410" s="3"/>
      <c r="F410" s="3" t="s">
        <v>515</v>
      </c>
      <c r="G410" s="3" t="s">
        <v>3567</v>
      </c>
      <c r="H410" s="3" t="s">
        <v>1917</v>
      </c>
      <c r="I410" s="8">
        <v>6.6499999999994346</v>
      </c>
      <c r="J410" s="3" t="s">
        <v>77</v>
      </c>
      <c r="K410" s="39">
        <v>2.29E-2</v>
      </c>
      <c r="L410" s="39">
        <v>2.2199999999999526E-2</v>
      </c>
      <c r="M410" s="8">
        <v>514904.74110799993</v>
      </c>
      <c r="N410" s="8">
        <v>101.32</v>
      </c>
      <c r="O410" s="8">
        <v>521.70148367800005</v>
      </c>
      <c r="P410" s="39">
        <v>2.121925084772784E-3</v>
      </c>
      <c r="Q410" s="39">
        <v>4.6715006963923025E-4</v>
      </c>
    </row>
    <row r="411" spans="2:17" ht="15" x14ac:dyDescent="0.25">
      <c r="B411" s="41" t="s">
        <v>3561</v>
      </c>
      <c r="C411" s="3" t="s">
        <v>2772</v>
      </c>
      <c r="D411" s="3" t="s">
        <v>3568</v>
      </c>
      <c r="E411" s="3"/>
      <c r="F411" s="3" t="s">
        <v>515</v>
      </c>
      <c r="G411" s="3" t="s">
        <v>3569</v>
      </c>
      <c r="H411" s="3" t="s">
        <v>1917</v>
      </c>
      <c r="I411" s="8">
        <v>0</v>
      </c>
      <c r="J411" s="3" t="s">
        <v>77</v>
      </c>
      <c r="K411" s="39">
        <v>2.5000000000000001E-3</v>
      </c>
      <c r="L411" s="39">
        <v>0</v>
      </c>
      <c r="M411" s="8">
        <v>390.91375900001731</v>
      </c>
      <c r="N411" s="8">
        <v>100</v>
      </c>
      <c r="O411" s="8">
        <v>0.39091375900000003</v>
      </c>
      <c r="P411" s="39">
        <v>1.5899700061364844E-6</v>
      </c>
      <c r="Q411" s="39">
        <v>3.5003808778219911E-7</v>
      </c>
    </row>
    <row r="412" spans="2:17" ht="15" x14ac:dyDescent="0.25">
      <c r="B412" s="41" t="s">
        <v>3570</v>
      </c>
      <c r="C412" s="3" t="s">
        <v>2846</v>
      </c>
      <c r="D412" s="3" t="s">
        <v>3571</v>
      </c>
      <c r="E412" s="3"/>
      <c r="F412" s="3" t="s">
        <v>459</v>
      </c>
      <c r="G412" s="3" t="s">
        <v>3572</v>
      </c>
      <c r="H412" s="3" t="s">
        <v>260</v>
      </c>
      <c r="I412" s="8">
        <v>2.4500000000000002</v>
      </c>
      <c r="J412" s="3" t="s">
        <v>77</v>
      </c>
      <c r="K412" s="39">
        <v>2.4E-2</v>
      </c>
      <c r="L412" s="39">
        <v>1.89E-2</v>
      </c>
      <c r="M412" s="8">
        <v>46231.34</v>
      </c>
      <c r="N412" s="8">
        <v>101.73</v>
      </c>
      <c r="O412" s="8">
        <v>47.031140000000001</v>
      </c>
      <c r="P412" s="39">
        <v>1.9129053463274454E-4</v>
      </c>
      <c r="Q412" s="39">
        <v>4.2113356035178324E-5</v>
      </c>
    </row>
    <row r="413" spans="2:17" ht="15" x14ac:dyDescent="0.25">
      <c r="B413" s="41" t="s">
        <v>3570</v>
      </c>
      <c r="C413" s="3" t="s">
        <v>2846</v>
      </c>
      <c r="D413" s="3" t="s">
        <v>3573</v>
      </c>
      <c r="E413" s="3"/>
      <c r="F413" s="3" t="s">
        <v>459</v>
      </c>
      <c r="G413" s="3" t="s">
        <v>3574</v>
      </c>
      <c r="H413" s="3" t="s">
        <v>260</v>
      </c>
      <c r="I413" s="8">
        <v>2.4500000000000002</v>
      </c>
      <c r="J413" s="3" t="s">
        <v>77</v>
      </c>
      <c r="K413" s="39">
        <v>2.4E-2</v>
      </c>
      <c r="L413" s="39">
        <v>2.1299999999999999E-2</v>
      </c>
      <c r="M413" s="8">
        <v>50201.48</v>
      </c>
      <c r="N413" s="8">
        <v>100.93</v>
      </c>
      <c r="O413" s="8">
        <v>50.668349999999997</v>
      </c>
      <c r="P413" s="39">
        <v>2.0608421910374745E-4</v>
      </c>
      <c r="Q413" s="39">
        <v>4.5370243274243985E-5</v>
      </c>
    </row>
    <row r="414" spans="2:17" ht="15" x14ac:dyDescent="0.25">
      <c r="B414" s="41" t="s">
        <v>3570</v>
      </c>
      <c r="C414" s="3" t="s">
        <v>2846</v>
      </c>
      <c r="D414" s="3" t="s">
        <v>3575</v>
      </c>
      <c r="E414" s="3"/>
      <c r="F414" s="3" t="s">
        <v>459</v>
      </c>
      <c r="G414" s="3" t="s">
        <v>2969</v>
      </c>
      <c r="H414" s="3" t="s">
        <v>260</v>
      </c>
      <c r="I414" s="8">
        <v>2.4500000000000002</v>
      </c>
      <c r="J414" s="3" t="s">
        <v>77</v>
      </c>
      <c r="K414" s="39">
        <v>2.4E-2</v>
      </c>
      <c r="L414" s="39">
        <v>3.61E-2</v>
      </c>
      <c r="M414" s="8">
        <v>48326.31</v>
      </c>
      <c r="N414" s="8">
        <v>97.26</v>
      </c>
      <c r="O414" s="8">
        <v>47.00217</v>
      </c>
      <c r="P414" s="39">
        <v>1.9117270447195509E-4</v>
      </c>
      <c r="Q414" s="39">
        <v>4.2087415266480408E-5</v>
      </c>
    </row>
    <row r="415" spans="2:17" ht="15" x14ac:dyDescent="0.25">
      <c r="B415" s="41" t="s">
        <v>3570</v>
      </c>
      <c r="C415" s="3" t="s">
        <v>2846</v>
      </c>
      <c r="D415" s="3" t="s">
        <v>3576</v>
      </c>
      <c r="E415" s="3"/>
      <c r="F415" s="3" t="s">
        <v>459</v>
      </c>
      <c r="G415" s="3" t="s">
        <v>3577</v>
      </c>
      <c r="H415" s="3" t="s">
        <v>260</v>
      </c>
      <c r="I415" s="8">
        <v>2.4499999999999997</v>
      </c>
      <c r="J415" s="3" t="s">
        <v>77</v>
      </c>
      <c r="K415" s="39">
        <v>2.4E-2</v>
      </c>
      <c r="L415" s="39">
        <v>1.1599999999999999E-2</v>
      </c>
      <c r="M415" s="8">
        <v>46025.919999999998</v>
      </c>
      <c r="N415" s="8">
        <v>103.32</v>
      </c>
      <c r="O415" s="8">
        <v>47.553980000000003</v>
      </c>
      <c r="P415" s="39">
        <v>1.9341709042380945E-4</v>
      </c>
      <c r="Q415" s="39">
        <v>4.2581525572838537E-5</v>
      </c>
    </row>
    <row r="416" spans="2:17" ht="15" x14ac:dyDescent="0.25">
      <c r="B416" s="41" t="s">
        <v>3570</v>
      </c>
      <c r="C416" s="3" t="s">
        <v>2846</v>
      </c>
      <c r="D416" s="3" t="s">
        <v>3578</v>
      </c>
      <c r="E416" s="3"/>
      <c r="F416" s="3" t="s">
        <v>459</v>
      </c>
      <c r="G416" s="3" t="s">
        <v>3479</v>
      </c>
      <c r="H416" s="3" t="s">
        <v>260</v>
      </c>
      <c r="I416" s="8">
        <v>2.4499999999999997</v>
      </c>
      <c r="J416" s="3" t="s">
        <v>77</v>
      </c>
      <c r="K416" s="39">
        <v>2.4E-2</v>
      </c>
      <c r="L416" s="39">
        <v>1.61E-2</v>
      </c>
      <c r="M416" s="8">
        <v>56063.18</v>
      </c>
      <c r="N416" s="8">
        <v>101.98</v>
      </c>
      <c r="O416" s="8">
        <v>57.173230000000004</v>
      </c>
      <c r="P416" s="39">
        <v>2.3254162525894267E-4</v>
      </c>
      <c r="Q416" s="39">
        <v>5.1194944257594829E-5</v>
      </c>
    </row>
    <row r="417" spans="2:17" ht="15" x14ac:dyDescent="0.25">
      <c r="B417" s="41" t="s">
        <v>3570</v>
      </c>
      <c r="C417" s="3" t="s">
        <v>2846</v>
      </c>
      <c r="D417" s="3" t="s">
        <v>3579</v>
      </c>
      <c r="E417" s="3"/>
      <c r="F417" s="3" t="s">
        <v>459</v>
      </c>
      <c r="G417" s="3" t="s">
        <v>3580</v>
      </c>
      <c r="H417" s="3" t="s">
        <v>260</v>
      </c>
      <c r="I417" s="8">
        <v>2.4500000000000002</v>
      </c>
      <c r="J417" s="3" t="s">
        <v>77</v>
      </c>
      <c r="K417" s="39">
        <v>2.4E-2</v>
      </c>
      <c r="L417" s="39">
        <v>1.66E-2</v>
      </c>
      <c r="M417" s="8">
        <v>36950.78</v>
      </c>
      <c r="N417" s="8">
        <v>102.25</v>
      </c>
      <c r="O417" s="8">
        <v>37.782170000000001</v>
      </c>
      <c r="P417" s="39">
        <v>1.5367204577403912E-4</v>
      </c>
      <c r="Q417" s="39">
        <v>3.3831499236285438E-5</v>
      </c>
    </row>
    <row r="418" spans="2:17" ht="15" x14ac:dyDescent="0.25">
      <c r="B418" s="41" t="s">
        <v>3570</v>
      </c>
      <c r="C418" s="3" t="s">
        <v>2846</v>
      </c>
      <c r="D418" s="3" t="s">
        <v>3581</v>
      </c>
      <c r="E418" s="3"/>
      <c r="F418" s="3" t="s">
        <v>459</v>
      </c>
      <c r="G418" s="3" t="s">
        <v>3582</v>
      </c>
      <c r="H418" s="3" t="s">
        <v>260</v>
      </c>
      <c r="I418" s="8">
        <v>2.4500000000000002</v>
      </c>
      <c r="J418" s="3" t="s">
        <v>77</v>
      </c>
      <c r="K418" s="39">
        <v>2.4E-2</v>
      </c>
      <c r="L418" s="39">
        <v>2.3E-2</v>
      </c>
      <c r="M418" s="8">
        <v>30700.6</v>
      </c>
      <c r="N418" s="8">
        <v>100.5</v>
      </c>
      <c r="O418" s="8">
        <v>30.854099999999999</v>
      </c>
      <c r="P418" s="39">
        <v>1.2549339192314204E-4</v>
      </c>
      <c r="Q418" s="39">
        <v>2.7627858870633276E-5</v>
      </c>
    </row>
    <row r="419" spans="2:17" ht="15" x14ac:dyDescent="0.25">
      <c r="B419" s="41" t="s">
        <v>3570</v>
      </c>
      <c r="C419" s="3" t="s">
        <v>2846</v>
      </c>
      <c r="D419" s="3" t="s">
        <v>3583</v>
      </c>
      <c r="E419" s="3"/>
      <c r="F419" s="3" t="s">
        <v>459</v>
      </c>
      <c r="G419" s="3" t="s">
        <v>3584</v>
      </c>
      <c r="H419" s="3" t="s">
        <v>260</v>
      </c>
      <c r="I419" s="8">
        <v>2.4499999999999997</v>
      </c>
      <c r="J419" s="3" t="s">
        <v>77</v>
      </c>
      <c r="K419" s="39">
        <v>2.4E-2</v>
      </c>
      <c r="L419" s="39">
        <v>2.3099999999999999E-2</v>
      </c>
      <c r="M419" s="8">
        <v>36279.599999999999</v>
      </c>
      <c r="N419" s="8">
        <v>100.47</v>
      </c>
      <c r="O419" s="8">
        <v>36.450110000000002</v>
      </c>
      <c r="P419" s="39">
        <v>1.4825413607499942E-4</v>
      </c>
      <c r="Q419" s="39">
        <v>3.2638725320105228E-5</v>
      </c>
    </row>
    <row r="420" spans="2:17" ht="15" x14ac:dyDescent="0.25">
      <c r="B420" s="41" t="s">
        <v>3570</v>
      </c>
      <c r="C420" s="3" t="s">
        <v>2846</v>
      </c>
      <c r="D420" s="3" t="s">
        <v>3583</v>
      </c>
      <c r="E420" s="3"/>
      <c r="F420" s="3" t="s">
        <v>459</v>
      </c>
      <c r="G420" s="3" t="s">
        <v>3585</v>
      </c>
      <c r="H420" s="3" t="s">
        <v>260</v>
      </c>
      <c r="I420" s="8">
        <v>2.4499999999999997</v>
      </c>
      <c r="J420" s="3" t="s">
        <v>77</v>
      </c>
      <c r="K420" s="39">
        <v>2.4E-2</v>
      </c>
      <c r="L420" s="39">
        <v>1.0399999999999998E-2</v>
      </c>
      <c r="M420" s="8">
        <v>36240</v>
      </c>
      <c r="N420" s="8">
        <v>103.82</v>
      </c>
      <c r="O420" s="8">
        <v>37.624370000000006</v>
      </c>
      <c r="P420" s="39">
        <v>1.5303022322061925E-4</v>
      </c>
      <c r="Q420" s="39">
        <v>3.3690199502059327E-5</v>
      </c>
    </row>
    <row r="421" spans="2:17" ht="15" x14ac:dyDescent="0.25">
      <c r="B421" s="41" t="s">
        <v>3570</v>
      </c>
      <c r="C421" s="3" t="s">
        <v>2846</v>
      </c>
      <c r="D421" s="3" t="s">
        <v>3586</v>
      </c>
      <c r="E421" s="3"/>
      <c r="F421" s="3" t="s">
        <v>459</v>
      </c>
      <c r="G421" s="3" t="s">
        <v>3587</v>
      </c>
      <c r="H421" s="3" t="s">
        <v>260</v>
      </c>
      <c r="I421" s="8">
        <v>2.4500000000000002</v>
      </c>
      <c r="J421" s="3" t="s">
        <v>77</v>
      </c>
      <c r="K421" s="39">
        <v>2.4E-2</v>
      </c>
      <c r="L421" s="39">
        <v>9.7000000000000003E-3</v>
      </c>
      <c r="M421" s="8">
        <v>34203</v>
      </c>
      <c r="N421" s="8">
        <v>103.79</v>
      </c>
      <c r="O421" s="8">
        <v>35.499290000000002</v>
      </c>
      <c r="P421" s="39">
        <v>1.443868501419026E-4</v>
      </c>
      <c r="Q421" s="39">
        <v>3.1787327263724535E-5</v>
      </c>
    </row>
    <row r="422" spans="2:17" ht="15" x14ac:dyDescent="0.25">
      <c r="B422" s="41" t="s">
        <v>3570</v>
      </c>
      <c r="C422" s="3" t="s">
        <v>2846</v>
      </c>
      <c r="D422" s="3" t="s">
        <v>3588</v>
      </c>
      <c r="E422" s="3"/>
      <c r="F422" s="3" t="s">
        <v>459</v>
      </c>
      <c r="G422" s="3" t="s">
        <v>2752</v>
      </c>
      <c r="H422" s="3" t="s">
        <v>260</v>
      </c>
      <c r="I422" s="8">
        <v>2.4500000000000002</v>
      </c>
      <c r="J422" s="3" t="s">
        <v>77</v>
      </c>
      <c r="K422" s="39">
        <v>2.4E-2</v>
      </c>
      <c r="L422" s="39">
        <v>1.6500000000000001E-2</v>
      </c>
      <c r="M422" s="8">
        <v>36503</v>
      </c>
      <c r="N422" s="8">
        <v>101.96</v>
      </c>
      <c r="O422" s="8">
        <v>37.21846</v>
      </c>
      <c r="P422" s="39">
        <v>1.5137925875510178E-4</v>
      </c>
      <c r="Q422" s="39">
        <v>3.3326733246547775E-5</v>
      </c>
    </row>
    <row r="423" spans="2:17" ht="15" x14ac:dyDescent="0.25">
      <c r="B423" s="41" t="s">
        <v>3570</v>
      </c>
      <c r="C423" s="3" t="s">
        <v>2846</v>
      </c>
      <c r="D423" s="3" t="s">
        <v>3589</v>
      </c>
      <c r="E423" s="3"/>
      <c r="F423" s="3" t="s">
        <v>459</v>
      </c>
      <c r="G423" s="3" t="s">
        <v>3546</v>
      </c>
      <c r="H423" s="3" t="s">
        <v>260</v>
      </c>
      <c r="I423" s="8">
        <v>0.5</v>
      </c>
      <c r="J423" s="3" t="s">
        <v>77</v>
      </c>
      <c r="K423" s="39">
        <v>2.2000000000000002E-2</v>
      </c>
      <c r="L423" s="39">
        <v>1.9300000000000001E-2</v>
      </c>
      <c r="M423" s="8">
        <v>16963.11</v>
      </c>
      <c r="N423" s="8">
        <v>100.34</v>
      </c>
      <c r="O423" s="8">
        <v>17.020779999999998</v>
      </c>
      <c r="P423" s="39">
        <v>6.9228900385283565E-5</v>
      </c>
      <c r="Q423" s="39">
        <v>1.5241011979221479E-5</v>
      </c>
    </row>
    <row r="424" spans="2:17" ht="15" x14ac:dyDescent="0.25">
      <c r="B424" s="41" t="s">
        <v>3570</v>
      </c>
      <c r="C424" s="3" t="s">
        <v>2846</v>
      </c>
      <c r="D424" s="3" t="s">
        <v>3590</v>
      </c>
      <c r="E424" s="3"/>
      <c r="F424" s="3" t="s">
        <v>459</v>
      </c>
      <c r="G424" s="3" t="s">
        <v>2518</v>
      </c>
      <c r="H424" s="3" t="s">
        <v>260</v>
      </c>
      <c r="I424" s="8">
        <v>0.5</v>
      </c>
      <c r="J424" s="3" t="s">
        <v>77</v>
      </c>
      <c r="K424" s="39">
        <v>2.2000000000000002E-2</v>
      </c>
      <c r="L424" s="39">
        <v>2.4799999999999999E-2</v>
      </c>
      <c r="M424" s="8">
        <v>3198.61</v>
      </c>
      <c r="N424" s="8">
        <v>100.25</v>
      </c>
      <c r="O424" s="8">
        <v>3.20661</v>
      </c>
      <c r="P424" s="39">
        <v>1.304229795957965E-5</v>
      </c>
      <c r="Q424" s="39">
        <v>2.8713126791305327E-6</v>
      </c>
    </row>
    <row r="425" spans="2:17" ht="15" x14ac:dyDescent="0.25">
      <c r="B425" s="41" t="s">
        <v>3591</v>
      </c>
      <c r="C425" s="3" t="s">
        <v>2772</v>
      </c>
      <c r="D425" s="3" t="s">
        <v>3592</v>
      </c>
      <c r="E425" s="3"/>
      <c r="F425" s="3" t="s">
        <v>515</v>
      </c>
      <c r="G425" s="3" t="s">
        <v>3593</v>
      </c>
      <c r="H425" s="3" t="s">
        <v>1917</v>
      </c>
      <c r="I425" s="8">
        <v>6.5499999999998737</v>
      </c>
      <c r="J425" s="3" t="s">
        <v>77</v>
      </c>
      <c r="K425" s="39">
        <v>2.0499999999999997E-2</v>
      </c>
      <c r="L425" s="39">
        <v>1.379999999999889E-2</v>
      </c>
      <c r="M425" s="8">
        <v>3295169.7101929998</v>
      </c>
      <c r="N425" s="8">
        <v>104.75</v>
      </c>
      <c r="O425" s="8">
        <v>3451.690271427</v>
      </c>
      <c r="P425" s="39">
        <v>1.4039117006475154E-2</v>
      </c>
      <c r="Q425" s="39">
        <v>3.0907662736596765E-3</v>
      </c>
    </row>
    <row r="426" spans="2:17" ht="15" x14ac:dyDescent="0.25">
      <c r="B426" s="41" t="s">
        <v>3594</v>
      </c>
      <c r="C426" s="3" t="s">
        <v>2772</v>
      </c>
      <c r="D426" s="3" t="s">
        <v>3595</v>
      </c>
      <c r="E426" s="3"/>
      <c r="F426" s="3" t="s">
        <v>515</v>
      </c>
      <c r="G426" s="3" t="s">
        <v>2899</v>
      </c>
      <c r="H426" s="3" t="s">
        <v>1917</v>
      </c>
      <c r="I426" s="8">
        <v>5.5599999999996728</v>
      </c>
      <c r="J426" s="3" t="s">
        <v>77</v>
      </c>
      <c r="K426" s="39">
        <v>2.0499999999999997E-2</v>
      </c>
      <c r="L426" s="39">
        <v>1.2699999999999484E-2</v>
      </c>
      <c r="M426" s="8">
        <v>1247553.964353</v>
      </c>
      <c r="N426" s="8">
        <v>104.63</v>
      </c>
      <c r="O426" s="8">
        <v>1305.3157129019999</v>
      </c>
      <c r="P426" s="39">
        <v>5.3091322171979162E-3</v>
      </c>
      <c r="Q426" s="39">
        <v>1.1688261300014104E-3</v>
      </c>
    </row>
    <row r="427" spans="2:17" ht="15" x14ac:dyDescent="0.25">
      <c r="B427" s="41" t="s">
        <v>3594</v>
      </c>
      <c r="C427" s="3" t="s">
        <v>2772</v>
      </c>
      <c r="D427" s="3" t="s">
        <v>3596</v>
      </c>
      <c r="E427" s="3"/>
      <c r="F427" s="3" t="s">
        <v>515</v>
      </c>
      <c r="G427" s="3" t="s">
        <v>3597</v>
      </c>
      <c r="H427" s="3" t="s">
        <v>1917</v>
      </c>
      <c r="I427" s="8">
        <v>7.5199999999999267</v>
      </c>
      <c r="J427" s="3" t="s">
        <v>77</v>
      </c>
      <c r="K427" s="39">
        <v>2.5000000000000001E-2</v>
      </c>
      <c r="L427" s="39">
        <v>2.2299999999999379E-2</v>
      </c>
      <c r="M427" s="8">
        <v>1937601.904226</v>
      </c>
      <c r="N427" s="8">
        <v>102.13</v>
      </c>
      <c r="O427" s="8">
        <v>1978.8728247430001</v>
      </c>
      <c r="P427" s="39">
        <v>8.0487022133696497E-3</v>
      </c>
      <c r="Q427" s="39">
        <v>1.771953131834376E-3</v>
      </c>
    </row>
    <row r="428" spans="2:17" ht="15" x14ac:dyDescent="0.25">
      <c r="B428" s="41" t="s">
        <v>3598</v>
      </c>
      <c r="C428" s="3" t="s">
        <v>2772</v>
      </c>
      <c r="D428" s="3" t="s">
        <v>3599</v>
      </c>
      <c r="E428" s="3"/>
      <c r="F428" s="3" t="s">
        <v>515</v>
      </c>
      <c r="G428" s="3" t="s">
        <v>3600</v>
      </c>
      <c r="H428" s="3" t="s">
        <v>1917</v>
      </c>
      <c r="I428" s="8">
        <v>0</v>
      </c>
      <c r="J428" s="3" t="s">
        <v>77</v>
      </c>
      <c r="K428" s="39">
        <v>3.0000000000000001E-3</v>
      </c>
      <c r="L428" s="39">
        <v>0</v>
      </c>
      <c r="M428" s="8">
        <v>988.0432130000554</v>
      </c>
      <c r="N428" s="8">
        <v>100</v>
      </c>
      <c r="O428" s="8">
        <v>0.98804321300008269</v>
      </c>
      <c r="P428" s="39">
        <v>4.0186845238078535E-6</v>
      </c>
      <c r="Q428" s="39">
        <v>8.8472904563261734E-7</v>
      </c>
    </row>
    <row r="429" spans="2:17" ht="15" x14ac:dyDescent="0.25">
      <c r="B429" s="41" t="s">
        <v>3598</v>
      </c>
      <c r="C429" s="3" t="s">
        <v>2772</v>
      </c>
      <c r="D429" s="3" t="s">
        <v>3601</v>
      </c>
      <c r="E429" s="3"/>
      <c r="F429" s="3" t="s">
        <v>515</v>
      </c>
      <c r="G429" s="3" t="s">
        <v>3602</v>
      </c>
      <c r="H429" s="3" t="s">
        <v>1917</v>
      </c>
      <c r="I429" s="8">
        <v>5.179999999999227</v>
      </c>
      <c r="J429" s="3" t="s">
        <v>77</v>
      </c>
      <c r="K429" s="39">
        <v>3.7400000000000003E-2</v>
      </c>
      <c r="L429" s="39">
        <v>3.7599999999996407E-2</v>
      </c>
      <c r="M429" s="8">
        <v>302419.95587100001</v>
      </c>
      <c r="N429" s="8">
        <v>101.08</v>
      </c>
      <c r="O429" s="8">
        <v>305.68609135899999</v>
      </c>
      <c r="P429" s="39">
        <v>1.2433221020340373E-3</v>
      </c>
      <c r="Q429" s="39">
        <v>2.7372220193692124E-4</v>
      </c>
    </row>
    <row r="430" spans="2:17" ht="15" x14ac:dyDescent="0.25">
      <c r="B430" s="41" t="s">
        <v>3603</v>
      </c>
      <c r="C430" s="3" t="s">
        <v>2772</v>
      </c>
      <c r="D430" s="3" t="s">
        <v>3604</v>
      </c>
      <c r="E430" s="3"/>
      <c r="F430" s="3" t="s">
        <v>515</v>
      </c>
      <c r="G430" s="3" t="s">
        <v>3197</v>
      </c>
      <c r="H430" s="3" t="s">
        <v>1917</v>
      </c>
      <c r="I430" s="8">
        <v>6.09</v>
      </c>
      <c r="J430" s="3" t="s">
        <v>77</v>
      </c>
      <c r="K430" s="39">
        <v>2.7900000000000001E-2</v>
      </c>
      <c r="L430" s="39">
        <v>1.0700000000000003E-2</v>
      </c>
      <c r="M430" s="8">
        <v>175783.88</v>
      </c>
      <c r="N430" s="8">
        <v>111.84</v>
      </c>
      <c r="O430" s="8">
        <v>196.59669</v>
      </c>
      <c r="P430" s="39">
        <v>7.9962097319197321E-4</v>
      </c>
      <c r="Q430" s="39">
        <v>1.7603967076510545E-4</v>
      </c>
    </row>
    <row r="431" spans="2:17" ht="15" x14ac:dyDescent="0.25">
      <c r="B431" s="41" t="s">
        <v>3605</v>
      </c>
      <c r="C431" s="3" t="s">
        <v>2846</v>
      </c>
      <c r="D431" s="3" t="s">
        <v>3606</v>
      </c>
      <c r="E431" s="3"/>
      <c r="F431" s="3" t="s">
        <v>515</v>
      </c>
      <c r="G431" s="3" t="s">
        <v>3607</v>
      </c>
      <c r="H431" s="3" t="s">
        <v>1917</v>
      </c>
      <c r="I431" s="8">
        <v>3.7599999999999638</v>
      </c>
      <c r="J431" s="3" t="s">
        <v>77</v>
      </c>
      <c r="K431" s="39">
        <v>3.6799999999999999E-2</v>
      </c>
      <c r="L431" s="39">
        <v>3.6900000000000932E-2</v>
      </c>
      <c r="M431" s="8">
        <v>3553421.1295960001</v>
      </c>
      <c r="N431" s="8">
        <v>101</v>
      </c>
      <c r="O431" s="8">
        <v>3588.9553408920001</v>
      </c>
      <c r="P431" s="39">
        <v>1.4597417496838789E-2</v>
      </c>
      <c r="Q431" s="39">
        <v>3.2136783004906872E-3</v>
      </c>
    </row>
    <row r="432" spans="2:17" ht="15" x14ac:dyDescent="0.25">
      <c r="B432" s="41" t="s">
        <v>3608</v>
      </c>
      <c r="C432" s="3" t="s">
        <v>2846</v>
      </c>
      <c r="D432" s="3" t="s">
        <v>3609</v>
      </c>
      <c r="E432" s="3"/>
      <c r="F432" s="3" t="s">
        <v>515</v>
      </c>
      <c r="G432" s="3" t="s">
        <v>3610</v>
      </c>
      <c r="H432" s="3" t="s">
        <v>76</v>
      </c>
      <c r="I432" s="8">
        <v>2.2200000000000002</v>
      </c>
      <c r="J432" s="3" t="s">
        <v>52</v>
      </c>
      <c r="K432" s="39">
        <v>6.0156000000000001E-2</v>
      </c>
      <c r="L432" s="39">
        <v>6.1300000000000007E-2</v>
      </c>
      <c r="M432" s="8">
        <v>386178</v>
      </c>
      <c r="N432" s="8">
        <v>101.22</v>
      </c>
      <c r="O432" s="8">
        <v>1417.75575</v>
      </c>
      <c r="P432" s="39">
        <v>5.7664614422730919E-3</v>
      </c>
      <c r="Q432" s="39">
        <v>1.2695089396232214E-3</v>
      </c>
    </row>
    <row r="433" spans="2:17" ht="15" x14ac:dyDescent="0.25">
      <c r="B433" s="41" t="s">
        <v>3608</v>
      </c>
      <c r="C433" s="3" t="s">
        <v>2846</v>
      </c>
      <c r="D433" s="3" t="s">
        <v>3611</v>
      </c>
      <c r="E433" s="3"/>
      <c r="F433" s="3" t="s">
        <v>515</v>
      </c>
      <c r="G433" s="3" t="s">
        <v>3612</v>
      </c>
      <c r="H433" s="3" t="s">
        <v>76</v>
      </c>
      <c r="I433" s="8">
        <v>2.2200000000000002</v>
      </c>
      <c r="J433" s="3" t="s">
        <v>52</v>
      </c>
      <c r="K433" s="39">
        <v>6.0099E-2</v>
      </c>
      <c r="L433" s="39">
        <v>6.1400000000000003E-2</v>
      </c>
      <c r="M433" s="8">
        <v>50254.68</v>
      </c>
      <c r="N433" s="8">
        <v>101.22</v>
      </c>
      <c r="O433" s="8">
        <v>184.49745999999999</v>
      </c>
      <c r="P433" s="39">
        <v>7.5040957463041286E-4</v>
      </c>
      <c r="Q433" s="39">
        <v>1.6520558975534233E-4</v>
      </c>
    </row>
    <row r="434" spans="2:17" ht="15" x14ac:dyDescent="0.25">
      <c r="B434" s="41" t="s">
        <v>3608</v>
      </c>
      <c r="C434" s="3" t="s">
        <v>2846</v>
      </c>
      <c r="D434" s="3" t="s">
        <v>3613</v>
      </c>
      <c r="E434" s="3"/>
      <c r="F434" s="3" t="s">
        <v>515</v>
      </c>
      <c r="G434" s="3" t="s">
        <v>3587</v>
      </c>
      <c r="H434" s="3" t="s">
        <v>76</v>
      </c>
      <c r="I434" s="8">
        <v>2.2399999999999998</v>
      </c>
      <c r="J434" s="3" t="s">
        <v>52</v>
      </c>
      <c r="K434" s="39">
        <v>5.9223999999999999E-2</v>
      </c>
      <c r="L434" s="39">
        <v>6.1499999999999992E-2</v>
      </c>
      <c r="M434" s="8">
        <v>29365.86</v>
      </c>
      <c r="N434" s="8">
        <v>100.54</v>
      </c>
      <c r="O434" s="8">
        <v>107.08513000000001</v>
      </c>
      <c r="P434" s="39">
        <v>4.3554912274967075E-4</v>
      </c>
      <c r="Q434" s="39">
        <v>9.5887835288775808E-5</v>
      </c>
    </row>
    <row r="435" spans="2:17" ht="15" x14ac:dyDescent="0.25">
      <c r="B435" s="41" t="s">
        <v>3608</v>
      </c>
      <c r="C435" s="3" t="s">
        <v>2846</v>
      </c>
      <c r="D435" s="3" t="s">
        <v>3614</v>
      </c>
      <c r="E435" s="3"/>
      <c r="F435" s="3" t="s">
        <v>515</v>
      </c>
      <c r="G435" s="3" t="s">
        <v>3615</v>
      </c>
      <c r="H435" s="3" t="s">
        <v>76</v>
      </c>
      <c r="I435" s="8">
        <v>2.2399999999999998</v>
      </c>
      <c r="J435" s="3" t="s">
        <v>52</v>
      </c>
      <c r="K435" s="39">
        <v>5.9170999999999994E-2</v>
      </c>
      <c r="L435" s="39">
        <v>6.1399999999999996E-2</v>
      </c>
      <c r="M435" s="8">
        <v>19332</v>
      </c>
      <c r="N435" s="8">
        <v>100.22</v>
      </c>
      <c r="O435" s="8">
        <v>70.271419999999992</v>
      </c>
      <c r="P435" s="39">
        <v>2.8581611037287495E-4</v>
      </c>
      <c r="Q435" s="39">
        <v>6.2923529592468953E-5</v>
      </c>
    </row>
    <row r="436" spans="2:17" ht="15" x14ac:dyDescent="0.25">
      <c r="B436" s="41" t="s">
        <v>3616</v>
      </c>
      <c r="C436" s="3" t="s">
        <v>2846</v>
      </c>
      <c r="D436" s="3" t="s">
        <v>3617</v>
      </c>
      <c r="E436" s="3"/>
      <c r="F436" s="3" t="s">
        <v>515</v>
      </c>
      <c r="G436" s="3" t="s">
        <v>3618</v>
      </c>
      <c r="H436" s="3" t="s">
        <v>76</v>
      </c>
      <c r="I436" s="8">
        <v>0</v>
      </c>
      <c r="J436" s="3" t="s">
        <v>52</v>
      </c>
      <c r="K436" s="39">
        <v>1.3125E-2</v>
      </c>
      <c r="L436" s="39">
        <v>0</v>
      </c>
      <c r="M436" s="8">
        <v>828.09208712435793</v>
      </c>
      <c r="N436" s="8">
        <v>100</v>
      </c>
      <c r="O436" s="8">
        <v>3.0034899999998288</v>
      </c>
      <c r="P436" s="39">
        <v>1.2216144619587557E-5</v>
      </c>
      <c r="Q436" s="39">
        <v>2.6894318045042186E-6</v>
      </c>
    </row>
    <row r="437" spans="2:17" ht="15" x14ac:dyDescent="0.25">
      <c r="B437" s="41" t="s">
        <v>3619</v>
      </c>
      <c r="C437" s="3" t="s">
        <v>2846</v>
      </c>
      <c r="D437" s="3" t="s">
        <v>3620</v>
      </c>
      <c r="E437" s="3"/>
      <c r="F437" s="3" t="s">
        <v>515</v>
      </c>
      <c r="G437" s="3" t="s">
        <v>3056</v>
      </c>
      <c r="H437" s="3" t="s">
        <v>1917</v>
      </c>
      <c r="I437" s="8">
        <v>2.9699999999999998</v>
      </c>
      <c r="J437" s="3" t="s">
        <v>77</v>
      </c>
      <c r="K437" s="39">
        <v>4.3099999999999999E-2</v>
      </c>
      <c r="L437" s="39">
        <v>1.0699999999999998E-2</v>
      </c>
      <c r="M437" s="8">
        <v>66626.649999999994</v>
      </c>
      <c r="N437" s="8">
        <v>111.23</v>
      </c>
      <c r="O437" s="8">
        <v>74.108820000000009</v>
      </c>
      <c r="P437" s="39">
        <v>3.0142403094634391E-4</v>
      </c>
      <c r="Q437" s="39">
        <v>6.6359674079916932E-5</v>
      </c>
    </row>
    <row r="438" spans="2:17" ht="15" x14ac:dyDescent="0.25">
      <c r="B438" s="41" t="s">
        <v>3619</v>
      </c>
      <c r="C438" s="3" t="s">
        <v>2846</v>
      </c>
      <c r="D438" s="3" t="s">
        <v>3621</v>
      </c>
      <c r="E438" s="3"/>
      <c r="F438" s="3" t="s">
        <v>515</v>
      </c>
      <c r="G438" s="3" t="s">
        <v>3622</v>
      </c>
      <c r="H438" s="3" t="s">
        <v>1917</v>
      </c>
      <c r="I438" s="8">
        <v>2.9700000000000006</v>
      </c>
      <c r="J438" s="3" t="s">
        <v>77</v>
      </c>
      <c r="K438" s="39">
        <v>3.9599999999999996E-2</v>
      </c>
      <c r="L438" s="39">
        <v>1.1300000000000001E-2</v>
      </c>
      <c r="M438" s="8">
        <v>23386.14</v>
      </c>
      <c r="N438" s="8">
        <v>109.93</v>
      </c>
      <c r="O438" s="8">
        <v>25.708380000000002</v>
      </c>
      <c r="P438" s="39">
        <v>1.045641197458058E-4</v>
      </c>
      <c r="Q438" s="39">
        <v>2.3020198107629493E-5</v>
      </c>
    </row>
    <row r="439" spans="2:17" ht="15" x14ac:dyDescent="0.25">
      <c r="B439" s="41" t="s">
        <v>3619</v>
      </c>
      <c r="C439" s="3" t="s">
        <v>2846</v>
      </c>
      <c r="D439" s="3" t="s">
        <v>3623</v>
      </c>
      <c r="E439" s="3"/>
      <c r="F439" s="3" t="s">
        <v>515</v>
      </c>
      <c r="G439" s="3" t="s">
        <v>3624</v>
      </c>
      <c r="H439" s="3" t="s">
        <v>1917</v>
      </c>
      <c r="I439" s="8">
        <v>2.9700000000000006</v>
      </c>
      <c r="J439" s="3" t="s">
        <v>77</v>
      </c>
      <c r="K439" s="39">
        <v>3.39E-2</v>
      </c>
      <c r="L439" s="39">
        <v>9.700000000000002E-3</v>
      </c>
      <c r="M439" s="8">
        <v>19351.669999999998</v>
      </c>
      <c r="N439" s="8">
        <v>109.05</v>
      </c>
      <c r="O439" s="8">
        <v>21.103000000000002</v>
      </c>
      <c r="P439" s="39">
        <v>8.5832581399362384E-5</v>
      </c>
      <c r="Q439" s="39">
        <v>1.8896377004902882E-5</v>
      </c>
    </row>
    <row r="440" spans="2:17" ht="15" x14ac:dyDescent="0.25">
      <c r="B440" s="41" t="s">
        <v>3619</v>
      </c>
      <c r="C440" s="3" t="s">
        <v>2846</v>
      </c>
      <c r="D440" s="3" t="s">
        <v>3625</v>
      </c>
      <c r="E440" s="3"/>
      <c r="F440" s="3" t="s">
        <v>515</v>
      </c>
      <c r="G440" s="3" t="s">
        <v>3626</v>
      </c>
      <c r="H440" s="3" t="s">
        <v>1917</v>
      </c>
      <c r="I440" s="8">
        <v>2.9699999999999998</v>
      </c>
      <c r="J440" s="3" t="s">
        <v>77</v>
      </c>
      <c r="K440" s="39">
        <v>3.2000000000000001E-2</v>
      </c>
      <c r="L440" s="39">
        <v>1.0700000000000001E-2</v>
      </c>
      <c r="M440" s="8">
        <v>6900.56</v>
      </c>
      <c r="N440" s="8">
        <v>107.45</v>
      </c>
      <c r="O440" s="8">
        <v>7.41465</v>
      </c>
      <c r="P440" s="39">
        <v>3.0157728743438481E-5</v>
      </c>
      <c r="Q440" s="39">
        <v>6.6393414092500194E-6</v>
      </c>
    </row>
    <row r="441" spans="2:17" ht="15" x14ac:dyDescent="0.25">
      <c r="B441" s="41" t="s">
        <v>3619</v>
      </c>
      <c r="C441" s="3" t="s">
        <v>2846</v>
      </c>
      <c r="D441" s="3" t="s">
        <v>3627</v>
      </c>
      <c r="E441" s="3"/>
      <c r="F441" s="3" t="s">
        <v>515</v>
      </c>
      <c r="G441" s="3" t="s">
        <v>3628</v>
      </c>
      <c r="H441" s="3" t="s">
        <v>1917</v>
      </c>
      <c r="I441" s="8">
        <v>2.9299999999999997</v>
      </c>
      <c r="J441" s="3" t="s">
        <v>77</v>
      </c>
      <c r="K441" s="39">
        <v>3.9900000000000005E-2</v>
      </c>
      <c r="L441" s="39">
        <v>2.3300000000000001E-2</v>
      </c>
      <c r="M441" s="8">
        <v>4456.22</v>
      </c>
      <c r="N441" s="8">
        <v>107.48</v>
      </c>
      <c r="O441" s="8">
        <v>4.7895500000000002</v>
      </c>
      <c r="P441" s="39">
        <v>1.9480616037592574E-5</v>
      </c>
      <c r="Q441" s="39">
        <v>4.2887334731475429E-6</v>
      </c>
    </row>
    <row r="442" spans="2:17" ht="15" x14ac:dyDescent="0.25">
      <c r="B442" s="41" t="s">
        <v>3619</v>
      </c>
      <c r="C442" s="3" t="s">
        <v>2846</v>
      </c>
      <c r="D442" s="3" t="s">
        <v>3629</v>
      </c>
      <c r="E442" s="3"/>
      <c r="F442" s="3" t="s">
        <v>515</v>
      </c>
      <c r="G442" s="3" t="s">
        <v>3536</v>
      </c>
      <c r="H442" s="3" t="s">
        <v>1917</v>
      </c>
      <c r="I442" s="8">
        <v>2.92</v>
      </c>
      <c r="J442" s="3" t="s">
        <v>77</v>
      </c>
      <c r="K442" s="39">
        <v>4.0500000000000001E-2</v>
      </c>
      <c r="L442" s="39">
        <v>2.7600000000000003E-2</v>
      </c>
      <c r="M442" s="8">
        <v>5593.61</v>
      </c>
      <c r="N442" s="8">
        <v>106.57</v>
      </c>
      <c r="O442" s="8">
        <v>5.9611099999999997</v>
      </c>
      <c r="P442" s="39">
        <v>2.424572142849609E-5</v>
      </c>
      <c r="Q442" s="39">
        <v>5.3377899790407339E-6</v>
      </c>
    </row>
    <row r="443" spans="2:17" ht="15" x14ac:dyDescent="0.25">
      <c r="B443" s="41" t="s">
        <v>3619</v>
      </c>
      <c r="C443" s="3" t="s">
        <v>2846</v>
      </c>
      <c r="D443" s="3" t="s">
        <v>3630</v>
      </c>
      <c r="E443" s="3"/>
      <c r="F443" s="3" t="s">
        <v>515</v>
      </c>
      <c r="G443" s="3" t="s">
        <v>3631</v>
      </c>
      <c r="H443" s="3" t="s">
        <v>1917</v>
      </c>
      <c r="I443" s="8">
        <v>2.91</v>
      </c>
      <c r="J443" s="3" t="s">
        <v>77</v>
      </c>
      <c r="K443" s="39">
        <v>3.73E-2</v>
      </c>
      <c r="L443" s="39">
        <v>2.9000000000000005E-2</v>
      </c>
      <c r="M443" s="8">
        <v>5564.78</v>
      </c>
      <c r="N443" s="8">
        <v>104.57</v>
      </c>
      <c r="O443" s="8">
        <v>5.8190900000000001</v>
      </c>
      <c r="P443" s="39">
        <v>2.3668081130418214E-5</v>
      </c>
      <c r="Q443" s="39">
        <v>5.2106202182372328E-6</v>
      </c>
    </row>
    <row r="444" spans="2:17" ht="15" x14ac:dyDescent="0.25">
      <c r="B444" s="41" t="s">
        <v>3632</v>
      </c>
      <c r="C444" s="3" t="s">
        <v>2846</v>
      </c>
      <c r="D444" s="3" t="s">
        <v>3633</v>
      </c>
      <c r="E444" s="3"/>
      <c r="F444" s="3" t="s">
        <v>515</v>
      </c>
      <c r="G444" s="3" t="s">
        <v>3634</v>
      </c>
      <c r="H444" s="3" t="s">
        <v>1917</v>
      </c>
      <c r="I444" s="8">
        <v>2.7300000000000004</v>
      </c>
      <c r="J444" s="3" t="s">
        <v>77</v>
      </c>
      <c r="K444" s="39">
        <v>4.5999999999999999E-2</v>
      </c>
      <c r="L444" s="39">
        <v>1.3999999999999999E-2</v>
      </c>
      <c r="M444" s="8">
        <v>84150</v>
      </c>
      <c r="N444" s="8">
        <v>112.57</v>
      </c>
      <c r="O444" s="8">
        <v>94.72766</v>
      </c>
      <c r="P444" s="39">
        <v>3.8528738035924388E-4</v>
      </c>
      <c r="Q444" s="39">
        <v>8.4822516995320979E-5</v>
      </c>
    </row>
    <row r="445" spans="2:17" ht="15" x14ac:dyDescent="0.25">
      <c r="B445" s="41" t="s">
        <v>3635</v>
      </c>
      <c r="C445" s="3" t="s">
        <v>2846</v>
      </c>
      <c r="D445" s="3" t="s">
        <v>3636</v>
      </c>
      <c r="E445" s="3"/>
      <c r="F445" s="3" t="s">
        <v>515</v>
      </c>
      <c r="G445" s="3" t="s">
        <v>3637</v>
      </c>
      <c r="H445" s="3" t="s">
        <v>1917</v>
      </c>
      <c r="I445" s="8">
        <v>3.7800000000000002</v>
      </c>
      <c r="J445" s="3" t="s">
        <v>77</v>
      </c>
      <c r="K445" s="39">
        <v>3.4099999999999998E-2</v>
      </c>
      <c r="L445" s="39">
        <v>1.46E-2</v>
      </c>
      <c r="M445" s="8">
        <v>99370.05</v>
      </c>
      <c r="N445" s="8">
        <v>107.67</v>
      </c>
      <c r="O445" s="8">
        <v>106.99172999999999</v>
      </c>
      <c r="P445" s="39">
        <v>4.3516923538281763E-4</v>
      </c>
      <c r="Q445" s="39">
        <v>9.5804201605780104E-5</v>
      </c>
    </row>
    <row r="446" spans="2:17" ht="15" x14ac:dyDescent="0.25">
      <c r="B446" s="41" t="s">
        <v>3638</v>
      </c>
      <c r="C446" s="3" t="s">
        <v>2772</v>
      </c>
      <c r="D446" s="3" t="s">
        <v>3639</v>
      </c>
      <c r="E446" s="3"/>
      <c r="F446" s="3" t="s">
        <v>515</v>
      </c>
      <c r="G446" s="3" t="s">
        <v>3640</v>
      </c>
      <c r="H446" s="3" t="s">
        <v>1917</v>
      </c>
      <c r="I446" s="8">
        <v>6.0799999999972707</v>
      </c>
      <c r="J446" s="3" t="s">
        <v>77</v>
      </c>
      <c r="K446" s="39">
        <v>2.7999999999999997E-2</v>
      </c>
      <c r="L446" s="39">
        <v>1.3700000000017481E-2</v>
      </c>
      <c r="M446" s="8">
        <v>69463.454335000002</v>
      </c>
      <c r="N446" s="8">
        <v>109.22</v>
      </c>
      <c r="O446" s="8">
        <v>75.867984773000003</v>
      </c>
      <c r="P446" s="39">
        <v>3.0857911096214319E-4</v>
      </c>
      <c r="Q446" s="39">
        <v>6.7934892805422885E-5</v>
      </c>
    </row>
    <row r="447" spans="2:17" ht="15" x14ac:dyDescent="0.25">
      <c r="B447" s="41" t="s">
        <v>3641</v>
      </c>
      <c r="C447" s="3" t="s">
        <v>2772</v>
      </c>
      <c r="D447" s="3" t="s">
        <v>3642</v>
      </c>
      <c r="E447" s="3"/>
      <c r="F447" s="3" t="s">
        <v>515</v>
      </c>
      <c r="G447" s="3" t="s">
        <v>3643</v>
      </c>
      <c r="H447" s="3" t="s">
        <v>1917</v>
      </c>
      <c r="I447" s="8">
        <v>5.9499999999998927</v>
      </c>
      <c r="J447" s="3" t="s">
        <v>77</v>
      </c>
      <c r="K447" s="39">
        <v>2.4E-2</v>
      </c>
      <c r="L447" s="39">
        <v>1.6200000000007549E-2</v>
      </c>
      <c r="M447" s="8">
        <v>589876.05923200003</v>
      </c>
      <c r="N447" s="8">
        <v>105.03</v>
      </c>
      <c r="O447" s="8">
        <v>619.54682501100001</v>
      </c>
      <c r="P447" s="39">
        <v>2.5198930620515176E-3</v>
      </c>
      <c r="Q447" s="39">
        <v>5.5476426942133584E-4</v>
      </c>
    </row>
    <row r="448" spans="2:17" ht="15" x14ac:dyDescent="0.25">
      <c r="B448" s="41" t="s">
        <v>3644</v>
      </c>
      <c r="C448" s="3" t="s">
        <v>2846</v>
      </c>
      <c r="D448" s="3" t="s">
        <v>3645</v>
      </c>
      <c r="E448" s="3"/>
      <c r="F448" s="3" t="s">
        <v>506</v>
      </c>
      <c r="G448" s="3" t="s">
        <v>3646</v>
      </c>
      <c r="H448" s="3" t="s">
        <v>260</v>
      </c>
      <c r="I448" s="8">
        <v>0</v>
      </c>
      <c r="J448" s="3" t="s">
        <v>77</v>
      </c>
      <c r="K448" s="39">
        <v>5.0000000000000001E-3</v>
      </c>
      <c r="L448" s="39">
        <v>0</v>
      </c>
      <c r="M448" s="8">
        <v>333.19624800002202</v>
      </c>
      <c r="N448" s="8">
        <v>100</v>
      </c>
      <c r="O448" s="8">
        <v>0.33319624800003567</v>
      </c>
      <c r="P448" s="39">
        <v>1.3552146177522245E-6</v>
      </c>
      <c r="Q448" s="39">
        <v>2.9835577495274568E-7</v>
      </c>
    </row>
    <row r="449" spans="2:17" ht="15" x14ac:dyDescent="0.25">
      <c r="B449" s="41" t="s">
        <v>3644</v>
      </c>
      <c r="C449" s="3" t="s">
        <v>2846</v>
      </c>
      <c r="D449" s="3" t="s">
        <v>3647</v>
      </c>
      <c r="E449" s="3"/>
      <c r="F449" s="3" t="s">
        <v>506</v>
      </c>
      <c r="G449" s="3" t="s">
        <v>3646</v>
      </c>
      <c r="H449" s="3" t="s">
        <v>260</v>
      </c>
      <c r="I449" s="8">
        <v>2.0599999999999241</v>
      </c>
      <c r="J449" s="3" t="s">
        <v>77</v>
      </c>
      <c r="K449" s="39">
        <v>5.1799999999999999E-2</v>
      </c>
      <c r="L449" s="39">
        <v>4.8300000000003847E-2</v>
      </c>
      <c r="M449" s="8">
        <v>738079.50254999998</v>
      </c>
      <c r="N449" s="8">
        <v>101.75</v>
      </c>
      <c r="O449" s="8">
        <v>750.99589382500005</v>
      </c>
      <c r="P449" s="39">
        <v>3.0545380366450844E-3</v>
      </c>
      <c r="Q449" s="39">
        <v>6.7246844234711734E-4</v>
      </c>
    </row>
    <row r="450" spans="2:17" ht="15" x14ac:dyDescent="0.25">
      <c r="B450" s="41" t="s">
        <v>3644</v>
      </c>
      <c r="C450" s="3" t="s">
        <v>2846</v>
      </c>
      <c r="D450" s="3" t="s">
        <v>3648</v>
      </c>
      <c r="E450" s="3"/>
      <c r="F450" s="3" t="s">
        <v>506</v>
      </c>
      <c r="G450" s="3" t="s">
        <v>3646</v>
      </c>
      <c r="H450" s="3" t="s">
        <v>260</v>
      </c>
      <c r="I450" s="8">
        <v>2.1399999999996777</v>
      </c>
      <c r="J450" s="3" t="s">
        <v>77</v>
      </c>
      <c r="K450" s="39">
        <v>3.9100000000000003E-2</v>
      </c>
      <c r="L450" s="39">
        <v>3.5900000000000799E-2</v>
      </c>
      <c r="M450" s="8">
        <v>466276.474093</v>
      </c>
      <c r="N450" s="8">
        <v>101.64</v>
      </c>
      <c r="O450" s="8">
        <v>473.92340828700003</v>
      </c>
      <c r="P450" s="39">
        <v>1.9275965274537829E-3</v>
      </c>
      <c r="Q450" s="39">
        <v>4.2436788108039932E-4</v>
      </c>
    </row>
    <row r="451" spans="2:17" ht="15" x14ac:dyDescent="0.25">
      <c r="B451" s="41" t="s">
        <v>3644</v>
      </c>
      <c r="C451" s="3" t="s">
        <v>2846</v>
      </c>
      <c r="D451" s="3" t="s">
        <v>3649</v>
      </c>
      <c r="E451" s="3"/>
      <c r="F451" s="3" t="s">
        <v>506</v>
      </c>
      <c r="G451" s="3" t="s">
        <v>3646</v>
      </c>
      <c r="H451" s="3" t="s">
        <v>260</v>
      </c>
      <c r="I451" s="8">
        <v>3.4900000000001663</v>
      </c>
      <c r="J451" s="3" t="s">
        <v>77</v>
      </c>
      <c r="K451" s="39">
        <v>5.1799999999999999E-2</v>
      </c>
      <c r="L451" s="39">
        <v>4.1499999999994597E-2</v>
      </c>
      <c r="M451" s="8">
        <v>826979.83385699999</v>
      </c>
      <c r="N451" s="8">
        <v>104.66</v>
      </c>
      <c r="O451" s="8">
        <v>865.51709413600008</v>
      </c>
      <c r="P451" s="39">
        <v>3.5203320113238786E-3</v>
      </c>
      <c r="Q451" s="39">
        <v>7.7501479955370686E-4</v>
      </c>
    </row>
    <row r="452" spans="2:17" ht="15" x14ac:dyDescent="0.25">
      <c r="B452" s="41" t="s">
        <v>3644</v>
      </c>
      <c r="C452" s="3" t="s">
        <v>2846</v>
      </c>
      <c r="D452" s="3" t="s">
        <v>3650</v>
      </c>
      <c r="E452" s="3"/>
      <c r="F452" s="3" t="s">
        <v>506</v>
      </c>
      <c r="G452" s="3" t="s">
        <v>3646</v>
      </c>
      <c r="H452" s="3" t="s">
        <v>260</v>
      </c>
      <c r="I452" s="8">
        <v>3.5700000000002685</v>
      </c>
      <c r="J452" s="3" t="s">
        <v>77</v>
      </c>
      <c r="K452" s="39">
        <v>3.9100000000000003E-2</v>
      </c>
      <c r="L452" s="39">
        <v>2.9799999999993245E-2</v>
      </c>
      <c r="M452" s="8">
        <v>522438.577215</v>
      </c>
      <c r="N452" s="8">
        <v>104.31</v>
      </c>
      <c r="O452" s="8">
        <v>544.95567993099996</v>
      </c>
      <c r="P452" s="39">
        <v>2.2165072623192162E-3</v>
      </c>
      <c r="Q452" s="39">
        <v>4.8797270430457103E-4</v>
      </c>
    </row>
    <row r="453" spans="2:17" ht="15" x14ac:dyDescent="0.25">
      <c r="B453" s="41" t="s">
        <v>3644</v>
      </c>
      <c r="C453" s="3" t="s">
        <v>2846</v>
      </c>
      <c r="D453" s="3" t="s">
        <v>3651</v>
      </c>
      <c r="E453" s="3"/>
      <c r="F453" s="3" t="s">
        <v>506</v>
      </c>
      <c r="G453" s="3" t="s">
        <v>3652</v>
      </c>
      <c r="H453" s="3" t="s">
        <v>260</v>
      </c>
      <c r="I453" s="8">
        <v>3.0699999999993164</v>
      </c>
      <c r="J453" s="3" t="s">
        <v>77</v>
      </c>
      <c r="K453" s="39">
        <v>4.0999999999999995E-2</v>
      </c>
      <c r="L453" s="39">
        <v>3.3300000000000614E-2</v>
      </c>
      <c r="M453" s="8">
        <v>708161.29350799997</v>
      </c>
      <c r="N453" s="8">
        <v>103.16</v>
      </c>
      <c r="O453" s="8">
        <v>730.539190459</v>
      </c>
      <c r="P453" s="39">
        <v>2.971334148248894E-3</v>
      </c>
      <c r="Q453" s="39">
        <v>6.5415078234231218E-4</v>
      </c>
    </row>
    <row r="454" spans="2:17" ht="15" x14ac:dyDescent="0.25">
      <c r="B454" s="41" t="s">
        <v>3644</v>
      </c>
      <c r="C454" s="3" t="s">
        <v>2846</v>
      </c>
      <c r="D454" s="3" t="s">
        <v>3653</v>
      </c>
      <c r="E454" s="3"/>
      <c r="F454" s="3" t="s">
        <v>506</v>
      </c>
      <c r="G454" s="3" t="s">
        <v>3654</v>
      </c>
      <c r="H454" s="3" t="s">
        <v>260</v>
      </c>
      <c r="I454" s="8">
        <v>1.93</v>
      </c>
      <c r="J454" s="3" t="s">
        <v>77</v>
      </c>
      <c r="K454" s="39">
        <v>4.8000000000000001E-2</v>
      </c>
      <c r="L454" s="39">
        <v>1.95E-2</v>
      </c>
      <c r="M454" s="8">
        <v>58841.84</v>
      </c>
      <c r="N454" s="8">
        <v>106.44</v>
      </c>
      <c r="O454" s="8">
        <v>62.631250000000001</v>
      </c>
      <c r="P454" s="39">
        <v>2.547411203984654E-4</v>
      </c>
      <c r="Q454" s="39">
        <v>5.6082249551643065E-5</v>
      </c>
    </row>
    <row r="455" spans="2:17" ht="15" x14ac:dyDescent="0.25">
      <c r="B455" s="41" t="s">
        <v>3644</v>
      </c>
      <c r="C455" s="3" t="s">
        <v>2846</v>
      </c>
      <c r="D455" s="3" t="s">
        <v>3655</v>
      </c>
      <c r="E455" s="3"/>
      <c r="F455" s="3" t="s">
        <v>506</v>
      </c>
      <c r="G455" s="3" t="s">
        <v>3654</v>
      </c>
      <c r="H455" s="3" t="s">
        <v>260</v>
      </c>
      <c r="I455" s="8">
        <v>1.9499999999999997</v>
      </c>
      <c r="J455" s="3" t="s">
        <v>77</v>
      </c>
      <c r="K455" s="39">
        <v>3.7477000000000003E-2</v>
      </c>
      <c r="L455" s="39">
        <v>1.8199999999999997E-2</v>
      </c>
      <c r="M455" s="8">
        <v>44015.13</v>
      </c>
      <c r="N455" s="8">
        <v>105.19</v>
      </c>
      <c r="O455" s="8">
        <v>46.299519999999994</v>
      </c>
      <c r="P455" s="39">
        <v>1.8831480448994956E-4</v>
      </c>
      <c r="Q455" s="39">
        <v>4.1458237457519829E-5</v>
      </c>
    </row>
    <row r="456" spans="2:17" ht="15" x14ac:dyDescent="0.25">
      <c r="B456" s="41" t="s">
        <v>3644</v>
      </c>
      <c r="C456" s="3" t="s">
        <v>2846</v>
      </c>
      <c r="D456" s="3" t="s">
        <v>3656</v>
      </c>
      <c r="E456" s="3"/>
      <c r="F456" s="3" t="s">
        <v>506</v>
      </c>
      <c r="G456" s="3" t="s">
        <v>3654</v>
      </c>
      <c r="H456" s="3" t="s">
        <v>260</v>
      </c>
      <c r="I456" s="8">
        <v>3.5300000000000007</v>
      </c>
      <c r="J456" s="3" t="s">
        <v>77</v>
      </c>
      <c r="K456" s="39">
        <v>4.8000000000000001E-2</v>
      </c>
      <c r="L456" s="39">
        <v>1.9900000000000004E-2</v>
      </c>
      <c r="M456" s="8">
        <v>65928.55</v>
      </c>
      <c r="N456" s="8">
        <v>111.17</v>
      </c>
      <c r="O456" s="8">
        <v>73.292770000000004</v>
      </c>
      <c r="P456" s="39">
        <v>2.9810489726625337E-4</v>
      </c>
      <c r="Q456" s="39">
        <v>6.5628953876398417E-5</v>
      </c>
    </row>
    <row r="457" spans="2:17" ht="15" x14ac:dyDescent="0.25">
      <c r="B457" s="41" t="s">
        <v>3644</v>
      </c>
      <c r="C457" s="3" t="s">
        <v>2846</v>
      </c>
      <c r="D457" s="3" t="s">
        <v>3657</v>
      </c>
      <c r="E457" s="3"/>
      <c r="F457" s="3" t="s">
        <v>506</v>
      </c>
      <c r="G457" s="3" t="s">
        <v>3654</v>
      </c>
      <c r="H457" s="3" t="s">
        <v>260</v>
      </c>
      <c r="I457" s="8">
        <v>3.58</v>
      </c>
      <c r="J457" s="3" t="s">
        <v>77</v>
      </c>
      <c r="K457" s="39">
        <v>3.7477000000000003E-2</v>
      </c>
      <c r="L457" s="39">
        <v>1.6799999999999999E-2</v>
      </c>
      <c r="M457" s="8">
        <v>49317.45</v>
      </c>
      <c r="N457" s="8">
        <v>109.07</v>
      </c>
      <c r="O457" s="8">
        <v>53.79054</v>
      </c>
      <c r="P457" s="39">
        <v>2.1878315419919718E-4</v>
      </c>
      <c r="Q457" s="39">
        <v>4.8165963281870289E-5</v>
      </c>
    </row>
    <row r="458" spans="2:17" ht="15" x14ac:dyDescent="0.25">
      <c r="B458" s="41" t="s">
        <v>3658</v>
      </c>
      <c r="C458" s="3" t="s">
        <v>2846</v>
      </c>
      <c r="D458" s="3" t="s">
        <v>3659</v>
      </c>
      <c r="E458" s="3"/>
      <c r="F458" s="3" t="s">
        <v>515</v>
      </c>
      <c r="G458" s="3" t="s">
        <v>3660</v>
      </c>
      <c r="H458" s="3" t="s">
        <v>1917</v>
      </c>
      <c r="I458" s="8">
        <v>3.5800000000009713</v>
      </c>
      <c r="J458" s="3" t="s">
        <v>77</v>
      </c>
      <c r="K458" s="39">
        <v>1.8500000000000003E-2</v>
      </c>
      <c r="L458" s="39">
        <v>1.9099999999998597E-2</v>
      </c>
      <c r="M458" s="8">
        <v>305483.73283599998</v>
      </c>
      <c r="N458" s="8">
        <v>99.99</v>
      </c>
      <c r="O458" s="8">
        <v>305.453184502</v>
      </c>
      <c r="P458" s="39">
        <v>1.2423747961172521E-3</v>
      </c>
      <c r="Q458" s="39">
        <v>2.7351364885077717E-4</v>
      </c>
    </row>
    <row r="459" spans="2:17" ht="15" x14ac:dyDescent="0.25">
      <c r="B459" s="41" t="s">
        <v>3661</v>
      </c>
      <c r="C459" s="3" t="s">
        <v>2846</v>
      </c>
      <c r="D459" s="3" t="s">
        <v>3662</v>
      </c>
      <c r="E459" s="3"/>
      <c r="F459" s="3" t="s">
        <v>506</v>
      </c>
      <c r="G459" s="3" t="s">
        <v>3663</v>
      </c>
      <c r="H459" s="3" t="s">
        <v>260</v>
      </c>
      <c r="I459" s="8">
        <v>4.38</v>
      </c>
      <c r="J459" s="3" t="s">
        <v>77</v>
      </c>
      <c r="K459" s="39">
        <v>0.03</v>
      </c>
      <c r="L459" s="39">
        <v>2.2099999999999998E-2</v>
      </c>
      <c r="M459" s="8">
        <v>365300.5</v>
      </c>
      <c r="N459" s="8">
        <v>104.04</v>
      </c>
      <c r="O459" s="8">
        <v>380.05864000000003</v>
      </c>
      <c r="P459" s="39">
        <v>1.5458188008496878E-3</v>
      </c>
      <c r="Q459" s="39">
        <v>3.403180280249568E-4</v>
      </c>
    </row>
    <row r="460" spans="2:17" ht="15" x14ac:dyDescent="0.25">
      <c r="B460" s="41" t="s">
        <v>3661</v>
      </c>
      <c r="C460" s="3" t="s">
        <v>2846</v>
      </c>
      <c r="D460" s="3" t="s">
        <v>3662</v>
      </c>
      <c r="E460" s="3"/>
      <c r="F460" s="3" t="s">
        <v>506</v>
      </c>
      <c r="G460" s="3" t="s">
        <v>3664</v>
      </c>
      <c r="H460" s="3" t="s">
        <v>260</v>
      </c>
      <c r="I460" s="8">
        <v>4.37</v>
      </c>
      <c r="J460" s="3" t="s">
        <v>77</v>
      </c>
      <c r="K460" s="39">
        <v>0.03</v>
      </c>
      <c r="L460" s="39">
        <v>2.4199999999999999E-2</v>
      </c>
      <c r="M460" s="8">
        <v>24966.03</v>
      </c>
      <c r="N460" s="8">
        <v>104.04</v>
      </c>
      <c r="O460" s="8">
        <v>25.97466</v>
      </c>
      <c r="P460" s="39">
        <v>1.0564716479982761E-4</v>
      </c>
      <c r="Q460" s="39">
        <v>2.3258634693369222E-5</v>
      </c>
    </row>
    <row r="461" spans="2:17" ht="15" x14ac:dyDescent="0.25">
      <c r="B461" s="41" t="s">
        <v>3661</v>
      </c>
      <c r="C461" s="3" t="s">
        <v>2846</v>
      </c>
      <c r="D461" s="3" t="s">
        <v>3665</v>
      </c>
      <c r="E461" s="3"/>
      <c r="F461" s="3" t="s">
        <v>506</v>
      </c>
      <c r="G461" s="3" t="s">
        <v>3666</v>
      </c>
      <c r="H461" s="3" t="s">
        <v>260</v>
      </c>
      <c r="I461" s="8">
        <v>4.2700000000007075</v>
      </c>
      <c r="J461" s="3" t="s">
        <v>77</v>
      </c>
      <c r="K461" s="39">
        <v>0.03</v>
      </c>
      <c r="L461" s="39">
        <v>2.3900000000003255E-2</v>
      </c>
      <c r="M461" s="8">
        <v>476754.58193799999</v>
      </c>
      <c r="N461" s="8">
        <v>104.53</v>
      </c>
      <c r="O461" s="8">
        <v>498.35156447100002</v>
      </c>
      <c r="P461" s="39">
        <v>2.0269535716702222E-3</v>
      </c>
      <c r="Q461" s="39">
        <v>4.4624172123523581E-4</v>
      </c>
    </row>
    <row r="462" spans="2:17" ht="15" x14ac:dyDescent="0.25">
      <c r="B462" s="41" t="s">
        <v>3667</v>
      </c>
      <c r="C462" s="3" t="s">
        <v>2846</v>
      </c>
      <c r="D462" s="3" t="s">
        <v>3668</v>
      </c>
      <c r="E462" s="3"/>
      <c r="F462" s="3" t="s">
        <v>515</v>
      </c>
      <c r="G462" s="3" t="s">
        <v>3669</v>
      </c>
      <c r="H462" s="3" t="s">
        <v>1917</v>
      </c>
      <c r="I462" s="8">
        <v>2.8999999999999995</v>
      </c>
      <c r="J462" s="3" t="s">
        <v>77</v>
      </c>
      <c r="K462" s="39">
        <v>3.6000000000000004E-2</v>
      </c>
      <c r="L462" s="39">
        <v>3.4200000000000001E-2</v>
      </c>
      <c r="M462" s="8">
        <v>6693.88</v>
      </c>
      <c r="N462" s="8">
        <v>102.33</v>
      </c>
      <c r="O462" s="8">
        <v>6.84985</v>
      </c>
      <c r="P462" s="39">
        <v>2.7860508349449006E-5</v>
      </c>
      <c r="Q462" s="39">
        <v>6.1335993947322186E-6</v>
      </c>
    </row>
    <row r="463" spans="2:17" ht="15" x14ac:dyDescent="0.25">
      <c r="B463" s="41" t="s">
        <v>3667</v>
      </c>
      <c r="C463" s="3" t="s">
        <v>2846</v>
      </c>
      <c r="D463" s="3" t="s">
        <v>3670</v>
      </c>
      <c r="E463" s="3"/>
      <c r="F463" s="3" t="s">
        <v>515</v>
      </c>
      <c r="G463" s="3" t="s">
        <v>3671</v>
      </c>
      <c r="H463" s="3" t="s">
        <v>1917</v>
      </c>
      <c r="I463" s="8">
        <v>2.8699999999999997</v>
      </c>
      <c r="J463" s="3" t="s">
        <v>77</v>
      </c>
      <c r="K463" s="39">
        <v>3.4939999999999999E-2</v>
      </c>
      <c r="L463" s="39">
        <v>4.1299999999999996E-2</v>
      </c>
      <c r="M463" s="8">
        <v>3885.12</v>
      </c>
      <c r="N463" s="8">
        <v>100.22</v>
      </c>
      <c r="O463" s="8">
        <v>3.8936700000000002</v>
      </c>
      <c r="P463" s="39">
        <v>1.5836788476389864E-5</v>
      </c>
      <c r="Q463" s="39">
        <v>3.4865306474283377E-6</v>
      </c>
    </row>
    <row r="464" spans="2:17" ht="15" x14ac:dyDescent="0.25">
      <c r="B464" s="41" t="s">
        <v>3667</v>
      </c>
      <c r="C464" s="3" t="s">
        <v>2846</v>
      </c>
      <c r="D464" s="3" t="s">
        <v>3672</v>
      </c>
      <c r="E464" s="3"/>
      <c r="F464" s="3" t="s">
        <v>515</v>
      </c>
      <c r="G464" s="3" t="s">
        <v>3673</v>
      </c>
      <c r="H464" s="3" t="s">
        <v>1917</v>
      </c>
      <c r="I464" s="8">
        <v>2.9000000000000008</v>
      </c>
      <c r="J464" s="3" t="s">
        <v>77</v>
      </c>
      <c r="K464" s="39">
        <v>3.39E-2</v>
      </c>
      <c r="L464" s="39">
        <v>3.2799999999999996E-2</v>
      </c>
      <c r="M464" s="8">
        <v>3843.49</v>
      </c>
      <c r="N464" s="8">
        <v>101.97</v>
      </c>
      <c r="O464" s="8">
        <v>3.9192100000000001</v>
      </c>
      <c r="P464" s="39">
        <v>1.5940667741373029E-5</v>
      </c>
      <c r="Q464" s="39">
        <v>3.5094000720933245E-6</v>
      </c>
    </row>
    <row r="465" spans="2:17" ht="15" x14ac:dyDescent="0.25">
      <c r="B465" s="41" t="s">
        <v>3667</v>
      </c>
      <c r="C465" s="3" t="s">
        <v>2772</v>
      </c>
      <c r="D465" s="3" t="s">
        <v>3674</v>
      </c>
      <c r="E465" s="3"/>
      <c r="F465" s="3" t="s">
        <v>552</v>
      </c>
      <c r="G465" s="3" t="s">
        <v>3675</v>
      </c>
      <c r="H465" s="3" t="s">
        <v>260</v>
      </c>
      <c r="I465" s="8">
        <v>18.760000000000002</v>
      </c>
      <c r="J465" s="3" t="s">
        <v>77</v>
      </c>
      <c r="K465" s="39">
        <v>3.4680000000000002E-2</v>
      </c>
      <c r="L465" s="39">
        <v>3.1E-2</v>
      </c>
      <c r="M465" s="8">
        <v>4783.24</v>
      </c>
      <c r="N465" s="8">
        <v>109.26</v>
      </c>
      <c r="O465" s="8">
        <v>5.2261699999999998</v>
      </c>
      <c r="P465" s="39">
        <v>2.1256487794716659E-5</v>
      </c>
      <c r="Q465" s="39">
        <v>4.679698555262915E-6</v>
      </c>
    </row>
    <row r="466" spans="2:17" ht="15" x14ac:dyDescent="0.25">
      <c r="B466" s="41" t="s">
        <v>3667</v>
      </c>
      <c r="C466" s="3" t="s">
        <v>2772</v>
      </c>
      <c r="D466" s="3" t="s">
        <v>3676</v>
      </c>
      <c r="E466" s="3"/>
      <c r="F466" s="3" t="s">
        <v>552</v>
      </c>
      <c r="G466" s="3" t="s">
        <v>3675</v>
      </c>
      <c r="H466" s="3" t="s">
        <v>260</v>
      </c>
      <c r="I466" s="8">
        <v>8.98</v>
      </c>
      <c r="J466" s="3" t="s">
        <v>77</v>
      </c>
      <c r="K466" s="39">
        <v>2.6429999999999999E-2</v>
      </c>
      <c r="L466" s="39">
        <v>2.3799999999999998E-2</v>
      </c>
      <c r="M466" s="8">
        <v>4594.32</v>
      </c>
      <c r="N466" s="8">
        <v>104.69</v>
      </c>
      <c r="O466" s="8">
        <v>4.8097899999999996</v>
      </c>
      <c r="P466" s="39">
        <v>1.9562938524799275E-5</v>
      </c>
      <c r="Q466" s="39">
        <v>4.3068570892485346E-6</v>
      </c>
    </row>
    <row r="467" spans="2:17" ht="15" x14ac:dyDescent="0.25">
      <c r="B467" s="41" t="s">
        <v>3677</v>
      </c>
      <c r="C467" s="3" t="s">
        <v>2772</v>
      </c>
      <c r="D467" s="3" t="s">
        <v>3678</v>
      </c>
      <c r="E467" s="3"/>
      <c r="F467" s="3" t="s">
        <v>506</v>
      </c>
      <c r="G467" s="3" t="s">
        <v>3679</v>
      </c>
      <c r="H467" s="3" t="s">
        <v>260</v>
      </c>
      <c r="I467" s="8">
        <v>0</v>
      </c>
      <c r="J467" s="3" t="s">
        <v>77</v>
      </c>
      <c r="K467" s="39">
        <v>2.35E-2</v>
      </c>
      <c r="L467" s="39">
        <v>0</v>
      </c>
      <c r="M467" s="8">
        <v>9503.5047079999931</v>
      </c>
      <c r="N467" s="8">
        <v>100</v>
      </c>
      <c r="O467" s="8">
        <v>9.5035047080000368</v>
      </c>
      <c r="P467" s="39">
        <v>3.8653762092055E-5</v>
      </c>
      <c r="Q467" s="39">
        <v>8.5097762323005345E-6</v>
      </c>
    </row>
    <row r="468" spans="2:17" ht="15" x14ac:dyDescent="0.25">
      <c r="B468" s="41" t="s">
        <v>3677</v>
      </c>
      <c r="C468" s="3" t="s">
        <v>2772</v>
      </c>
      <c r="D468" s="3" t="s">
        <v>3680</v>
      </c>
      <c r="E468" s="3"/>
      <c r="F468" s="3" t="s">
        <v>506</v>
      </c>
      <c r="G468" s="3" t="s">
        <v>3679</v>
      </c>
      <c r="H468" s="3" t="s">
        <v>260</v>
      </c>
      <c r="I468" s="8">
        <v>0</v>
      </c>
      <c r="J468" s="3" t="s">
        <v>77</v>
      </c>
      <c r="K468" s="39">
        <v>4.0000000000000001E-3</v>
      </c>
      <c r="L468" s="39">
        <v>0</v>
      </c>
      <c r="M468" s="8">
        <v>488.09940399997868</v>
      </c>
      <c r="N468" s="8">
        <v>100</v>
      </c>
      <c r="O468" s="8">
        <v>0.48809940399996776</v>
      </c>
      <c r="P468" s="39">
        <v>1.9852547895942517E-6</v>
      </c>
      <c r="Q468" s="39">
        <v>4.3706157199695741E-7</v>
      </c>
    </row>
    <row r="469" spans="2:17" ht="15" x14ac:dyDescent="0.25">
      <c r="B469" s="41" t="s">
        <v>3677</v>
      </c>
      <c r="C469" s="3" t="s">
        <v>2772</v>
      </c>
      <c r="D469" s="3" t="s">
        <v>3681</v>
      </c>
      <c r="E469" s="3"/>
      <c r="F469" s="3" t="s">
        <v>506</v>
      </c>
      <c r="G469" s="3" t="s">
        <v>3679</v>
      </c>
      <c r="H469" s="3" t="s">
        <v>260</v>
      </c>
      <c r="I469" s="8">
        <v>0</v>
      </c>
      <c r="J469" s="3" t="s">
        <v>77</v>
      </c>
      <c r="K469" s="39">
        <v>2E-3</v>
      </c>
      <c r="L469" s="39">
        <v>0</v>
      </c>
      <c r="M469" s="8">
        <v>121.32133399997838</v>
      </c>
      <c r="N469" s="8">
        <v>100</v>
      </c>
      <c r="O469" s="8">
        <v>0.12132133400007206</v>
      </c>
      <c r="P469" s="39">
        <v>4.9345227105342437E-7</v>
      </c>
      <c r="Q469" s="39">
        <v>1.0863543884770429E-7</v>
      </c>
    </row>
    <row r="470" spans="2:17" ht="15" x14ac:dyDescent="0.25">
      <c r="B470" s="41" t="s">
        <v>3677</v>
      </c>
      <c r="C470" s="3" t="s">
        <v>2772</v>
      </c>
      <c r="D470" s="3" t="s">
        <v>3682</v>
      </c>
      <c r="E470" s="3"/>
      <c r="F470" s="3" t="s">
        <v>506</v>
      </c>
      <c r="G470" s="3" t="s">
        <v>3679</v>
      </c>
      <c r="H470" s="3" t="s">
        <v>260</v>
      </c>
      <c r="I470" s="8">
        <v>0</v>
      </c>
      <c r="J470" s="3" t="s">
        <v>77</v>
      </c>
      <c r="K470" s="39">
        <v>6.2179999999999999E-2</v>
      </c>
      <c r="L470" s="39">
        <v>0</v>
      </c>
      <c r="M470" s="8">
        <v>647.3188450000016</v>
      </c>
      <c r="N470" s="8">
        <v>100</v>
      </c>
      <c r="O470" s="8">
        <v>0.64731884500000092</v>
      </c>
      <c r="P470" s="39">
        <v>2.6328506589017587E-6</v>
      </c>
      <c r="Q470" s="39">
        <v>5.7963232419553191E-7</v>
      </c>
    </row>
    <row r="471" spans="2:17" ht="15" x14ac:dyDescent="0.25">
      <c r="B471" s="41" t="s">
        <v>3677</v>
      </c>
      <c r="C471" s="3" t="s">
        <v>2772</v>
      </c>
      <c r="D471" s="3" t="s">
        <v>3683</v>
      </c>
      <c r="E471" s="3"/>
      <c r="F471" s="3" t="s">
        <v>506</v>
      </c>
      <c r="G471" s="3" t="s">
        <v>3684</v>
      </c>
      <c r="H471" s="3" t="s">
        <v>260</v>
      </c>
      <c r="I471" s="8">
        <v>12.480000000005669</v>
      </c>
      <c r="J471" s="3" t="s">
        <v>77</v>
      </c>
      <c r="K471" s="39">
        <v>2.6581999999999998E-2</v>
      </c>
      <c r="L471" s="39">
        <v>2.6199999999968589E-2</v>
      </c>
      <c r="M471" s="8">
        <v>79426.172116000002</v>
      </c>
      <c r="N471" s="8">
        <v>101.08</v>
      </c>
      <c r="O471" s="8">
        <v>80.283974803000007</v>
      </c>
      <c r="P471" s="39">
        <v>3.2654034034700546E-4</v>
      </c>
      <c r="Q471" s="39">
        <v>7.1889127390873894E-5</v>
      </c>
    </row>
    <row r="472" spans="2:17" ht="15" x14ac:dyDescent="0.25">
      <c r="B472" s="41" t="s">
        <v>3677</v>
      </c>
      <c r="C472" s="3" t="s">
        <v>2772</v>
      </c>
      <c r="D472" s="3" t="s">
        <v>3685</v>
      </c>
      <c r="E472" s="3"/>
      <c r="F472" s="3" t="s">
        <v>506</v>
      </c>
      <c r="G472" s="3" t="s">
        <v>3686</v>
      </c>
      <c r="H472" s="3" t="s">
        <v>260</v>
      </c>
      <c r="I472" s="8">
        <v>0</v>
      </c>
      <c r="J472" s="3" t="s">
        <v>52</v>
      </c>
      <c r="K472" s="39">
        <v>2.5000000000000001E-3</v>
      </c>
      <c r="L472" s="39">
        <v>0</v>
      </c>
      <c r="M472" s="8">
        <v>5.2357320099254139</v>
      </c>
      <c r="N472" s="8">
        <v>100</v>
      </c>
      <c r="O472" s="8">
        <v>1.8989999999973861E-2</v>
      </c>
      <c r="P472" s="39">
        <v>7.7238341504603506E-8</v>
      </c>
      <c r="Q472" s="39">
        <v>1.7004321628328284E-8</v>
      </c>
    </row>
    <row r="473" spans="2:17" ht="15" x14ac:dyDescent="0.25">
      <c r="B473" s="41" t="s">
        <v>3687</v>
      </c>
      <c r="C473" s="3" t="s">
        <v>2846</v>
      </c>
      <c r="D473" s="3" t="s">
        <v>3688</v>
      </c>
      <c r="E473" s="3"/>
      <c r="F473" s="3" t="s">
        <v>515</v>
      </c>
      <c r="G473" s="3" t="s">
        <v>3689</v>
      </c>
      <c r="H473" s="3" t="s">
        <v>1917</v>
      </c>
      <c r="I473" s="8">
        <v>2.5899999999961825</v>
      </c>
      <c r="J473" s="3" t="s">
        <v>77</v>
      </c>
      <c r="K473" s="39">
        <v>0.02</v>
      </c>
      <c r="L473" s="39">
        <v>1.7699999999966277E-2</v>
      </c>
      <c r="M473" s="8">
        <v>75204.448478000006</v>
      </c>
      <c r="N473" s="8">
        <v>100.87</v>
      </c>
      <c r="O473" s="8">
        <v>75.858727148</v>
      </c>
      <c r="P473" s="39">
        <v>3.0854145727065966E-4</v>
      </c>
      <c r="Q473" s="39">
        <v>6.7926603198629066E-5</v>
      </c>
    </row>
    <row r="474" spans="2:17" ht="15" x14ac:dyDescent="0.25">
      <c r="B474" s="41" t="s">
        <v>3690</v>
      </c>
      <c r="C474" s="3" t="s">
        <v>2846</v>
      </c>
      <c r="D474" s="3" t="s">
        <v>3691</v>
      </c>
      <c r="E474" s="3"/>
      <c r="F474" s="3" t="s">
        <v>515</v>
      </c>
      <c r="G474" s="3" t="s">
        <v>3692</v>
      </c>
      <c r="H474" s="3" t="s">
        <v>1917</v>
      </c>
      <c r="I474" s="8">
        <v>3.1399999999843655</v>
      </c>
      <c r="J474" s="3" t="s">
        <v>77</v>
      </c>
      <c r="K474" s="39">
        <v>1.6E-2</v>
      </c>
      <c r="L474" s="39">
        <v>1.7300000000156305E-2</v>
      </c>
      <c r="M474" s="8">
        <v>30024.447017999999</v>
      </c>
      <c r="N474" s="8">
        <v>99.75</v>
      </c>
      <c r="O474" s="8">
        <v>29.949385958000001</v>
      </c>
      <c r="P474" s="39">
        <v>1.2181363351660691E-4</v>
      </c>
      <c r="Q474" s="39">
        <v>2.6817745729408733E-5</v>
      </c>
    </row>
    <row r="475" spans="2:17" ht="15" x14ac:dyDescent="0.25">
      <c r="B475" s="41" t="s">
        <v>3690</v>
      </c>
      <c r="C475" s="3" t="s">
        <v>2846</v>
      </c>
      <c r="D475" s="3" t="s">
        <v>3693</v>
      </c>
      <c r="E475" s="3"/>
      <c r="F475" s="3" t="s">
        <v>515</v>
      </c>
      <c r="G475" s="3" t="s">
        <v>3694</v>
      </c>
      <c r="H475" s="3" t="s">
        <v>1917</v>
      </c>
      <c r="I475" s="8">
        <v>5.0500000000052063</v>
      </c>
      <c r="J475" s="3" t="s">
        <v>77</v>
      </c>
      <c r="K475" s="39">
        <v>1.3999999999999999E-2</v>
      </c>
      <c r="L475" s="39">
        <v>1.7199999999933178E-2</v>
      </c>
      <c r="M475" s="8">
        <v>53462.761740000002</v>
      </c>
      <c r="N475" s="8">
        <v>98.56</v>
      </c>
      <c r="O475" s="8">
        <v>52.692898048000004</v>
      </c>
      <c r="P475" s="39">
        <v>2.1431869690912491E-4</v>
      </c>
      <c r="Q475" s="39">
        <v>4.7183095626020908E-5</v>
      </c>
    </row>
    <row r="476" spans="2:17" ht="15" x14ac:dyDescent="0.25">
      <c r="B476" s="41" t="s">
        <v>3695</v>
      </c>
      <c r="C476" s="3" t="s">
        <v>2772</v>
      </c>
      <c r="D476" s="3" t="s">
        <v>3696</v>
      </c>
      <c r="E476" s="3"/>
      <c r="F476" s="3" t="s">
        <v>515</v>
      </c>
      <c r="G476" s="3" t="s">
        <v>3697</v>
      </c>
      <c r="H476" s="3" t="s">
        <v>1917</v>
      </c>
      <c r="I476" s="8">
        <v>6.0999999999998291</v>
      </c>
      <c r="J476" s="3" t="s">
        <v>77</v>
      </c>
      <c r="K476" s="39">
        <v>2.7999999999999997E-2</v>
      </c>
      <c r="L476" s="39">
        <v>1.2900000000004783E-2</v>
      </c>
      <c r="M476" s="8">
        <v>890998.00029300002</v>
      </c>
      <c r="N476" s="8">
        <v>109.78</v>
      </c>
      <c r="O476" s="8">
        <v>978.13760475900006</v>
      </c>
      <c r="P476" s="39">
        <v>3.9783952793562153E-3</v>
      </c>
      <c r="Q476" s="39">
        <v>8.7585921159071E-4</v>
      </c>
    </row>
    <row r="477" spans="2:17" ht="15" x14ac:dyDescent="0.25">
      <c r="B477" s="41" t="s">
        <v>3698</v>
      </c>
      <c r="C477" s="3" t="s">
        <v>2846</v>
      </c>
      <c r="D477" s="3" t="s">
        <v>3699</v>
      </c>
      <c r="E477" s="3"/>
      <c r="F477" s="3" t="s">
        <v>610</v>
      </c>
      <c r="G477" s="3" t="s">
        <v>3437</v>
      </c>
      <c r="H477" s="3" t="s">
        <v>611</v>
      </c>
      <c r="I477" s="8">
        <v>0</v>
      </c>
      <c r="J477" s="3" t="s">
        <v>77</v>
      </c>
      <c r="K477" s="39">
        <v>3.4999999999999996E-3</v>
      </c>
      <c r="L477" s="39">
        <v>0</v>
      </c>
      <c r="M477" s="8">
        <v>1517.0700000000652</v>
      </c>
      <c r="N477" s="8">
        <v>100</v>
      </c>
      <c r="O477" s="8">
        <v>1.5170700000001034</v>
      </c>
      <c r="P477" s="39">
        <v>6.1704039361010071E-6</v>
      </c>
      <c r="Q477" s="39">
        <v>1.3584384524868488E-6</v>
      </c>
    </row>
    <row r="478" spans="2:17" ht="15" x14ac:dyDescent="0.25">
      <c r="B478" s="41" t="s">
        <v>3698</v>
      </c>
      <c r="C478" s="3" t="s">
        <v>2846</v>
      </c>
      <c r="D478" s="3" t="s">
        <v>3700</v>
      </c>
      <c r="E478" s="3"/>
      <c r="F478" s="3" t="s">
        <v>610</v>
      </c>
      <c r="G478" s="3" t="s">
        <v>3701</v>
      </c>
      <c r="H478" s="3" t="s">
        <v>611</v>
      </c>
      <c r="I478" s="8">
        <v>0</v>
      </c>
      <c r="J478" s="3" t="s">
        <v>77</v>
      </c>
      <c r="K478" s="39">
        <v>5.2632000000000005E-2</v>
      </c>
      <c r="L478" s="39">
        <v>0</v>
      </c>
      <c r="M478" s="8">
        <v>323.89000000000033</v>
      </c>
      <c r="N478" s="8">
        <v>100</v>
      </c>
      <c r="O478" s="8">
        <v>0.32389000000000046</v>
      </c>
      <c r="P478" s="39">
        <v>1.3173631611353607E-6</v>
      </c>
      <c r="Q478" s="39">
        <v>2.9002262939477813E-7</v>
      </c>
    </row>
    <row r="479" spans="2:17" ht="15" x14ac:dyDescent="0.25">
      <c r="B479" s="41" t="s">
        <v>3698</v>
      </c>
      <c r="C479" s="3" t="s">
        <v>2846</v>
      </c>
      <c r="D479" s="3" t="s">
        <v>3702</v>
      </c>
      <c r="E479" s="3"/>
      <c r="F479" s="3" t="s">
        <v>506</v>
      </c>
      <c r="G479" s="3" t="s">
        <v>2481</v>
      </c>
      <c r="H479" s="3" t="s">
        <v>260</v>
      </c>
      <c r="I479" s="8">
        <v>9.93</v>
      </c>
      <c r="J479" s="3" t="s">
        <v>77</v>
      </c>
      <c r="K479" s="39">
        <v>2.8243000000000001E-2</v>
      </c>
      <c r="L479" s="39">
        <v>3.1099999999999999E-2</v>
      </c>
      <c r="M479" s="8">
        <v>125839.14</v>
      </c>
      <c r="N479" s="8">
        <v>97.13</v>
      </c>
      <c r="O479" s="8">
        <v>122.22756</v>
      </c>
      <c r="P479" s="39">
        <v>4.9713817907148024E-4</v>
      </c>
      <c r="Q479" s="39">
        <v>1.0944690584985012E-4</v>
      </c>
    </row>
    <row r="480" spans="2:17" ht="15" x14ac:dyDescent="0.25">
      <c r="B480" s="41" t="s">
        <v>3698</v>
      </c>
      <c r="C480" s="3" t="s">
        <v>2846</v>
      </c>
      <c r="D480" s="3" t="s">
        <v>3703</v>
      </c>
      <c r="E480" s="3"/>
      <c r="F480" s="3" t="s">
        <v>506</v>
      </c>
      <c r="G480" s="3" t="s">
        <v>3704</v>
      </c>
      <c r="H480" s="3" t="s">
        <v>260</v>
      </c>
      <c r="I480" s="8">
        <v>9.9699999999999989</v>
      </c>
      <c r="J480" s="3" t="s">
        <v>77</v>
      </c>
      <c r="K480" s="39">
        <v>2.9805999999999999E-2</v>
      </c>
      <c r="L480" s="39">
        <v>2.86E-2</v>
      </c>
      <c r="M480" s="8">
        <v>20038.89</v>
      </c>
      <c r="N480" s="8">
        <v>101.2</v>
      </c>
      <c r="O480" s="8">
        <v>20.27936</v>
      </c>
      <c r="P480" s="39">
        <v>8.2482576786569367E-5</v>
      </c>
      <c r="Q480" s="39">
        <v>1.8158860445346505E-5</v>
      </c>
    </row>
    <row r="481" spans="2:17" ht="15" x14ac:dyDescent="0.25">
      <c r="B481" s="41" t="s">
        <v>3698</v>
      </c>
      <c r="C481" s="3" t="s">
        <v>2846</v>
      </c>
      <c r="D481" s="3" t="s">
        <v>3705</v>
      </c>
      <c r="E481" s="3"/>
      <c r="F481" s="3" t="s">
        <v>506</v>
      </c>
      <c r="G481" s="3" t="s">
        <v>2502</v>
      </c>
      <c r="H481" s="3" t="s">
        <v>260</v>
      </c>
      <c r="I481" s="8">
        <v>9.9499999999999993</v>
      </c>
      <c r="J481" s="3" t="s">
        <v>77</v>
      </c>
      <c r="K481" s="39">
        <v>2.9796999999999997E-2</v>
      </c>
      <c r="L481" s="39">
        <v>2.8899999999999995E-2</v>
      </c>
      <c r="M481" s="8">
        <v>23436.29</v>
      </c>
      <c r="N481" s="8">
        <v>101.32</v>
      </c>
      <c r="O481" s="8">
        <v>23.745650000000001</v>
      </c>
      <c r="P481" s="39">
        <v>9.6581075510864301E-5</v>
      </c>
      <c r="Q481" s="39">
        <v>2.1262699835401229E-5</v>
      </c>
    </row>
    <row r="482" spans="2:17" ht="15" x14ac:dyDescent="0.25">
      <c r="B482" s="41" t="s">
        <v>3698</v>
      </c>
      <c r="C482" s="3" t="s">
        <v>2846</v>
      </c>
      <c r="D482" s="3" t="s">
        <v>3706</v>
      </c>
      <c r="E482" s="3"/>
      <c r="F482" s="3" t="s">
        <v>506</v>
      </c>
      <c r="G482" s="3" t="s">
        <v>3707</v>
      </c>
      <c r="H482" s="3" t="s">
        <v>260</v>
      </c>
      <c r="I482" s="8">
        <v>10.01</v>
      </c>
      <c r="J482" s="3" t="s">
        <v>77</v>
      </c>
      <c r="K482" s="39">
        <v>3.0529000000000001E-2</v>
      </c>
      <c r="L482" s="39">
        <v>2.6699999999999995E-2</v>
      </c>
      <c r="M482" s="8">
        <v>131190.57999999999</v>
      </c>
      <c r="N482" s="8">
        <v>102.64</v>
      </c>
      <c r="O482" s="8">
        <v>134.65401</v>
      </c>
      <c r="P482" s="39">
        <v>5.4768048495832603E-4</v>
      </c>
      <c r="Q482" s="39">
        <v>1.2057399128948314E-4</v>
      </c>
    </row>
    <row r="483" spans="2:17" ht="15" x14ac:dyDescent="0.25">
      <c r="B483" s="41" t="s">
        <v>3698</v>
      </c>
      <c r="C483" s="3" t="s">
        <v>2846</v>
      </c>
      <c r="D483" s="3" t="s">
        <v>3708</v>
      </c>
      <c r="E483" s="3"/>
      <c r="F483" s="3" t="s">
        <v>506</v>
      </c>
      <c r="G483" s="3" t="s">
        <v>2481</v>
      </c>
      <c r="H483" s="3" t="s">
        <v>260</v>
      </c>
      <c r="I483" s="8">
        <v>0.03</v>
      </c>
      <c r="J483" s="3" t="s">
        <v>77</v>
      </c>
      <c r="K483" s="39">
        <v>2.6000000000000002E-2</v>
      </c>
      <c r="L483" s="39">
        <v>0.5</v>
      </c>
      <c r="M483" s="8">
        <v>3725</v>
      </c>
      <c r="N483" s="8">
        <v>100.36</v>
      </c>
      <c r="O483" s="8">
        <v>3.73841</v>
      </c>
      <c r="P483" s="39">
        <v>1.5205296907036454E-5</v>
      </c>
      <c r="Q483" s="39">
        <v>3.3475053195706288E-6</v>
      </c>
    </row>
    <row r="484" spans="2:17" ht="15" x14ac:dyDescent="0.25">
      <c r="B484" s="41" t="s">
        <v>3698</v>
      </c>
      <c r="C484" s="3" t="s">
        <v>2846</v>
      </c>
      <c r="D484" s="3" t="s">
        <v>3709</v>
      </c>
      <c r="E484" s="3"/>
      <c r="F484" s="3" t="s">
        <v>506</v>
      </c>
      <c r="G484" s="3" t="s">
        <v>3704</v>
      </c>
      <c r="H484" s="3" t="s">
        <v>260</v>
      </c>
      <c r="I484" s="8">
        <v>3.0000000000000002E-2</v>
      </c>
      <c r="J484" s="3" t="s">
        <v>77</v>
      </c>
      <c r="K484" s="39">
        <v>2.6000000000000002E-2</v>
      </c>
      <c r="L484" s="39">
        <v>0.40190000000000003</v>
      </c>
      <c r="M484" s="8">
        <v>911.01</v>
      </c>
      <c r="N484" s="8">
        <v>100.18</v>
      </c>
      <c r="O484" s="8">
        <v>0.91264999999999996</v>
      </c>
      <c r="P484" s="39">
        <v>3.712036459940675E-6</v>
      </c>
      <c r="Q484" s="39">
        <v>8.1721928036414798E-7</v>
      </c>
    </row>
    <row r="485" spans="2:17" ht="15" x14ac:dyDescent="0.25">
      <c r="B485" s="41" t="s">
        <v>3698</v>
      </c>
      <c r="C485" s="3" t="s">
        <v>2846</v>
      </c>
      <c r="D485" s="3" t="s">
        <v>3710</v>
      </c>
      <c r="E485" s="3"/>
      <c r="F485" s="3" t="s">
        <v>506</v>
      </c>
      <c r="G485" s="3" t="s">
        <v>2502</v>
      </c>
      <c r="H485" s="3" t="s">
        <v>260</v>
      </c>
      <c r="I485" s="8">
        <v>7.0000000000000007E-2</v>
      </c>
      <c r="J485" s="3" t="s">
        <v>77</v>
      </c>
      <c r="K485" s="39">
        <v>2.6000000000000002E-2</v>
      </c>
      <c r="L485" s="39">
        <v>9.5100000000000004E-2</v>
      </c>
      <c r="M485" s="8">
        <v>3954.42</v>
      </c>
      <c r="N485" s="8">
        <v>100.24</v>
      </c>
      <c r="O485" s="8">
        <v>3.9639099999999998</v>
      </c>
      <c r="P485" s="39">
        <v>1.6122476791676374E-5</v>
      </c>
      <c r="Q485" s="39">
        <v>3.5494260424349418E-6</v>
      </c>
    </row>
    <row r="486" spans="2:17" ht="15" x14ac:dyDescent="0.25">
      <c r="B486" s="41" t="s">
        <v>3698</v>
      </c>
      <c r="C486" s="3" t="s">
        <v>2846</v>
      </c>
      <c r="D486" s="3" t="s">
        <v>3711</v>
      </c>
      <c r="E486" s="3"/>
      <c r="F486" s="3" t="s">
        <v>506</v>
      </c>
      <c r="G486" s="3" t="s">
        <v>3707</v>
      </c>
      <c r="H486" s="3" t="s">
        <v>260</v>
      </c>
      <c r="I486" s="8">
        <v>0.02</v>
      </c>
      <c r="J486" s="3" t="s">
        <v>77</v>
      </c>
      <c r="K486" s="39">
        <v>2.6000000000000002E-2</v>
      </c>
      <c r="L486" s="39">
        <v>2.23E-2</v>
      </c>
      <c r="M486" s="8">
        <v>17533.91</v>
      </c>
      <c r="N486" s="8">
        <v>100.38</v>
      </c>
      <c r="O486" s="8">
        <v>17.600540000000002</v>
      </c>
      <c r="P486" s="39">
        <v>7.158696783503453E-5</v>
      </c>
      <c r="Q486" s="39">
        <v>1.576014970998784E-5</v>
      </c>
    </row>
    <row r="487" spans="2:17" ht="15" x14ac:dyDescent="0.25">
      <c r="B487" s="41" t="s">
        <v>3712</v>
      </c>
      <c r="C487" s="3" t="s">
        <v>2846</v>
      </c>
      <c r="D487" s="3" t="s">
        <v>3713</v>
      </c>
      <c r="E487" s="3"/>
      <c r="F487" s="3" t="s">
        <v>552</v>
      </c>
      <c r="G487" s="3" t="s">
        <v>3714</v>
      </c>
      <c r="H487" s="3" t="s">
        <v>260</v>
      </c>
      <c r="I487" s="8">
        <v>0</v>
      </c>
      <c r="J487" s="3" t="s">
        <v>77</v>
      </c>
      <c r="K487" s="39">
        <v>5.0000000000000001E-3</v>
      </c>
      <c r="L487" s="39">
        <v>0</v>
      </c>
      <c r="M487" s="8">
        <v>517.66159199998947</v>
      </c>
      <c r="N487" s="8">
        <v>100</v>
      </c>
      <c r="O487" s="8">
        <v>0.51766159199996764</v>
      </c>
      <c r="P487" s="39">
        <v>2.1054935664436684E-6</v>
      </c>
      <c r="Q487" s="39">
        <v>4.6353260689900043E-7</v>
      </c>
    </row>
    <row r="488" spans="2:17" ht="15" x14ac:dyDescent="0.25">
      <c r="B488" s="41" t="s">
        <v>3715</v>
      </c>
      <c r="C488" s="3" t="s">
        <v>2772</v>
      </c>
      <c r="D488" s="3" t="s">
        <v>3716</v>
      </c>
      <c r="E488" s="3"/>
      <c r="F488" s="3" t="s">
        <v>552</v>
      </c>
      <c r="G488" s="3" t="s">
        <v>3197</v>
      </c>
      <c r="H488" s="3" t="s">
        <v>260</v>
      </c>
      <c r="I488" s="8">
        <v>0</v>
      </c>
      <c r="J488" s="3" t="s">
        <v>77</v>
      </c>
      <c r="K488" s="39">
        <v>4.0000000000000001E-3</v>
      </c>
      <c r="L488" s="39">
        <v>0</v>
      </c>
      <c r="M488" s="8">
        <v>216.86000000001513</v>
      </c>
      <c r="N488" s="8">
        <v>100</v>
      </c>
      <c r="O488" s="8">
        <v>0.21686000000002537</v>
      </c>
      <c r="P488" s="39">
        <v>8.8203826954783211E-7</v>
      </c>
      <c r="Q488" s="39">
        <v>1.9418415946944597E-7</v>
      </c>
    </row>
    <row r="489" spans="2:17" ht="15" x14ac:dyDescent="0.25">
      <c r="B489" s="41" t="s">
        <v>3715</v>
      </c>
      <c r="C489" s="3" t="s">
        <v>2772</v>
      </c>
      <c r="D489" s="3" t="s">
        <v>3717</v>
      </c>
      <c r="E489" s="3"/>
      <c r="F489" s="3" t="s">
        <v>552</v>
      </c>
      <c r="G489" s="3" t="s">
        <v>3718</v>
      </c>
      <c r="H489" s="3" t="s">
        <v>260</v>
      </c>
      <c r="I489" s="8">
        <v>9.77</v>
      </c>
      <c r="J489" s="3" t="s">
        <v>77</v>
      </c>
      <c r="K489" s="39">
        <v>2.6329999999999999E-2</v>
      </c>
      <c r="L489" s="39">
        <v>0.02</v>
      </c>
      <c r="M489" s="8">
        <v>141399.54999999999</v>
      </c>
      <c r="N489" s="8">
        <v>109.36</v>
      </c>
      <c r="O489" s="8">
        <v>154.63454999999999</v>
      </c>
      <c r="P489" s="39">
        <v>6.289476662099593E-4</v>
      </c>
      <c r="Q489" s="39">
        <v>1.3846527767537813E-4</v>
      </c>
    </row>
    <row r="490" spans="2:17" ht="15" x14ac:dyDescent="0.25">
      <c r="B490" s="41" t="s">
        <v>3715</v>
      </c>
      <c r="C490" s="3" t="s">
        <v>2772</v>
      </c>
      <c r="D490" s="3" t="s">
        <v>3719</v>
      </c>
      <c r="E490" s="3"/>
      <c r="F490" s="3" t="s">
        <v>552</v>
      </c>
      <c r="G490" s="3" t="s">
        <v>3718</v>
      </c>
      <c r="H490" s="3" t="s">
        <v>260</v>
      </c>
      <c r="I490" s="8">
        <v>14.570000000000002</v>
      </c>
      <c r="J490" s="3" t="s">
        <v>77</v>
      </c>
      <c r="K490" s="39">
        <v>2.9950000000000001E-2</v>
      </c>
      <c r="L490" s="39">
        <v>2.4400000000000005E-2</v>
      </c>
      <c r="M490" s="8">
        <v>569581.1</v>
      </c>
      <c r="N490" s="8">
        <v>111.82</v>
      </c>
      <c r="O490" s="8">
        <v>636.90558999999996</v>
      </c>
      <c r="P490" s="39">
        <v>2.5904966543801315E-3</v>
      </c>
      <c r="Q490" s="39">
        <v>5.703079251845758E-4</v>
      </c>
    </row>
    <row r="491" spans="2:17" ht="15" x14ac:dyDescent="0.25">
      <c r="B491" s="41" t="s">
        <v>3715</v>
      </c>
      <c r="C491" s="3" t="s">
        <v>2772</v>
      </c>
      <c r="D491" s="3" t="s">
        <v>3720</v>
      </c>
      <c r="E491" s="3"/>
      <c r="F491" s="3" t="s">
        <v>552</v>
      </c>
      <c r="G491" s="3" t="s">
        <v>3721</v>
      </c>
      <c r="H491" s="3" t="s">
        <v>260</v>
      </c>
      <c r="I491" s="8">
        <v>9.76</v>
      </c>
      <c r="J491" s="3" t="s">
        <v>77</v>
      </c>
      <c r="K491" s="39">
        <v>2.6280000000000001E-2</v>
      </c>
      <c r="L491" s="39">
        <v>2.0300000000000002E-2</v>
      </c>
      <c r="M491" s="8">
        <v>4458.16</v>
      </c>
      <c r="N491" s="8">
        <v>108.65</v>
      </c>
      <c r="O491" s="8">
        <v>4.8437900000000003</v>
      </c>
      <c r="P491" s="39">
        <v>1.9701227287893547E-5</v>
      </c>
      <c r="Q491" s="39">
        <v>4.3373018989043515E-6</v>
      </c>
    </row>
    <row r="492" spans="2:17" ht="15" x14ac:dyDescent="0.25">
      <c r="B492" s="41" t="s">
        <v>3715</v>
      </c>
      <c r="C492" s="3" t="s">
        <v>2772</v>
      </c>
      <c r="D492" s="3" t="s">
        <v>3722</v>
      </c>
      <c r="E492" s="3"/>
      <c r="F492" s="3" t="s">
        <v>552</v>
      </c>
      <c r="G492" s="3" t="s">
        <v>3721</v>
      </c>
      <c r="H492" s="3" t="s">
        <v>260</v>
      </c>
      <c r="I492" s="8">
        <v>14.57</v>
      </c>
      <c r="J492" s="3" t="s">
        <v>77</v>
      </c>
      <c r="K492" s="39">
        <v>2.9860000000000001E-2</v>
      </c>
      <c r="L492" s="39">
        <v>2.4699999999999996E-2</v>
      </c>
      <c r="M492" s="8">
        <v>17952.98</v>
      </c>
      <c r="N492" s="8">
        <v>110.82</v>
      </c>
      <c r="O492" s="8">
        <v>19.895490000000002</v>
      </c>
      <c r="P492" s="39">
        <v>8.0921255978069491E-5</v>
      </c>
      <c r="Q492" s="39">
        <v>1.7815129589976558E-5</v>
      </c>
    </row>
    <row r="493" spans="2:17" ht="15" x14ac:dyDescent="0.25">
      <c r="B493" s="41" t="s">
        <v>3715</v>
      </c>
      <c r="C493" s="3" t="s">
        <v>2772</v>
      </c>
      <c r="D493" s="3" t="s">
        <v>3723</v>
      </c>
      <c r="E493" s="3"/>
      <c r="F493" s="3" t="s">
        <v>552</v>
      </c>
      <c r="G493" s="3" t="s">
        <v>3724</v>
      </c>
      <c r="H493" s="3" t="s">
        <v>260</v>
      </c>
      <c r="I493" s="8">
        <v>9.75</v>
      </c>
      <c r="J493" s="3" t="s">
        <v>77</v>
      </c>
      <c r="K493" s="39">
        <v>2.5559999999999999E-2</v>
      </c>
      <c r="L493" s="39">
        <v>2.1499999999999998E-2</v>
      </c>
      <c r="M493" s="8">
        <v>6248.97</v>
      </c>
      <c r="N493" s="8">
        <v>106.41</v>
      </c>
      <c r="O493" s="8">
        <v>6.6495299999999995</v>
      </c>
      <c r="P493" s="39">
        <v>2.7045743495830074E-5</v>
      </c>
      <c r="Q493" s="39">
        <v>5.9542257397247713E-6</v>
      </c>
    </row>
    <row r="494" spans="2:17" ht="15" x14ac:dyDescent="0.25">
      <c r="B494" s="41" t="s">
        <v>3715</v>
      </c>
      <c r="C494" s="3" t="s">
        <v>2772</v>
      </c>
      <c r="D494" s="3" t="s">
        <v>3725</v>
      </c>
      <c r="E494" s="3"/>
      <c r="F494" s="3" t="s">
        <v>552</v>
      </c>
      <c r="G494" s="3" t="s">
        <v>3724</v>
      </c>
      <c r="H494" s="3" t="s">
        <v>260</v>
      </c>
      <c r="I494" s="8">
        <v>14.589999999999996</v>
      </c>
      <c r="J494" s="3" t="s">
        <v>77</v>
      </c>
      <c r="K494" s="39">
        <v>2.9319999999999999E-2</v>
      </c>
      <c r="L494" s="39">
        <v>2.5399999999999995E-2</v>
      </c>
      <c r="M494" s="8">
        <v>25166.46</v>
      </c>
      <c r="N494" s="8">
        <v>108.56</v>
      </c>
      <c r="O494" s="8">
        <v>27.320709999999998</v>
      </c>
      <c r="P494" s="39">
        <v>1.1112197625756402E-4</v>
      </c>
      <c r="Q494" s="39">
        <v>2.446393575328722E-5</v>
      </c>
    </row>
    <row r="495" spans="2:17" ht="15" x14ac:dyDescent="0.25">
      <c r="B495" s="41" t="s">
        <v>3715</v>
      </c>
      <c r="C495" s="3" t="s">
        <v>2772</v>
      </c>
      <c r="D495" s="3" t="s">
        <v>3726</v>
      </c>
      <c r="E495" s="3"/>
      <c r="F495" s="3" t="s">
        <v>552</v>
      </c>
      <c r="G495" s="3" t="s">
        <v>3727</v>
      </c>
      <c r="H495" s="3" t="s">
        <v>260</v>
      </c>
      <c r="I495" s="8">
        <v>9.69</v>
      </c>
      <c r="J495" s="3" t="s">
        <v>77</v>
      </c>
      <c r="K495" s="39">
        <v>2.6509999999999999E-2</v>
      </c>
      <c r="L495" s="39">
        <v>2.23E-2</v>
      </c>
      <c r="M495" s="8">
        <v>4379.34</v>
      </c>
      <c r="N495" s="8">
        <v>106.13</v>
      </c>
      <c r="O495" s="8">
        <v>4.6477899999999996</v>
      </c>
      <c r="P495" s="39">
        <v>1.8904033241820708E-5</v>
      </c>
      <c r="Q495" s="39">
        <v>4.16179652559435E-6</v>
      </c>
    </row>
    <row r="496" spans="2:17" ht="15" x14ac:dyDescent="0.25">
      <c r="B496" s="41" t="s">
        <v>3715</v>
      </c>
      <c r="C496" s="3" t="s">
        <v>2772</v>
      </c>
      <c r="D496" s="3" t="s">
        <v>3728</v>
      </c>
      <c r="E496" s="3"/>
      <c r="F496" s="3" t="s">
        <v>552</v>
      </c>
      <c r="G496" s="3" t="s">
        <v>3727</v>
      </c>
      <c r="H496" s="3" t="s">
        <v>260</v>
      </c>
      <c r="I496" s="8">
        <v>14.5</v>
      </c>
      <c r="J496" s="3" t="s">
        <v>77</v>
      </c>
      <c r="K496" s="39">
        <v>3.0059999999999996E-2</v>
      </c>
      <c r="L496" s="39">
        <v>2.6200000000000001E-2</v>
      </c>
      <c r="M496" s="8">
        <v>17623.86</v>
      </c>
      <c r="N496" s="8">
        <v>108.01</v>
      </c>
      <c r="O496" s="8">
        <v>19.035529999999998</v>
      </c>
      <c r="P496" s="39">
        <v>7.7423526427759288E-5</v>
      </c>
      <c r="Q496" s="39">
        <v>1.7045090810223138E-5</v>
      </c>
    </row>
    <row r="497" spans="2:17" ht="15" x14ac:dyDescent="0.25">
      <c r="B497" s="41" t="s">
        <v>3715</v>
      </c>
      <c r="C497" s="3" t="s">
        <v>2772</v>
      </c>
      <c r="D497" s="3" t="s">
        <v>3729</v>
      </c>
      <c r="E497" s="3"/>
      <c r="F497" s="3" t="s">
        <v>552</v>
      </c>
      <c r="G497" s="3" t="s">
        <v>3730</v>
      </c>
      <c r="H497" s="3" t="s">
        <v>260</v>
      </c>
      <c r="I497" s="8">
        <v>14.480000000000002</v>
      </c>
      <c r="J497" s="3" t="s">
        <v>77</v>
      </c>
      <c r="K497" s="39">
        <v>3.0529999999999998E-2</v>
      </c>
      <c r="L497" s="39">
        <v>2.5600000000000005E-2</v>
      </c>
      <c r="M497" s="8">
        <v>23941.21</v>
      </c>
      <c r="N497" s="8">
        <v>109.98</v>
      </c>
      <c r="O497" s="8">
        <v>26.330539999999999</v>
      </c>
      <c r="P497" s="39">
        <v>1.0709464141776841E-4</v>
      </c>
      <c r="Q497" s="39">
        <v>2.357730230690781E-5</v>
      </c>
    </row>
    <row r="498" spans="2:17" ht="15" x14ac:dyDescent="0.25">
      <c r="B498" s="41" t="s">
        <v>3715</v>
      </c>
      <c r="C498" s="3" t="s">
        <v>2772</v>
      </c>
      <c r="D498" s="3" t="s">
        <v>3731</v>
      </c>
      <c r="E498" s="3"/>
      <c r="F498" s="3" t="s">
        <v>552</v>
      </c>
      <c r="G498" s="3" t="s">
        <v>3730</v>
      </c>
      <c r="H498" s="3" t="s">
        <v>260</v>
      </c>
      <c r="I498" s="8">
        <v>9.6900000000000013</v>
      </c>
      <c r="J498" s="3" t="s">
        <v>77</v>
      </c>
      <c r="K498" s="39">
        <v>2.7009999999999999E-2</v>
      </c>
      <c r="L498" s="39">
        <v>2.18E-2</v>
      </c>
      <c r="M498" s="8">
        <v>5950.5</v>
      </c>
      <c r="N498" s="8">
        <v>107.45</v>
      </c>
      <c r="O498" s="8">
        <v>6.3938100000000002</v>
      </c>
      <c r="P498" s="39">
        <v>2.6005649304698725E-5</v>
      </c>
      <c r="Q498" s="39">
        <v>5.7252449536899064E-6</v>
      </c>
    </row>
    <row r="499" spans="2:17" ht="15" x14ac:dyDescent="0.25">
      <c r="B499" s="41" t="s">
        <v>3715</v>
      </c>
      <c r="C499" s="3" t="s">
        <v>2772</v>
      </c>
      <c r="D499" s="3" t="s">
        <v>3732</v>
      </c>
      <c r="E499" s="3"/>
      <c r="F499" s="3" t="s">
        <v>552</v>
      </c>
      <c r="G499" s="3" t="s">
        <v>3733</v>
      </c>
      <c r="H499" s="3" t="s">
        <v>260</v>
      </c>
      <c r="I499" s="8">
        <v>14.42</v>
      </c>
      <c r="J499" s="3" t="s">
        <v>77</v>
      </c>
      <c r="K499" s="39">
        <v>3.1139999999999998E-2</v>
      </c>
      <c r="L499" s="39">
        <v>2.5799999999999997E-2</v>
      </c>
      <c r="M499" s="8">
        <v>19618.21</v>
      </c>
      <c r="N499" s="8">
        <v>110.79</v>
      </c>
      <c r="O499" s="8">
        <v>21.735009999999999</v>
      </c>
      <c r="P499" s="39">
        <v>8.8403166139456712E-5</v>
      </c>
      <c r="Q499" s="39">
        <v>1.9462301244625607E-5</v>
      </c>
    </row>
    <row r="500" spans="2:17" ht="15" x14ac:dyDescent="0.25">
      <c r="B500" s="41" t="s">
        <v>3715</v>
      </c>
      <c r="C500" s="3" t="s">
        <v>2772</v>
      </c>
      <c r="D500" s="3" t="s">
        <v>3734</v>
      </c>
      <c r="E500" s="3"/>
      <c r="F500" s="3" t="s">
        <v>552</v>
      </c>
      <c r="G500" s="3" t="s">
        <v>3733</v>
      </c>
      <c r="H500" s="3" t="s">
        <v>260</v>
      </c>
      <c r="I500" s="8">
        <v>9.67</v>
      </c>
      <c r="J500" s="3" t="s">
        <v>77</v>
      </c>
      <c r="K500" s="39">
        <v>2.743E-2</v>
      </c>
      <c r="L500" s="39">
        <v>2.1999999999999999E-2</v>
      </c>
      <c r="M500" s="8">
        <v>4876.62</v>
      </c>
      <c r="N500" s="8">
        <v>107.83</v>
      </c>
      <c r="O500" s="8">
        <v>5.2584600000000004</v>
      </c>
      <c r="P500" s="39">
        <v>2.1387821446490599E-5</v>
      </c>
      <c r="Q500" s="39">
        <v>4.7086121700801598E-6</v>
      </c>
    </row>
    <row r="501" spans="2:17" ht="15" x14ac:dyDescent="0.25">
      <c r="B501" s="41" t="s">
        <v>3715</v>
      </c>
      <c r="C501" s="3" t="s">
        <v>2772</v>
      </c>
      <c r="D501" s="3" t="s">
        <v>3735</v>
      </c>
      <c r="E501" s="3"/>
      <c r="F501" s="3" t="s">
        <v>552</v>
      </c>
      <c r="G501" s="3" t="s">
        <v>3736</v>
      </c>
      <c r="H501" s="3" t="s">
        <v>260</v>
      </c>
      <c r="I501" s="8">
        <v>14.309999999999997</v>
      </c>
      <c r="J501" s="3" t="s">
        <v>77</v>
      </c>
      <c r="K501" s="39">
        <v>3.2579999999999998E-2</v>
      </c>
      <c r="L501" s="39">
        <v>2.5699999999999994E-2</v>
      </c>
      <c r="M501" s="8">
        <v>18270.169999999998</v>
      </c>
      <c r="N501" s="8">
        <v>112.89</v>
      </c>
      <c r="O501" s="8">
        <v>20.62519</v>
      </c>
      <c r="P501" s="39">
        <v>8.3889176873066143E-5</v>
      </c>
      <c r="Q501" s="39">
        <v>1.8468528931325066E-5</v>
      </c>
    </row>
    <row r="502" spans="2:17" ht="15" x14ac:dyDescent="0.25">
      <c r="B502" s="41" t="s">
        <v>3715</v>
      </c>
      <c r="C502" s="3" t="s">
        <v>2772</v>
      </c>
      <c r="D502" s="3" t="s">
        <v>3737</v>
      </c>
      <c r="E502" s="3"/>
      <c r="F502" s="3" t="s">
        <v>552</v>
      </c>
      <c r="G502" s="3" t="s">
        <v>3736</v>
      </c>
      <c r="H502" s="3" t="s">
        <v>260</v>
      </c>
      <c r="I502" s="8">
        <v>9.6399999999999988</v>
      </c>
      <c r="J502" s="3" t="s">
        <v>77</v>
      </c>
      <c r="K502" s="39">
        <v>2.8769999999999997E-2</v>
      </c>
      <c r="L502" s="39">
        <v>2.1700000000000001E-2</v>
      </c>
      <c r="M502" s="8">
        <v>4541.91</v>
      </c>
      <c r="N502" s="8">
        <v>109.26</v>
      </c>
      <c r="O502" s="8">
        <v>4.9624899999999998</v>
      </c>
      <c r="P502" s="39">
        <v>2.0184017763755001E-5</v>
      </c>
      <c r="Q502" s="39">
        <v>4.4435901020262758E-6</v>
      </c>
    </row>
    <row r="503" spans="2:17" ht="15" x14ac:dyDescent="0.25">
      <c r="B503" s="41" t="s">
        <v>3715</v>
      </c>
      <c r="C503" s="3" t="s">
        <v>2772</v>
      </c>
      <c r="D503" s="3" t="s">
        <v>3738</v>
      </c>
      <c r="E503" s="3"/>
      <c r="F503" s="3" t="s">
        <v>552</v>
      </c>
      <c r="G503" s="3" t="s">
        <v>3739</v>
      </c>
      <c r="H503" s="3" t="s">
        <v>260</v>
      </c>
      <c r="I503" s="8">
        <v>14.22</v>
      </c>
      <c r="J503" s="3" t="s">
        <v>77</v>
      </c>
      <c r="K503" s="39">
        <v>3.3119999999999997E-2</v>
      </c>
      <c r="L503" s="39">
        <v>2.69E-2</v>
      </c>
      <c r="M503" s="8">
        <v>18505.23</v>
      </c>
      <c r="N503" s="8">
        <v>112.25</v>
      </c>
      <c r="O503" s="8">
        <v>20.772119999999997</v>
      </c>
      <c r="P503" s="39">
        <v>8.4486787695461446E-5</v>
      </c>
      <c r="Q503" s="39">
        <v>1.8600095280817099E-5</v>
      </c>
    </row>
    <row r="504" spans="2:17" ht="15" x14ac:dyDescent="0.25">
      <c r="B504" s="41" t="s">
        <v>3715</v>
      </c>
      <c r="C504" s="3" t="s">
        <v>2772</v>
      </c>
      <c r="D504" s="3" t="s">
        <v>3740</v>
      </c>
      <c r="E504" s="3"/>
      <c r="F504" s="3" t="s">
        <v>552</v>
      </c>
      <c r="G504" s="3" t="s">
        <v>3739</v>
      </c>
      <c r="H504" s="3" t="s">
        <v>260</v>
      </c>
      <c r="I504" s="8">
        <v>9.59</v>
      </c>
      <c r="J504" s="3" t="s">
        <v>77</v>
      </c>
      <c r="K504" s="39">
        <v>2.9500000000000002E-2</v>
      </c>
      <c r="L504" s="39">
        <v>2.2799999999999997E-2</v>
      </c>
      <c r="M504" s="8">
        <v>4602.83</v>
      </c>
      <c r="N504" s="8">
        <v>109.38</v>
      </c>
      <c r="O504" s="8">
        <v>5.0345800000000001</v>
      </c>
      <c r="P504" s="39">
        <v>2.0477230614680463E-5</v>
      </c>
      <c r="Q504" s="39">
        <v>4.5081420528523885E-6</v>
      </c>
    </row>
    <row r="505" spans="2:17" ht="15" x14ac:dyDescent="0.25">
      <c r="B505" s="41" t="s">
        <v>3715</v>
      </c>
      <c r="C505" s="3" t="s">
        <v>2772</v>
      </c>
      <c r="D505" s="3" t="s">
        <v>3741</v>
      </c>
      <c r="E505" s="3"/>
      <c r="F505" s="3" t="s">
        <v>552</v>
      </c>
      <c r="G505" s="3" t="s">
        <v>3314</v>
      </c>
      <c r="H505" s="3" t="s">
        <v>260</v>
      </c>
      <c r="I505" s="8">
        <v>14.18</v>
      </c>
      <c r="J505" s="3" t="s">
        <v>77</v>
      </c>
      <c r="K505" s="39">
        <v>3.356E-2</v>
      </c>
      <c r="L505" s="39">
        <v>2.7099999999999996E-2</v>
      </c>
      <c r="M505" s="8">
        <v>14146.37</v>
      </c>
      <c r="N505" s="8">
        <v>112.73</v>
      </c>
      <c r="O505" s="8">
        <v>15.9472</v>
      </c>
      <c r="P505" s="39">
        <v>6.4862310671085229E-5</v>
      </c>
      <c r="Q505" s="39">
        <v>1.4279690251271727E-5</v>
      </c>
    </row>
    <row r="506" spans="2:17" ht="15" x14ac:dyDescent="0.25">
      <c r="B506" s="41" t="s">
        <v>3715</v>
      </c>
      <c r="C506" s="3" t="s">
        <v>2772</v>
      </c>
      <c r="D506" s="3" t="s">
        <v>3742</v>
      </c>
      <c r="E506" s="3"/>
      <c r="F506" s="3" t="s">
        <v>552</v>
      </c>
      <c r="G506" s="3" t="s">
        <v>3314</v>
      </c>
      <c r="H506" s="3" t="s">
        <v>260</v>
      </c>
      <c r="I506" s="8">
        <v>9.58</v>
      </c>
      <c r="J506" s="3" t="s">
        <v>77</v>
      </c>
      <c r="K506" s="39">
        <v>2.9529999999999997E-2</v>
      </c>
      <c r="L506" s="39">
        <v>2.2899999999999997E-2</v>
      </c>
      <c r="M506" s="8">
        <v>3517.52</v>
      </c>
      <c r="N506" s="8">
        <v>109.27</v>
      </c>
      <c r="O506" s="8">
        <v>3.8435900000000003</v>
      </c>
      <c r="P506" s="39">
        <v>1.5633097262985132E-5</v>
      </c>
      <c r="Q506" s="39">
        <v>3.4416872336764758E-6</v>
      </c>
    </row>
    <row r="507" spans="2:17" ht="15" x14ac:dyDescent="0.25">
      <c r="B507" s="41" t="s">
        <v>3715</v>
      </c>
      <c r="C507" s="3" t="s">
        <v>2772</v>
      </c>
      <c r="D507" s="3" t="s">
        <v>3743</v>
      </c>
      <c r="E507" s="3"/>
      <c r="F507" s="3" t="s">
        <v>552</v>
      </c>
      <c r="G507" s="3" t="s">
        <v>3744</v>
      </c>
      <c r="H507" s="3" t="s">
        <v>260</v>
      </c>
      <c r="I507" s="8">
        <v>9.5399999999999991</v>
      </c>
      <c r="J507" s="3" t="s">
        <v>77</v>
      </c>
      <c r="K507" s="39">
        <v>2.981E-2</v>
      </c>
      <c r="L507" s="39">
        <v>2.4E-2</v>
      </c>
      <c r="M507" s="8">
        <v>2718.16</v>
      </c>
      <c r="N507" s="8">
        <v>108.67</v>
      </c>
      <c r="O507" s="8">
        <v>2.9538200000000003</v>
      </c>
      <c r="P507" s="39">
        <v>1.2014121005973776E-5</v>
      </c>
      <c r="Q507" s="39">
        <v>2.6449555193395363E-6</v>
      </c>
    </row>
    <row r="508" spans="2:17" ht="15" x14ac:dyDescent="0.25">
      <c r="B508" s="41" t="s">
        <v>3715</v>
      </c>
      <c r="C508" s="3" t="s">
        <v>2772</v>
      </c>
      <c r="D508" s="3" t="s">
        <v>3745</v>
      </c>
      <c r="E508" s="3"/>
      <c r="F508" s="3" t="s">
        <v>552</v>
      </c>
      <c r="G508" s="3" t="s">
        <v>3744</v>
      </c>
      <c r="H508" s="3" t="s">
        <v>260</v>
      </c>
      <c r="I508" s="8">
        <v>14.14</v>
      </c>
      <c r="J508" s="3" t="s">
        <v>77</v>
      </c>
      <c r="K508" s="39">
        <v>3.3799999999999997E-2</v>
      </c>
      <c r="L508" s="39">
        <v>2.7700000000000006E-2</v>
      </c>
      <c r="M508" s="8">
        <v>10926.05</v>
      </c>
      <c r="N508" s="8">
        <v>112.29</v>
      </c>
      <c r="O508" s="8">
        <v>12.26886</v>
      </c>
      <c r="P508" s="39">
        <v>4.9901337469903858E-5</v>
      </c>
      <c r="Q508" s="39">
        <v>1.09859737468783E-5</v>
      </c>
    </row>
    <row r="509" spans="2:17" ht="15" x14ac:dyDescent="0.25">
      <c r="B509" s="41" t="s">
        <v>3715</v>
      </c>
      <c r="C509" s="3" t="s">
        <v>2772</v>
      </c>
      <c r="D509" s="3" t="s">
        <v>3746</v>
      </c>
      <c r="E509" s="3"/>
      <c r="F509" s="3" t="s">
        <v>552</v>
      </c>
      <c r="G509" s="3" t="s">
        <v>3747</v>
      </c>
      <c r="H509" s="3" t="s">
        <v>260</v>
      </c>
      <c r="I509" s="8">
        <v>9.49</v>
      </c>
      <c r="J509" s="3" t="s">
        <v>77</v>
      </c>
      <c r="K509" s="39">
        <v>3.0449999999999998E-2</v>
      </c>
      <c r="L509" s="39">
        <v>2.4899999999999999E-2</v>
      </c>
      <c r="M509" s="8">
        <v>4427.25</v>
      </c>
      <c r="N509" s="8">
        <v>108.4</v>
      </c>
      <c r="O509" s="8">
        <v>4.7991400000000004</v>
      </c>
      <c r="P509" s="39">
        <v>1.9519621603418282E-5</v>
      </c>
      <c r="Q509" s="39">
        <v>4.2973207003416402E-6</v>
      </c>
    </row>
    <row r="510" spans="2:17" ht="15" x14ac:dyDescent="0.25">
      <c r="B510" s="41" t="s">
        <v>3715</v>
      </c>
      <c r="C510" s="3" t="s">
        <v>2772</v>
      </c>
      <c r="D510" s="3" t="s">
        <v>3748</v>
      </c>
      <c r="E510" s="3"/>
      <c r="F510" s="3" t="s">
        <v>552</v>
      </c>
      <c r="G510" s="3" t="s">
        <v>3747</v>
      </c>
      <c r="H510" s="3" t="s">
        <v>260</v>
      </c>
      <c r="I510" s="8">
        <v>14.009999999999998</v>
      </c>
      <c r="J510" s="3" t="s">
        <v>77</v>
      </c>
      <c r="K510" s="39">
        <v>3.4630000000000001E-2</v>
      </c>
      <c r="L510" s="39">
        <v>2.9299999999999993E-2</v>
      </c>
      <c r="M510" s="8">
        <v>17796.02</v>
      </c>
      <c r="N510" s="8">
        <v>111.15</v>
      </c>
      <c r="O510" s="8">
        <v>19.780279999999998</v>
      </c>
      <c r="P510" s="39">
        <v>8.0452660437007974E-5</v>
      </c>
      <c r="Q510" s="39">
        <v>1.771196645702224E-5</v>
      </c>
    </row>
    <row r="511" spans="2:17" ht="15" x14ac:dyDescent="0.25">
      <c r="B511" s="41" t="s">
        <v>3715</v>
      </c>
      <c r="C511" s="3" t="s">
        <v>2772</v>
      </c>
      <c r="D511" s="3" t="s">
        <v>3749</v>
      </c>
      <c r="E511" s="3"/>
      <c r="F511" s="3" t="s">
        <v>552</v>
      </c>
      <c r="G511" s="3" t="s">
        <v>3750</v>
      </c>
      <c r="H511" s="3" t="s">
        <v>260</v>
      </c>
      <c r="I511" s="8">
        <v>9.4899999999999984</v>
      </c>
      <c r="J511" s="3" t="s">
        <v>77</v>
      </c>
      <c r="K511" s="39">
        <v>2.981E-2</v>
      </c>
      <c r="L511" s="39">
        <v>2.5600000000000001E-2</v>
      </c>
      <c r="M511" s="8">
        <v>3232.74</v>
      </c>
      <c r="N511" s="8">
        <v>106.71</v>
      </c>
      <c r="O511" s="8">
        <v>3.4496599999999997</v>
      </c>
      <c r="P511" s="39">
        <v>1.4030859249875581E-5</v>
      </c>
      <c r="Q511" s="39">
        <v>3.0889482963907156E-6</v>
      </c>
    </row>
    <row r="512" spans="2:17" ht="15" x14ac:dyDescent="0.25">
      <c r="B512" s="41" t="s">
        <v>3715</v>
      </c>
      <c r="C512" s="3" t="s">
        <v>2772</v>
      </c>
      <c r="D512" s="3" t="s">
        <v>3751</v>
      </c>
      <c r="E512" s="3"/>
      <c r="F512" s="3" t="s">
        <v>552</v>
      </c>
      <c r="G512" s="3" t="s">
        <v>3750</v>
      </c>
      <c r="H512" s="3" t="s">
        <v>260</v>
      </c>
      <c r="I512" s="8">
        <v>14</v>
      </c>
      <c r="J512" s="3" t="s">
        <v>77</v>
      </c>
      <c r="K512" s="39">
        <v>3.4520000000000002E-2</v>
      </c>
      <c r="L512" s="39">
        <v>2.9900000000000003E-2</v>
      </c>
      <c r="M512" s="8">
        <v>12995.52</v>
      </c>
      <c r="N512" s="8">
        <v>109.83</v>
      </c>
      <c r="O512" s="8">
        <v>14.27298</v>
      </c>
      <c r="P512" s="39">
        <v>5.8052727937329818E-5</v>
      </c>
      <c r="Q512" s="39">
        <v>1.2780534097684631E-5</v>
      </c>
    </row>
    <row r="513" spans="2:17" ht="15" x14ac:dyDescent="0.25">
      <c r="B513" s="41" t="s">
        <v>3715</v>
      </c>
      <c r="C513" s="3" t="s">
        <v>2772</v>
      </c>
      <c r="D513" s="3" t="s">
        <v>3752</v>
      </c>
      <c r="E513" s="3"/>
      <c r="F513" s="3" t="s">
        <v>552</v>
      </c>
      <c r="G513" s="3" t="s">
        <v>3753</v>
      </c>
      <c r="H513" s="3" t="s">
        <v>260</v>
      </c>
      <c r="I513" s="8">
        <v>9.5500000000000007</v>
      </c>
      <c r="J513" s="3" t="s">
        <v>77</v>
      </c>
      <c r="K513" s="39">
        <v>2.8395E-2</v>
      </c>
      <c r="L513" s="39">
        <v>2.5000000000000001E-2</v>
      </c>
      <c r="M513" s="8">
        <v>3069.96</v>
      </c>
      <c r="N513" s="8">
        <v>105.66</v>
      </c>
      <c r="O513" s="8">
        <v>3.2437199999999997</v>
      </c>
      <c r="P513" s="39">
        <v>1.3193236077180481E-5</v>
      </c>
      <c r="Q513" s="39">
        <v>2.9045422934342783E-6</v>
      </c>
    </row>
    <row r="514" spans="2:17" ht="15" x14ac:dyDescent="0.25">
      <c r="B514" s="41" t="s">
        <v>3715</v>
      </c>
      <c r="C514" s="3" t="s">
        <v>2772</v>
      </c>
      <c r="D514" s="3" t="s">
        <v>3754</v>
      </c>
      <c r="E514" s="3"/>
      <c r="F514" s="3" t="s">
        <v>552</v>
      </c>
      <c r="G514" s="3" t="s">
        <v>3753</v>
      </c>
      <c r="H514" s="3" t="s">
        <v>260</v>
      </c>
      <c r="I514" s="8">
        <v>14.120000000000003</v>
      </c>
      <c r="J514" s="3" t="s">
        <v>77</v>
      </c>
      <c r="K514" s="39">
        <v>3.3119999999999997E-2</v>
      </c>
      <c r="L514" s="39">
        <v>2.9600000000000005E-2</v>
      </c>
      <c r="M514" s="8">
        <v>12334.99</v>
      </c>
      <c r="N514" s="8">
        <v>107.94</v>
      </c>
      <c r="O514" s="8">
        <v>13.31439</v>
      </c>
      <c r="P514" s="39">
        <v>5.4153838954549415E-5</v>
      </c>
      <c r="Q514" s="39">
        <v>1.1922178506862004E-5</v>
      </c>
    </row>
    <row r="515" spans="2:17" ht="15" x14ac:dyDescent="0.25">
      <c r="B515" s="41" t="s">
        <v>3715</v>
      </c>
      <c r="C515" s="3" t="s">
        <v>2772</v>
      </c>
      <c r="D515" s="3" t="s">
        <v>3755</v>
      </c>
      <c r="E515" s="3"/>
      <c r="F515" s="3" t="s">
        <v>552</v>
      </c>
      <c r="G515" s="3" t="s">
        <v>3652</v>
      </c>
      <c r="H515" s="3" t="s">
        <v>260</v>
      </c>
      <c r="I515" s="8">
        <v>9.5</v>
      </c>
      <c r="J515" s="3" t="s">
        <v>77</v>
      </c>
      <c r="K515" s="39">
        <v>2.9165E-2</v>
      </c>
      <c r="L515" s="39">
        <v>2.58E-2</v>
      </c>
      <c r="M515" s="8">
        <v>1801.58</v>
      </c>
      <c r="N515" s="8">
        <v>105.22</v>
      </c>
      <c r="O515" s="8">
        <v>1.8956199999999999</v>
      </c>
      <c r="P515" s="39">
        <v>7.7100866204927871E-6</v>
      </c>
      <c r="Q515" s="39">
        <v>1.6974055905811495E-6</v>
      </c>
    </row>
    <row r="516" spans="2:17" ht="15" x14ac:dyDescent="0.25">
      <c r="B516" s="41" t="s">
        <v>3715</v>
      </c>
      <c r="C516" s="3" t="s">
        <v>2772</v>
      </c>
      <c r="D516" s="3" t="s">
        <v>3756</v>
      </c>
      <c r="E516" s="3"/>
      <c r="F516" s="3" t="s">
        <v>552</v>
      </c>
      <c r="G516" s="3" t="s">
        <v>3652</v>
      </c>
      <c r="H516" s="3" t="s">
        <v>260</v>
      </c>
      <c r="I516" s="8">
        <v>14.05</v>
      </c>
      <c r="J516" s="3" t="s">
        <v>77</v>
      </c>
      <c r="K516" s="39">
        <v>3.3861000000000002E-2</v>
      </c>
      <c r="L516" s="39">
        <v>2.9800000000000004E-2</v>
      </c>
      <c r="M516" s="8">
        <v>7234.63</v>
      </c>
      <c r="N516" s="8">
        <v>108.23</v>
      </c>
      <c r="O516" s="8">
        <v>7.8300400000000003</v>
      </c>
      <c r="P516" s="39">
        <v>3.1847251369959883E-5</v>
      </c>
      <c r="Q516" s="39">
        <v>7.0112963940420683E-6</v>
      </c>
    </row>
    <row r="517" spans="2:17" ht="15" x14ac:dyDescent="0.25">
      <c r="B517" s="41" t="s">
        <v>3715</v>
      </c>
      <c r="C517" s="3" t="s">
        <v>2772</v>
      </c>
      <c r="D517" s="3" t="s">
        <v>3757</v>
      </c>
      <c r="E517" s="3"/>
      <c r="F517" s="3" t="s">
        <v>552</v>
      </c>
      <c r="G517" s="3" t="s">
        <v>3758</v>
      </c>
      <c r="H517" s="3" t="s">
        <v>260</v>
      </c>
      <c r="I517" s="8">
        <v>9.5399999999999991</v>
      </c>
      <c r="J517" s="3" t="s">
        <v>77</v>
      </c>
      <c r="K517" s="39">
        <v>2.7961E-2</v>
      </c>
      <c r="L517" s="39">
        <v>2.5700000000000004E-2</v>
      </c>
      <c r="M517" s="8">
        <v>1122.5</v>
      </c>
      <c r="N517" s="8">
        <v>104.84</v>
      </c>
      <c r="O517" s="8">
        <v>1.1768299999999998</v>
      </c>
      <c r="P517" s="39">
        <v>4.7865401491831307E-6</v>
      </c>
      <c r="Q517" s="39">
        <v>1.0537754513898429E-6</v>
      </c>
    </row>
    <row r="518" spans="2:17" ht="15" x14ac:dyDescent="0.25">
      <c r="B518" s="41" t="s">
        <v>3715</v>
      </c>
      <c r="C518" s="3" t="s">
        <v>2772</v>
      </c>
      <c r="D518" s="3" t="s">
        <v>3759</v>
      </c>
      <c r="E518" s="3"/>
      <c r="F518" s="3" t="s">
        <v>552</v>
      </c>
      <c r="G518" s="3" t="s">
        <v>3758</v>
      </c>
      <c r="H518" s="3" t="s">
        <v>260</v>
      </c>
      <c r="I518" s="8">
        <v>14.13</v>
      </c>
      <c r="J518" s="3" t="s">
        <v>77</v>
      </c>
      <c r="K518" s="39">
        <v>3.2767999999999999E-2</v>
      </c>
      <c r="L518" s="39">
        <v>2.9899999999999993E-2</v>
      </c>
      <c r="M518" s="8">
        <v>4506.6899999999996</v>
      </c>
      <c r="N518" s="8">
        <v>107.26</v>
      </c>
      <c r="O518" s="8">
        <v>4.8338799999999997</v>
      </c>
      <c r="P518" s="39">
        <v>1.9660920180768125E-5</v>
      </c>
      <c r="Q518" s="39">
        <v>4.3284281323252589E-6</v>
      </c>
    </row>
    <row r="519" spans="2:17" ht="15" x14ac:dyDescent="0.25">
      <c r="B519" s="41" t="s">
        <v>3715</v>
      </c>
      <c r="C519" s="3" t="s">
        <v>2772</v>
      </c>
      <c r="D519" s="3" t="s">
        <v>3760</v>
      </c>
      <c r="E519" s="3"/>
      <c r="F519" s="3" t="s">
        <v>552</v>
      </c>
      <c r="G519" s="3" t="s">
        <v>3761</v>
      </c>
      <c r="H519" s="3" t="s">
        <v>260</v>
      </c>
      <c r="I519" s="8">
        <v>9.6</v>
      </c>
      <c r="J519" s="3" t="s">
        <v>77</v>
      </c>
      <c r="K519" s="39">
        <v>2.6169999999999999E-2</v>
      </c>
      <c r="L519" s="39">
        <v>2.5600000000000001E-2</v>
      </c>
      <c r="M519" s="8">
        <v>4731.08</v>
      </c>
      <c r="N519" s="8">
        <v>103.21</v>
      </c>
      <c r="O519" s="8">
        <v>4.8829500000000001</v>
      </c>
      <c r="P519" s="39">
        <v>1.9860503404445648E-5</v>
      </c>
      <c r="Q519" s="39">
        <v>4.3723671561432279E-6</v>
      </c>
    </row>
    <row r="520" spans="2:17" ht="15" x14ac:dyDescent="0.25">
      <c r="B520" s="41" t="s">
        <v>3715</v>
      </c>
      <c r="C520" s="3" t="s">
        <v>2772</v>
      </c>
      <c r="D520" s="3" t="s">
        <v>3762</v>
      </c>
      <c r="E520" s="3"/>
      <c r="F520" s="3" t="s">
        <v>552</v>
      </c>
      <c r="G520" s="3" t="s">
        <v>3761</v>
      </c>
      <c r="H520" s="3" t="s">
        <v>260</v>
      </c>
      <c r="I520" s="8">
        <v>14.280000000000003</v>
      </c>
      <c r="J520" s="3" t="s">
        <v>77</v>
      </c>
      <c r="K520" s="39">
        <v>3.1009999999999999E-2</v>
      </c>
      <c r="L520" s="39">
        <v>2.98E-2</v>
      </c>
      <c r="M520" s="8">
        <v>18989.150000000001</v>
      </c>
      <c r="N520" s="8">
        <v>104.88</v>
      </c>
      <c r="O520" s="8">
        <v>19.91582</v>
      </c>
      <c r="P520" s="39">
        <v>8.1003944523766718E-5</v>
      </c>
      <c r="Q520" s="39">
        <v>1.7833333795279578E-5</v>
      </c>
    </row>
    <row r="521" spans="2:17" ht="15" x14ac:dyDescent="0.25">
      <c r="B521" s="41" t="s">
        <v>3715</v>
      </c>
      <c r="C521" s="3" t="s">
        <v>2772</v>
      </c>
      <c r="D521" s="3" t="s">
        <v>3763</v>
      </c>
      <c r="E521" s="3"/>
      <c r="F521" s="3" t="s">
        <v>552</v>
      </c>
      <c r="G521" s="3" t="s">
        <v>3764</v>
      </c>
      <c r="H521" s="3" t="s">
        <v>260</v>
      </c>
      <c r="I521" s="8">
        <v>9.5599999999999987</v>
      </c>
      <c r="J521" s="3" t="s">
        <v>77</v>
      </c>
      <c r="K521" s="39">
        <v>2.63E-2</v>
      </c>
      <c r="L521" s="39">
        <v>2.6799999999999997E-2</v>
      </c>
      <c r="M521" s="8">
        <v>2998.29</v>
      </c>
      <c r="N521" s="8">
        <v>101.8</v>
      </c>
      <c r="O521" s="8">
        <v>3.0522600000000004</v>
      </c>
      <c r="P521" s="39">
        <v>1.2414507648297297E-5</v>
      </c>
      <c r="Q521" s="39">
        <v>2.7331021976489068E-6</v>
      </c>
    </row>
    <row r="522" spans="2:17" ht="15" x14ac:dyDescent="0.25">
      <c r="B522" s="41" t="s">
        <v>3715</v>
      </c>
      <c r="C522" s="3" t="s">
        <v>2772</v>
      </c>
      <c r="D522" s="3" t="s">
        <v>3765</v>
      </c>
      <c r="E522" s="3"/>
      <c r="F522" s="3" t="s">
        <v>552</v>
      </c>
      <c r="G522" s="3" t="s">
        <v>3764</v>
      </c>
      <c r="H522" s="3" t="s">
        <v>260</v>
      </c>
      <c r="I522" s="8">
        <v>14.22</v>
      </c>
      <c r="J522" s="3" t="s">
        <v>77</v>
      </c>
      <c r="K522" s="39">
        <v>3.0899999999999997E-2</v>
      </c>
      <c r="L522" s="39">
        <v>3.15E-2</v>
      </c>
      <c r="M522" s="8">
        <v>12023.15</v>
      </c>
      <c r="N522" s="8">
        <v>101.9</v>
      </c>
      <c r="O522" s="8">
        <v>12.25159</v>
      </c>
      <c r="P522" s="39">
        <v>4.9831094912885092E-5</v>
      </c>
      <c r="Q522" s="39">
        <v>1.0970509574444301E-5</v>
      </c>
    </row>
    <row r="523" spans="2:17" ht="15" x14ac:dyDescent="0.25">
      <c r="B523" s="41" t="s">
        <v>3766</v>
      </c>
      <c r="C523" s="3" t="s">
        <v>2846</v>
      </c>
      <c r="D523" s="3" t="s">
        <v>3767</v>
      </c>
      <c r="E523" s="3"/>
      <c r="F523" s="3" t="s">
        <v>570</v>
      </c>
      <c r="G523" s="3" t="s">
        <v>3768</v>
      </c>
      <c r="H523" s="3" t="s">
        <v>1917</v>
      </c>
      <c r="I523" s="8">
        <v>1.2300000000000779</v>
      </c>
      <c r="J523" s="3" t="s">
        <v>77</v>
      </c>
      <c r="K523" s="39">
        <v>2.6000000000000002E-2</v>
      </c>
      <c r="L523" s="39">
        <v>2.6199999999994752E-2</v>
      </c>
      <c r="M523" s="8">
        <v>924507.22662700003</v>
      </c>
      <c r="N523" s="8">
        <v>100.66</v>
      </c>
      <c r="O523" s="8">
        <v>930.60897432299998</v>
      </c>
      <c r="P523" s="39">
        <v>3.785081293633892E-3</v>
      </c>
      <c r="Q523" s="39">
        <v>8.333003849193666E-4</v>
      </c>
    </row>
    <row r="524" spans="2:17" ht="15" x14ac:dyDescent="0.25">
      <c r="B524" s="41" t="s">
        <v>3769</v>
      </c>
      <c r="C524" s="3" t="s">
        <v>2846</v>
      </c>
      <c r="D524" s="3" t="s">
        <v>3770</v>
      </c>
      <c r="E524" s="3"/>
      <c r="F524" s="3" t="s">
        <v>570</v>
      </c>
      <c r="G524" s="3" t="s">
        <v>3768</v>
      </c>
      <c r="H524" s="3" t="s">
        <v>1917</v>
      </c>
      <c r="I524" s="8">
        <v>0.73999999999948085</v>
      </c>
      <c r="J524" s="3" t="s">
        <v>77</v>
      </c>
      <c r="K524" s="39">
        <v>2.1499999999999998E-2</v>
      </c>
      <c r="L524" s="39">
        <v>2.0399999999998912E-2</v>
      </c>
      <c r="M524" s="8">
        <v>751166.96462300001</v>
      </c>
      <c r="N524" s="8">
        <v>100.63</v>
      </c>
      <c r="O524" s="8">
        <v>755.89931650099993</v>
      </c>
      <c r="P524" s="39">
        <v>3.0744818089036849E-3</v>
      </c>
      <c r="Q524" s="39">
        <v>6.7685914146573001E-4</v>
      </c>
    </row>
    <row r="525" spans="2:17" ht="15" x14ac:dyDescent="0.25">
      <c r="B525" s="41" t="s">
        <v>3771</v>
      </c>
      <c r="C525" s="3" t="s">
        <v>2846</v>
      </c>
      <c r="D525" s="3" t="s">
        <v>3772</v>
      </c>
      <c r="E525" s="3"/>
      <c r="F525" s="3" t="s">
        <v>570</v>
      </c>
      <c r="G525" s="3" t="s">
        <v>3264</v>
      </c>
      <c r="H525" s="3" t="s">
        <v>1917</v>
      </c>
      <c r="I525" s="8">
        <v>0.24999999999992789</v>
      </c>
      <c r="J525" s="3" t="s">
        <v>77</v>
      </c>
      <c r="K525" s="39">
        <v>3.1E-2</v>
      </c>
      <c r="L525" s="39">
        <v>3.3600000000001302E-2</v>
      </c>
      <c r="M525" s="8">
        <v>2072530.033908</v>
      </c>
      <c r="N525" s="8">
        <v>100.03</v>
      </c>
      <c r="O525" s="8">
        <v>2073.151792953</v>
      </c>
      <c r="P525" s="39">
        <v>8.4321646221803739E-3</v>
      </c>
      <c r="Q525" s="39">
        <v>1.8563738742373242E-3</v>
      </c>
    </row>
    <row r="526" spans="2:17" ht="15" x14ac:dyDescent="0.25">
      <c r="B526" s="41" t="s">
        <v>3773</v>
      </c>
      <c r="C526" s="3" t="s">
        <v>2772</v>
      </c>
      <c r="D526" s="3" t="s">
        <v>3774</v>
      </c>
      <c r="E526" s="3"/>
      <c r="F526" s="3" t="s">
        <v>552</v>
      </c>
      <c r="G526" s="3" t="s">
        <v>3775</v>
      </c>
      <c r="H526" s="3" t="s">
        <v>260</v>
      </c>
      <c r="I526" s="8">
        <v>9.07</v>
      </c>
      <c r="J526" s="3" t="s">
        <v>77</v>
      </c>
      <c r="K526" s="39">
        <v>2.9830000000000002E-2</v>
      </c>
      <c r="L526" s="39">
        <v>1.8000000000000002E-2</v>
      </c>
      <c r="M526" s="8">
        <v>92517.25</v>
      </c>
      <c r="N526" s="8">
        <v>112.77</v>
      </c>
      <c r="O526" s="8">
        <v>104.3317</v>
      </c>
      <c r="P526" s="39">
        <v>4.2435005130947521E-4</v>
      </c>
      <c r="Q526" s="39">
        <v>9.3422316104934181E-5</v>
      </c>
    </row>
    <row r="527" spans="2:17" ht="15" x14ac:dyDescent="0.25">
      <c r="B527" s="41" t="s">
        <v>3773</v>
      </c>
      <c r="C527" s="3" t="s">
        <v>2772</v>
      </c>
      <c r="D527" s="3" t="s">
        <v>3776</v>
      </c>
      <c r="E527" s="3"/>
      <c r="F527" s="3" t="s">
        <v>552</v>
      </c>
      <c r="G527" s="3" t="s">
        <v>3775</v>
      </c>
      <c r="H527" s="3" t="s">
        <v>260</v>
      </c>
      <c r="I527" s="8">
        <v>18.759999999999998</v>
      </c>
      <c r="J527" s="3" t="s">
        <v>77</v>
      </c>
      <c r="K527" s="39">
        <v>3.6429999999999997E-2</v>
      </c>
      <c r="L527" s="39">
        <v>2.3899999999999998E-2</v>
      </c>
      <c r="M527" s="8">
        <v>97370.64</v>
      </c>
      <c r="N527" s="8">
        <v>127.7</v>
      </c>
      <c r="O527" s="8">
        <v>124.34231</v>
      </c>
      <c r="P527" s="39">
        <v>5.0573953677011561E-4</v>
      </c>
      <c r="Q527" s="39">
        <v>1.1134052823866302E-4</v>
      </c>
    </row>
    <row r="528" spans="2:17" ht="15" x14ac:dyDescent="0.25">
      <c r="B528" s="41" t="s">
        <v>3773</v>
      </c>
      <c r="C528" s="3" t="s">
        <v>2772</v>
      </c>
      <c r="D528" s="3" t="s">
        <v>3777</v>
      </c>
      <c r="E528" s="3"/>
      <c r="F528" s="3" t="s">
        <v>552</v>
      </c>
      <c r="G528" s="3" t="s">
        <v>3504</v>
      </c>
      <c r="H528" s="3" t="s">
        <v>260</v>
      </c>
      <c r="I528" s="8">
        <v>18.760000000000002</v>
      </c>
      <c r="J528" s="3" t="s">
        <v>77</v>
      </c>
      <c r="K528" s="39">
        <v>3.601E-2</v>
      </c>
      <c r="L528" s="39">
        <v>2.4E-2</v>
      </c>
      <c r="M528" s="8">
        <v>5256.06</v>
      </c>
      <c r="N528" s="8">
        <v>126.81</v>
      </c>
      <c r="O528" s="8">
        <v>6.6652100000000001</v>
      </c>
      <c r="P528" s="39">
        <v>2.7109519019515904E-5</v>
      </c>
      <c r="Q528" s="39">
        <v>5.9682661695895719E-6</v>
      </c>
    </row>
    <row r="529" spans="2:17" ht="15" x14ac:dyDescent="0.25">
      <c r="B529" s="41" t="s">
        <v>3773</v>
      </c>
      <c r="C529" s="3" t="s">
        <v>2772</v>
      </c>
      <c r="D529" s="3" t="s">
        <v>3778</v>
      </c>
      <c r="E529" s="3"/>
      <c r="F529" s="3" t="s">
        <v>552</v>
      </c>
      <c r="G529" s="3" t="s">
        <v>3504</v>
      </c>
      <c r="H529" s="3" t="s">
        <v>260</v>
      </c>
      <c r="I529" s="8">
        <v>9.08</v>
      </c>
      <c r="J529" s="3" t="s">
        <v>77</v>
      </c>
      <c r="K529" s="39">
        <v>2.9609999999999997E-2</v>
      </c>
      <c r="L529" s="39">
        <v>1.7999999999999999E-2</v>
      </c>
      <c r="M529" s="8">
        <v>5000.3100000000004</v>
      </c>
      <c r="N529" s="8">
        <v>112.94</v>
      </c>
      <c r="O529" s="8">
        <v>5.6473500000000003</v>
      </c>
      <c r="P529" s="39">
        <v>2.2969560184129704E-5</v>
      </c>
      <c r="Q529" s="39">
        <v>5.0568381120522338E-6</v>
      </c>
    </row>
    <row r="530" spans="2:17" ht="15" x14ac:dyDescent="0.25">
      <c r="B530" s="41" t="s">
        <v>3773</v>
      </c>
      <c r="C530" s="3" t="s">
        <v>2772</v>
      </c>
      <c r="D530" s="3" t="s">
        <v>3779</v>
      </c>
      <c r="E530" s="3"/>
      <c r="F530" s="3" t="s">
        <v>552</v>
      </c>
      <c r="G530" s="3" t="s">
        <v>3780</v>
      </c>
      <c r="H530" s="3" t="s">
        <v>260</v>
      </c>
      <c r="I530" s="8">
        <v>18.760000000000002</v>
      </c>
      <c r="J530" s="3" t="s">
        <v>77</v>
      </c>
      <c r="K530" s="39">
        <v>3.5569999999999997E-2</v>
      </c>
      <c r="L530" s="39">
        <v>2.4399999999999998E-2</v>
      </c>
      <c r="M530" s="8">
        <v>7772.87</v>
      </c>
      <c r="N530" s="8">
        <v>124.94</v>
      </c>
      <c r="O530" s="8">
        <v>9.7114200000000004</v>
      </c>
      <c r="P530" s="39">
        <v>3.9499419402615545E-5</v>
      </c>
      <c r="Q530" s="39">
        <v>8.6959509819908992E-6</v>
      </c>
    </row>
    <row r="531" spans="2:17" ht="15" x14ac:dyDescent="0.25">
      <c r="B531" s="41" t="s">
        <v>3773</v>
      </c>
      <c r="C531" s="3" t="s">
        <v>2772</v>
      </c>
      <c r="D531" s="3" t="s">
        <v>3781</v>
      </c>
      <c r="E531" s="3"/>
      <c r="F531" s="3" t="s">
        <v>552</v>
      </c>
      <c r="G531" s="3" t="s">
        <v>3780</v>
      </c>
      <c r="H531" s="3" t="s">
        <v>260</v>
      </c>
      <c r="I531" s="8">
        <v>9.08</v>
      </c>
      <c r="J531" s="3" t="s">
        <v>77</v>
      </c>
      <c r="K531" s="39">
        <v>2.9220000000000003E-2</v>
      </c>
      <c r="L531" s="39">
        <v>1.8200000000000001E-2</v>
      </c>
      <c r="M531" s="8">
        <v>7399.26</v>
      </c>
      <c r="N531" s="8">
        <v>112.35</v>
      </c>
      <c r="O531" s="8">
        <v>8.3130699999999997</v>
      </c>
      <c r="P531" s="39">
        <v>3.3811887288707641E-5</v>
      </c>
      <c r="Q531" s="39">
        <v>7.4438186413376298E-6</v>
      </c>
    </row>
    <row r="532" spans="2:17" ht="15" x14ac:dyDescent="0.25">
      <c r="B532" s="41" t="s">
        <v>3773</v>
      </c>
      <c r="C532" s="3" t="s">
        <v>2772</v>
      </c>
      <c r="D532" s="3" t="s">
        <v>3782</v>
      </c>
      <c r="E532" s="3"/>
      <c r="F532" s="3" t="s">
        <v>552</v>
      </c>
      <c r="G532" s="3" t="s">
        <v>3783</v>
      </c>
      <c r="H532" s="3" t="s">
        <v>260</v>
      </c>
      <c r="I532" s="8">
        <v>18.760000000000002</v>
      </c>
      <c r="J532" s="3" t="s">
        <v>77</v>
      </c>
      <c r="K532" s="39">
        <v>3.3360000000000001E-2</v>
      </c>
      <c r="L532" s="39">
        <v>2.3000000000000003E-2</v>
      </c>
      <c r="M532" s="8">
        <v>13615.77</v>
      </c>
      <c r="N532" s="8">
        <v>123.23</v>
      </c>
      <c r="O532" s="8">
        <v>16.77871</v>
      </c>
      <c r="P532" s="39">
        <v>6.8244325065218008E-5</v>
      </c>
      <c r="Q532" s="39">
        <v>1.5024253888827846E-5</v>
      </c>
    </row>
    <row r="533" spans="2:17" ht="15" x14ac:dyDescent="0.25">
      <c r="B533" s="41" t="s">
        <v>3773</v>
      </c>
      <c r="C533" s="3" t="s">
        <v>2772</v>
      </c>
      <c r="D533" s="3" t="s">
        <v>3784</v>
      </c>
      <c r="E533" s="3"/>
      <c r="F533" s="3" t="s">
        <v>552</v>
      </c>
      <c r="G533" s="3" t="s">
        <v>3783</v>
      </c>
      <c r="H533" s="3" t="s">
        <v>260</v>
      </c>
      <c r="I533" s="8">
        <v>9.15</v>
      </c>
      <c r="J533" s="3" t="s">
        <v>77</v>
      </c>
      <c r="K533" s="39">
        <v>2.7990000000000001E-2</v>
      </c>
      <c r="L533" s="39">
        <v>1.7000000000000001E-2</v>
      </c>
      <c r="M533" s="8">
        <v>13009.39</v>
      </c>
      <c r="N533" s="8">
        <v>112.52</v>
      </c>
      <c r="O533" s="8">
        <v>14.638170000000001</v>
      </c>
      <c r="P533" s="39">
        <v>5.9538071272459097E-5</v>
      </c>
      <c r="Q533" s="39">
        <v>1.3107538216455445E-5</v>
      </c>
    </row>
    <row r="534" spans="2:17" ht="15" x14ac:dyDescent="0.25">
      <c r="B534" s="41" t="s">
        <v>3773</v>
      </c>
      <c r="C534" s="3" t="s">
        <v>2772</v>
      </c>
      <c r="D534" s="3" t="s">
        <v>3785</v>
      </c>
      <c r="E534" s="3"/>
      <c r="F534" s="3" t="s">
        <v>552</v>
      </c>
      <c r="G534" s="3" t="s">
        <v>3786</v>
      </c>
      <c r="H534" s="3" t="s">
        <v>260</v>
      </c>
      <c r="I534" s="8">
        <v>18.760000000000002</v>
      </c>
      <c r="J534" s="3" t="s">
        <v>77</v>
      </c>
      <c r="K534" s="39">
        <v>3.2170000000000004E-2</v>
      </c>
      <c r="L534" s="39">
        <v>2.3599999999999999E-2</v>
      </c>
      <c r="M534" s="8">
        <v>13005.63</v>
      </c>
      <c r="N534" s="8">
        <v>119.77</v>
      </c>
      <c r="O534" s="8">
        <v>15.576840000000001</v>
      </c>
      <c r="P534" s="39">
        <v>6.335593930933251E-5</v>
      </c>
      <c r="Q534" s="39">
        <v>1.3948056730562072E-5</v>
      </c>
    </row>
    <row r="535" spans="2:17" ht="15" x14ac:dyDescent="0.25">
      <c r="B535" s="41" t="s">
        <v>3773</v>
      </c>
      <c r="C535" s="3" t="s">
        <v>2772</v>
      </c>
      <c r="D535" s="3" t="s">
        <v>3787</v>
      </c>
      <c r="E535" s="3"/>
      <c r="F535" s="3" t="s">
        <v>552</v>
      </c>
      <c r="G535" s="3" t="s">
        <v>3786</v>
      </c>
      <c r="H535" s="3" t="s">
        <v>260</v>
      </c>
      <c r="I535" s="8">
        <v>9.17</v>
      </c>
      <c r="J535" s="3" t="s">
        <v>77</v>
      </c>
      <c r="K535" s="39">
        <v>2.6469999999999997E-2</v>
      </c>
      <c r="L535" s="39">
        <v>1.7400000000000002E-2</v>
      </c>
      <c r="M535" s="8">
        <v>12430.76</v>
      </c>
      <c r="N535" s="8">
        <v>111.19</v>
      </c>
      <c r="O535" s="8">
        <v>13.821759999999999</v>
      </c>
      <c r="P535" s="39">
        <v>5.6217473358406428E-5</v>
      </c>
      <c r="Q535" s="39">
        <v>1.2376495656128818E-5</v>
      </c>
    </row>
    <row r="536" spans="2:17" ht="15" x14ac:dyDescent="0.25">
      <c r="B536" s="41" t="s">
        <v>3773</v>
      </c>
      <c r="C536" s="3" t="s">
        <v>2772</v>
      </c>
      <c r="D536" s="3" t="s">
        <v>3788</v>
      </c>
      <c r="E536" s="3"/>
      <c r="F536" s="3" t="s">
        <v>552</v>
      </c>
      <c r="G536" s="3" t="s">
        <v>3789</v>
      </c>
      <c r="H536" s="3" t="s">
        <v>260</v>
      </c>
      <c r="I536" s="8">
        <v>18.760000000000002</v>
      </c>
      <c r="J536" s="3" t="s">
        <v>77</v>
      </c>
      <c r="K536" s="39">
        <v>3.1719999999999998E-2</v>
      </c>
      <c r="L536" s="39">
        <v>2.4799999999999999E-2</v>
      </c>
      <c r="M536" s="8">
        <v>9540.49</v>
      </c>
      <c r="N536" s="8">
        <v>116.5</v>
      </c>
      <c r="O536" s="8">
        <v>11.11467</v>
      </c>
      <c r="P536" s="39">
        <v>4.5206881367675261E-5</v>
      </c>
      <c r="Q536" s="39">
        <v>9.9524709569769188E-6</v>
      </c>
    </row>
    <row r="537" spans="2:17" ht="15" x14ac:dyDescent="0.25">
      <c r="B537" s="41" t="s">
        <v>3773</v>
      </c>
      <c r="C537" s="3" t="s">
        <v>2772</v>
      </c>
      <c r="D537" s="3" t="s">
        <v>3790</v>
      </c>
      <c r="E537" s="3"/>
      <c r="F537" s="3" t="s">
        <v>552</v>
      </c>
      <c r="G537" s="3" t="s">
        <v>3789</v>
      </c>
      <c r="H537" s="3" t="s">
        <v>260</v>
      </c>
      <c r="I537" s="8">
        <v>9.14</v>
      </c>
      <c r="J537" s="3" t="s">
        <v>77</v>
      </c>
      <c r="K537" s="39">
        <v>2.6290000000000001E-2</v>
      </c>
      <c r="L537" s="39">
        <v>1.8700000000000001E-2</v>
      </c>
      <c r="M537" s="8">
        <v>9129.7000000000007</v>
      </c>
      <c r="N537" s="8">
        <v>110.07</v>
      </c>
      <c r="O537" s="8">
        <v>10.049059999999999</v>
      </c>
      <c r="P537" s="39">
        <v>4.0872708166472841E-5</v>
      </c>
      <c r="Q537" s="39">
        <v>8.9982858505847196E-6</v>
      </c>
    </row>
    <row r="538" spans="2:17" ht="15" x14ac:dyDescent="0.25">
      <c r="B538" s="41" t="s">
        <v>3773</v>
      </c>
      <c r="C538" s="3" t="s">
        <v>2772</v>
      </c>
      <c r="D538" s="3" t="s">
        <v>3791</v>
      </c>
      <c r="E538" s="3"/>
      <c r="F538" s="3" t="s">
        <v>552</v>
      </c>
      <c r="G538" s="3" t="s">
        <v>3792</v>
      </c>
      <c r="H538" s="3" t="s">
        <v>260</v>
      </c>
      <c r="I538" s="8">
        <v>18.760000000000002</v>
      </c>
      <c r="J538" s="3" t="s">
        <v>77</v>
      </c>
      <c r="K538" s="39">
        <v>3.041E-2</v>
      </c>
      <c r="L538" s="39">
        <v>2.4900000000000002E-2</v>
      </c>
      <c r="M538" s="8">
        <v>9846.49</v>
      </c>
      <c r="N538" s="8">
        <v>113.64</v>
      </c>
      <c r="O538" s="8">
        <v>11.189549999999999</v>
      </c>
      <c r="P538" s="39">
        <v>4.5511442031807572E-5</v>
      </c>
      <c r="Q538" s="39">
        <v>1.0019521173065964E-5</v>
      </c>
    </row>
    <row r="539" spans="2:17" ht="15" x14ac:dyDescent="0.25">
      <c r="B539" s="41" t="s">
        <v>3773</v>
      </c>
      <c r="C539" s="3" t="s">
        <v>2772</v>
      </c>
      <c r="D539" s="3" t="s">
        <v>3793</v>
      </c>
      <c r="E539" s="3"/>
      <c r="F539" s="3" t="s">
        <v>552</v>
      </c>
      <c r="G539" s="3" t="s">
        <v>3792</v>
      </c>
      <c r="H539" s="3" t="s">
        <v>260</v>
      </c>
      <c r="I539" s="8">
        <v>9.18</v>
      </c>
      <c r="J539" s="3" t="s">
        <v>77</v>
      </c>
      <c r="K539" s="39">
        <v>2.4750000000000001E-2</v>
      </c>
      <c r="L539" s="39">
        <v>1.8600000000000002E-2</v>
      </c>
      <c r="M539" s="8">
        <v>9429.09</v>
      </c>
      <c r="N539" s="8">
        <v>108.89</v>
      </c>
      <c r="O539" s="8">
        <v>10.267340000000001</v>
      </c>
      <c r="P539" s="39">
        <v>4.1760522025538045E-5</v>
      </c>
      <c r="Q539" s="39">
        <v>9.1937415285750647E-6</v>
      </c>
    </row>
    <row r="540" spans="2:17" ht="15" x14ac:dyDescent="0.25">
      <c r="B540" s="41" t="s">
        <v>3773</v>
      </c>
      <c r="C540" s="3" t="s">
        <v>2772</v>
      </c>
      <c r="D540" s="3" t="s">
        <v>3794</v>
      </c>
      <c r="E540" s="3"/>
      <c r="F540" s="3" t="s">
        <v>552</v>
      </c>
      <c r="G540" s="3" t="s">
        <v>3795</v>
      </c>
      <c r="H540" s="3" t="s">
        <v>260</v>
      </c>
      <c r="I540" s="8">
        <v>18.759999999999998</v>
      </c>
      <c r="J540" s="3" t="s">
        <v>77</v>
      </c>
      <c r="K540" s="39">
        <v>3.1349999999999996E-2</v>
      </c>
      <c r="L540" s="39">
        <v>2.5500000000000002E-2</v>
      </c>
      <c r="M540" s="8">
        <v>9530.44</v>
      </c>
      <c r="N540" s="8">
        <v>113.76</v>
      </c>
      <c r="O540" s="8">
        <v>10.84183</v>
      </c>
      <c r="P540" s="39">
        <v>4.4097154717009381E-5</v>
      </c>
      <c r="Q540" s="39">
        <v>9.7081603138447722E-6</v>
      </c>
    </row>
    <row r="541" spans="2:17" ht="15" x14ac:dyDescent="0.25">
      <c r="B541" s="41" t="s">
        <v>3773</v>
      </c>
      <c r="C541" s="3" t="s">
        <v>2772</v>
      </c>
      <c r="D541" s="3" t="s">
        <v>3796</v>
      </c>
      <c r="E541" s="3"/>
      <c r="F541" s="3" t="s">
        <v>552</v>
      </c>
      <c r="G541" s="3" t="s">
        <v>3795</v>
      </c>
      <c r="H541" s="3" t="s">
        <v>260</v>
      </c>
      <c r="I541" s="8">
        <v>9.16</v>
      </c>
      <c r="J541" s="3" t="s">
        <v>77</v>
      </c>
      <c r="K541" s="39">
        <v>2.5440000000000001E-2</v>
      </c>
      <c r="L541" s="39">
        <v>1.8799999999999997E-2</v>
      </c>
      <c r="M541" s="8">
        <v>9122.6299999999992</v>
      </c>
      <c r="N541" s="8">
        <v>108.55</v>
      </c>
      <c r="O541" s="8">
        <v>9.902610000000001</v>
      </c>
      <c r="P541" s="39">
        <v>4.02770496560271E-5</v>
      </c>
      <c r="Q541" s="39">
        <v>8.8671493101701813E-6</v>
      </c>
    </row>
    <row r="542" spans="2:17" ht="15" x14ac:dyDescent="0.25">
      <c r="B542" s="41" t="s">
        <v>3773</v>
      </c>
      <c r="C542" s="3" t="s">
        <v>2772</v>
      </c>
      <c r="D542" s="3" t="s">
        <v>3797</v>
      </c>
      <c r="E542" s="3"/>
      <c r="F542" s="3" t="s">
        <v>552</v>
      </c>
      <c r="G542" s="3" t="s">
        <v>3798</v>
      </c>
      <c r="H542" s="3" t="s">
        <v>260</v>
      </c>
      <c r="I542" s="8">
        <v>18.760000000000002</v>
      </c>
      <c r="J542" s="3" t="s">
        <v>77</v>
      </c>
      <c r="K542" s="39">
        <v>2.9990000000000003E-2</v>
      </c>
      <c r="L542" s="39">
        <v>2.6200000000000005E-2</v>
      </c>
      <c r="M542" s="8">
        <v>11923.39</v>
      </c>
      <c r="N542" s="8">
        <v>109.38</v>
      </c>
      <c r="O542" s="8">
        <v>13.041799999999999</v>
      </c>
      <c r="P542" s="39">
        <v>5.3045129133023933E-5</v>
      </c>
      <c r="Q542" s="39">
        <v>1.1678091722624385E-5</v>
      </c>
    </row>
    <row r="543" spans="2:17" ht="15" x14ac:dyDescent="0.25">
      <c r="B543" s="41" t="s">
        <v>3773</v>
      </c>
      <c r="C543" s="3" t="s">
        <v>2772</v>
      </c>
      <c r="D543" s="3" t="s">
        <v>3799</v>
      </c>
      <c r="E543" s="3"/>
      <c r="F543" s="3" t="s">
        <v>552</v>
      </c>
      <c r="G543" s="3" t="s">
        <v>3798</v>
      </c>
      <c r="H543" s="3" t="s">
        <v>260</v>
      </c>
      <c r="I543" s="8">
        <v>9.1599999999999984</v>
      </c>
      <c r="J543" s="3" t="s">
        <v>77</v>
      </c>
      <c r="K543" s="39">
        <v>2.4199999999999999E-2</v>
      </c>
      <c r="L543" s="39">
        <v>1.9599999999999999E-2</v>
      </c>
      <c r="M543" s="8">
        <v>11428.36</v>
      </c>
      <c r="N543" s="8">
        <v>106.57</v>
      </c>
      <c r="O543" s="8">
        <v>12.179200000000002</v>
      </c>
      <c r="P543" s="39">
        <v>4.9536661866991154E-5</v>
      </c>
      <c r="Q543" s="39">
        <v>1.0905688992944757E-5</v>
      </c>
    </row>
    <row r="544" spans="2:17" ht="15" x14ac:dyDescent="0.25">
      <c r="B544" s="41" t="s">
        <v>3773</v>
      </c>
      <c r="C544" s="3" t="s">
        <v>2772</v>
      </c>
      <c r="D544" s="3" t="s">
        <v>3800</v>
      </c>
      <c r="E544" s="3"/>
      <c r="F544" s="3" t="s">
        <v>552</v>
      </c>
      <c r="G544" s="3" t="s">
        <v>3801</v>
      </c>
      <c r="H544" s="3" t="s">
        <v>260</v>
      </c>
      <c r="I544" s="8">
        <v>18.759999999999998</v>
      </c>
      <c r="J544" s="3" t="s">
        <v>77</v>
      </c>
      <c r="K544" s="39">
        <v>3.1549999999999995E-2</v>
      </c>
      <c r="L544" s="39">
        <v>2.7300000000000001E-2</v>
      </c>
      <c r="M544" s="8">
        <v>7962.12</v>
      </c>
      <c r="N544" s="8">
        <v>110.13</v>
      </c>
      <c r="O544" s="8">
        <v>8.7686799999999998</v>
      </c>
      <c r="P544" s="39">
        <v>3.566499738733644E-5</v>
      </c>
      <c r="Q544" s="39">
        <v>7.8517880450813538E-6</v>
      </c>
    </row>
    <row r="545" spans="2:17" ht="15" x14ac:dyDescent="0.25">
      <c r="B545" s="41" t="s">
        <v>3773</v>
      </c>
      <c r="C545" s="3" t="s">
        <v>2772</v>
      </c>
      <c r="D545" s="3" t="s">
        <v>3802</v>
      </c>
      <c r="E545" s="3"/>
      <c r="F545" s="3" t="s">
        <v>552</v>
      </c>
      <c r="G545" s="3" t="s">
        <v>3801</v>
      </c>
      <c r="H545" s="3" t="s">
        <v>260</v>
      </c>
      <c r="I545" s="8">
        <v>9.1</v>
      </c>
      <c r="J545" s="3" t="s">
        <v>77</v>
      </c>
      <c r="K545" s="39">
        <v>2.528E-2</v>
      </c>
      <c r="L545" s="39">
        <v>2.0700000000000003E-2</v>
      </c>
      <c r="M545" s="8">
        <v>7623.57</v>
      </c>
      <c r="N545" s="8">
        <v>106.28</v>
      </c>
      <c r="O545" s="8">
        <v>8.1023300000000003</v>
      </c>
      <c r="P545" s="39">
        <v>3.2954740996516882E-5</v>
      </c>
      <c r="Q545" s="39">
        <v>7.2551145476062534E-6</v>
      </c>
    </row>
    <row r="546" spans="2:17" ht="15" x14ac:dyDescent="0.25">
      <c r="B546" s="41" t="s">
        <v>3773</v>
      </c>
      <c r="C546" s="3" t="s">
        <v>2772</v>
      </c>
      <c r="D546" s="3" t="s">
        <v>3803</v>
      </c>
      <c r="E546" s="3"/>
      <c r="F546" s="3" t="s">
        <v>552</v>
      </c>
      <c r="G546" s="3" t="s">
        <v>3804</v>
      </c>
      <c r="H546" s="3" t="s">
        <v>260</v>
      </c>
      <c r="I546" s="8">
        <v>18.760000000000002</v>
      </c>
      <c r="J546" s="3" t="s">
        <v>77</v>
      </c>
      <c r="K546" s="39">
        <v>3.2070000000000001E-2</v>
      </c>
      <c r="L546" s="39">
        <v>2.6900000000000004E-2</v>
      </c>
      <c r="M546" s="8">
        <v>6760.26</v>
      </c>
      <c r="N546" s="8">
        <v>111.82</v>
      </c>
      <c r="O546" s="8">
        <v>7.5593199999999996</v>
      </c>
      <c r="P546" s="39">
        <v>3.0746147430404582E-5</v>
      </c>
      <c r="Q546" s="39">
        <v>6.7688840743355184E-6</v>
      </c>
    </row>
    <row r="547" spans="2:17" ht="15" x14ac:dyDescent="0.25">
      <c r="B547" s="41" t="s">
        <v>3773</v>
      </c>
      <c r="C547" s="3" t="s">
        <v>2772</v>
      </c>
      <c r="D547" s="3" t="s">
        <v>3805</v>
      </c>
      <c r="E547" s="3"/>
      <c r="F547" s="3" t="s">
        <v>552</v>
      </c>
      <c r="G547" s="3" t="s">
        <v>3804</v>
      </c>
      <c r="H547" s="3" t="s">
        <v>260</v>
      </c>
      <c r="I547" s="8">
        <v>9.08</v>
      </c>
      <c r="J547" s="3" t="s">
        <v>77</v>
      </c>
      <c r="K547" s="39">
        <v>2.6269999999999998E-2</v>
      </c>
      <c r="L547" s="39">
        <v>2.0599999999999997E-2</v>
      </c>
      <c r="M547" s="8">
        <v>6479.53</v>
      </c>
      <c r="N547" s="8">
        <v>107.2</v>
      </c>
      <c r="O547" s="8">
        <v>6.9460600000000001</v>
      </c>
      <c r="P547" s="39">
        <v>2.8251824875840167E-5</v>
      </c>
      <c r="Q547" s="39">
        <v>6.2197492517023987E-6</v>
      </c>
    </row>
    <row r="548" spans="2:17" ht="15" x14ac:dyDescent="0.25">
      <c r="B548" s="41" t="s">
        <v>3773</v>
      </c>
      <c r="C548" s="3" t="s">
        <v>2772</v>
      </c>
      <c r="D548" s="3" t="s">
        <v>3806</v>
      </c>
      <c r="E548" s="3"/>
      <c r="F548" s="3" t="s">
        <v>552</v>
      </c>
      <c r="G548" s="3" t="s">
        <v>3807</v>
      </c>
      <c r="H548" s="3" t="s">
        <v>260</v>
      </c>
      <c r="I548" s="8">
        <v>18.760000000000002</v>
      </c>
      <c r="J548" s="3" t="s">
        <v>77</v>
      </c>
      <c r="K548" s="39">
        <v>3.2370000000000003E-2</v>
      </c>
      <c r="L548" s="39">
        <v>2.5900000000000003E-2</v>
      </c>
      <c r="M548" s="8">
        <v>3612.01</v>
      </c>
      <c r="N548" s="8">
        <v>114.45</v>
      </c>
      <c r="O548" s="8">
        <v>4.1339499999999996</v>
      </c>
      <c r="P548" s="39">
        <v>1.681408329981017E-5</v>
      </c>
      <c r="Q548" s="39">
        <v>3.7016859081371492E-6</v>
      </c>
    </row>
    <row r="549" spans="2:17" ht="15" x14ac:dyDescent="0.25">
      <c r="B549" s="41" t="s">
        <v>3773</v>
      </c>
      <c r="C549" s="3" t="s">
        <v>2772</v>
      </c>
      <c r="D549" s="3" t="s">
        <v>3808</v>
      </c>
      <c r="E549" s="3"/>
      <c r="F549" s="3" t="s">
        <v>552</v>
      </c>
      <c r="G549" s="3" t="s">
        <v>3807</v>
      </c>
      <c r="H549" s="3" t="s">
        <v>260</v>
      </c>
      <c r="I549" s="8">
        <v>9.1</v>
      </c>
      <c r="J549" s="3" t="s">
        <v>77</v>
      </c>
      <c r="K549" s="39">
        <v>2.6469999999999997E-2</v>
      </c>
      <c r="L549" s="39">
        <v>1.9599999999999999E-2</v>
      </c>
      <c r="M549" s="8">
        <v>3462.35</v>
      </c>
      <c r="N549" s="8">
        <v>108.31</v>
      </c>
      <c r="O549" s="8">
        <v>3.75007</v>
      </c>
      <c r="P549" s="39">
        <v>1.5252721818144665E-5</v>
      </c>
      <c r="Q549" s="39">
        <v>3.3579460984114177E-6</v>
      </c>
    </row>
    <row r="550" spans="2:17" ht="15" x14ac:dyDescent="0.25">
      <c r="B550" s="41" t="s">
        <v>3773</v>
      </c>
      <c r="C550" s="3" t="s">
        <v>2772</v>
      </c>
      <c r="D550" s="3" t="s">
        <v>3809</v>
      </c>
      <c r="E550" s="3"/>
      <c r="F550" s="3" t="s">
        <v>552</v>
      </c>
      <c r="G550" s="3" t="s">
        <v>3810</v>
      </c>
      <c r="H550" s="3" t="s">
        <v>260</v>
      </c>
      <c r="I550" s="8">
        <v>18.760000000000002</v>
      </c>
      <c r="J550" s="3" t="s">
        <v>77</v>
      </c>
      <c r="K550" s="39">
        <v>3.3439999999999998E-2</v>
      </c>
      <c r="L550" s="39">
        <v>2.64E-2</v>
      </c>
      <c r="M550" s="8">
        <v>2918.03</v>
      </c>
      <c r="N550" s="8">
        <v>115.7</v>
      </c>
      <c r="O550" s="8">
        <v>3.37616</v>
      </c>
      <c r="P550" s="39">
        <v>1.373191148259827E-5</v>
      </c>
      <c r="Q550" s="39">
        <v>3.0231337813994653E-6</v>
      </c>
    </row>
    <row r="551" spans="2:17" ht="15" x14ac:dyDescent="0.25">
      <c r="B551" s="41" t="s">
        <v>3773</v>
      </c>
      <c r="C551" s="3" t="s">
        <v>2772</v>
      </c>
      <c r="D551" s="3" t="s">
        <v>3811</v>
      </c>
      <c r="E551" s="3"/>
      <c r="F551" s="3" t="s">
        <v>552</v>
      </c>
      <c r="G551" s="3" t="s">
        <v>3810</v>
      </c>
      <c r="H551" s="3" t="s">
        <v>260</v>
      </c>
      <c r="I551" s="8">
        <v>9.08</v>
      </c>
      <c r="J551" s="3" t="s">
        <v>77</v>
      </c>
      <c r="K551" s="39">
        <v>2.7149999999999997E-2</v>
      </c>
      <c r="L551" s="39">
        <v>1.9799999999999998E-2</v>
      </c>
      <c r="M551" s="8">
        <v>2795.71</v>
      </c>
      <c r="N551" s="8">
        <v>108.75</v>
      </c>
      <c r="O551" s="8">
        <v>3.04033</v>
      </c>
      <c r="P551" s="39">
        <v>1.2365984561717452E-5</v>
      </c>
      <c r="Q551" s="39">
        <v>2.7224196512020273E-6</v>
      </c>
    </row>
    <row r="552" spans="2:17" ht="15" x14ac:dyDescent="0.25">
      <c r="B552" s="41" t="s">
        <v>3773</v>
      </c>
      <c r="C552" s="3" t="s">
        <v>2772</v>
      </c>
      <c r="D552" s="3" t="s">
        <v>3812</v>
      </c>
      <c r="E552" s="3"/>
      <c r="F552" s="3" t="s">
        <v>552</v>
      </c>
      <c r="G552" s="3" t="s">
        <v>3813</v>
      </c>
      <c r="H552" s="3" t="s">
        <v>260</v>
      </c>
      <c r="I552" s="8">
        <v>18.759999999999998</v>
      </c>
      <c r="J552" s="3" t="s">
        <v>77</v>
      </c>
      <c r="K552" s="39">
        <v>3.4889999999999997E-2</v>
      </c>
      <c r="L552" s="39">
        <v>2.7999999999999994E-2</v>
      </c>
      <c r="M552" s="8">
        <v>4643.6499999999996</v>
      </c>
      <c r="N552" s="8">
        <v>115.87</v>
      </c>
      <c r="O552" s="8">
        <v>5.3806000000000003</v>
      </c>
      <c r="P552" s="39">
        <v>2.1884603491323947E-5</v>
      </c>
      <c r="Q552" s="39">
        <v>4.8179806715907904E-6</v>
      </c>
    </row>
    <row r="553" spans="2:17" ht="15" x14ac:dyDescent="0.25">
      <c r="B553" s="41" t="s">
        <v>3773</v>
      </c>
      <c r="C553" s="3" t="s">
        <v>2772</v>
      </c>
      <c r="D553" s="3" t="s">
        <v>3814</v>
      </c>
      <c r="E553" s="3"/>
      <c r="F553" s="3" t="s">
        <v>552</v>
      </c>
      <c r="G553" s="3" t="s">
        <v>3813</v>
      </c>
      <c r="H553" s="3" t="s">
        <v>260</v>
      </c>
      <c r="I553" s="8">
        <v>9.009999999999998</v>
      </c>
      <c r="J553" s="3" t="s">
        <v>77</v>
      </c>
      <c r="K553" s="39">
        <v>2.8580000000000001E-2</v>
      </c>
      <c r="L553" s="39">
        <v>2.1099999999999997E-2</v>
      </c>
      <c r="M553" s="8">
        <v>4448.04</v>
      </c>
      <c r="N553" s="8">
        <v>109.26</v>
      </c>
      <c r="O553" s="8">
        <v>4.8599300000000003</v>
      </c>
      <c r="P553" s="39">
        <v>1.9766873777197708E-5</v>
      </c>
      <c r="Q553" s="39">
        <v>4.3517542291350834E-6</v>
      </c>
    </row>
    <row r="554" spans="2:17" ht="15" x14ac:dyDescent="0.25">
      <c r="B554" s="41" t="s">
        <v>3773</v>
      </c>
      <c r="C554" s="3" t="s">
        <v>2846</v>
      </c>
      <c r="D554" s="3" t="s">
        <v>3815</v>
      </c>
      <c r="E554" s="3"/>
      <c r="F554" s="3" t="s">
        <v>552</v>
      </c>
      <c r="G554" s="3" t="s">
        <v>2548</v>
      </c>
      <c r="H554" s="3" t="s">
        <v>260</v>
      </c>
      <c r="I554" s="8">
        <v>0</v>
      </c>
      <c r="J554" s="3" t="s">
        <v>77</v>
      </c>
      <c r="K554" s="39">
        <v>1.8E-3</v>
      </c>
      <c r="L554" s="39">
        <v>0</v>
      </c>
      <c r="M554" s="8">
        <v>22.110000000015134</v>
      </c>
      <c r="N554" s="8">
        <v>100</v>
      </c>
      <c r="O554" s="8">
        <v>2.2110000000026275E-2</v>
      </c>
      <c r="P554" s="39">
        <v>8.9928369176996506E-8</v>
      </c>
      <c r="Q554" s="39">
        <v>1.9798080632085448E-8</v>
      </c>
    </row>
    <row r="555" spans="2:17" ht="15" x14ac:dyDescent="0.25">
      <c r="B555" s="41" t="s">
        <v>3773</v>
      </c>
      <c r="C555" s="3" t="s">
        <v>2846</v>
      </c>
      <c r="D555" s="3" t="s">
        <v>3816</v>
      </c>
      <c r="E555" s="3"/>
      <c r="F555" s="3" t="s">
        <v>552</v>
      </c>
      <c r="G555" s="3" t="s">
        <v>2655</v>
      </c>
      <c r="H555" s="3" t="s">
        <v>260</v>
      </c>
      <c r="I555" s="8">
        <v>0.01</v>
      </c>
      <c r="J555" s="3" t="s">
        <v>77</v>
      </c>
      <c r="K555" s="39">
        <v>3.6000000000000004E-2</v>
      </c>
      <c r="L555" s="39">
        <v>2.7399999999999994E-2</v>
      </c>
      <c r="M555" s="8">
        <v>27659.31</v>
      </c>
      <c r="N555" s="8">
        <v>100.53</v>
      </c>
      <c r="O555" s="8">
        <v>27.805900000000001</v>
      </c>
      <c r="P555" s="39">
        <v>1.1309539758008484E-4</v>
      </c>
      <c r="Q555" s="39">
        <v>2.4898392141431507E-5</v>
      </c>
    </row>
    <row r="556" spans="2:17" ht="15" x14ac:dyDescent="0.25">
      <c r="B556" s="41" t="s">
        <v>3773</v>
      </c>
      <c r="C556" s="3" t="s">
        <v>2846</v>
      </c>
      <c r="D556" s="3" t="s">
        <v>3817</v>
      </c>
      <c r="E556" s="3"/>
      <c r="F556" s="3" t="s">
        <v>552</v>
      </c>
      <c r="G556" s="3" t="s">
        <v>3818</v>
      </c>
      <c r="H556" s="3" t="s">
        <v>260</v>
      </c>
      <c r="I556" s="8">
        <v>0.01</v>
      </c>
      <c r="J556" s="3" t="s">
        <v>77</v>
      </c>
      <c r="K556" s="39">
        <v>3.6000000000000004E-2</v>
      </c>
      <c r="L556" s="39">
        <v>3.1300000000000001E-2</v>
      </c>
      <c r="M556" s="8">
        <v>366.68</v>
      </c>
      <c r="N556" s="8">
        <v>100.46</v>
      </c>
      <c r="O556" s="8">
        <v>0.36837000000000003</v>
      </c>
      <c r="P556" s="39">
        <v>1.4982774017951532E-6</v>
      </c>
      <c r="Q556" s="39">
        <v>3.2985160390921077E-7</v>
      </c>
    </row>
    <row r="557" spans="2:17" ht="15" x14ac:dyDescent="0.25">
      <c r="B557" s="41" t="s">
        <v>3773</v>
      </c>
      <c r="C557" s="3" t="s">
        <v>2846</v>
      </c>
      <c r="D557" s="3" t="s">
        <v>3819</v>
      </c>
      <c r="E557" s="3"/>
      <c r="F557" s="3" t="s">
        <v>570</v>
      </c>
      <c r="G557" s="3" t="s">
        <v>3501</v>
      </c>
      <c r="H557" s="3" t="s">
        <v>1917</v>
      </c>
      <c r="I557" s="8">
        <v>0.16</v>
      </c>
      <c r="J557" s="3" t="s">
        <v>77</v>
      </c>
      <c r="K557" s="39">
        <v>0.02</v>
      </c>
      <c r="L557" s="39">
        <v>1.7300000000000003E-2</v>
      </c>
      <c r="M557" s="8">
        <v>27119</v>
      </c>
      <c r="N557" s="8">
        <v>100.32</v>
      </c>
      <c r="O557" s="8">
        <v>27.205779999999997</v>
      </c>
      <c r="P557" s="39">
        <v>1.1065451956513977E-4</v>
      </c>
      <c r="Q557" s="39">
        <v>2.4361023342294778E-5</v>
      </c>
    </row>
    <row r="558" spans="2:17" ht="15" x14ac:dyDescent="0.25">
      <c r="B558" s="41" t="s">
        <v>3773</v>
      </c>
      <c r="C558" s="3" t="s">
        <v>2846</v>
      </c>
      <c r="D558" s="3" t="s">
        <v>3820</v>
      </c>
      <c r="E558" s="3"/>
      <c r="F558" s="3" t="s">
        <v>570</v>
      </c>
      <c r="G558" s="3" t="s">
        <v>3482</v>
      </c>
      <c r="H558" s="3" t="s">
        <v>1917</v>
      </c>
      <c r="I558" s="8">
        <v>0.19000000000000003</v>
      </c>
      <c r="J558" s="3" t="s">
        <v>77</v>
      </c>
      <c r="K558" s="39">
        <v>0.02</v>
      </c>
      <c r="L558" s="39">
        <v>1.8599999999999995E-2</v>
      </c>
      <c r="M558" s="8">
        <v>27119</v>
      </c>
      <c r="N558" s="8">
        <v>100.26</v>
      </c>
      <c r="O558" s="8">
        <v>27.189509999999999</v>
      </c>
      <c r="P558" s="39">
        <v>1.1058834432468261E-4</v>
      </c>
      <c r="Q558" s="39">
        <v>2.4346454605438892E-5</v>
      </c>
    </row>
    <row r="559" spans="2:17" ht="15" x14ac:dyDescent="0.25">
      <c r="B559" s="41" t="s">
        <v>3773</v>
      </c>
      <c r="C559" s="3" t="s">
        <v>2846</v>
      </c>
      <c r="D559" s="3" t="s">
        <v>3821</v>
      </c>
      <c r="E559" s="3"/>
      <c r="F559" s="3" t="s">
        <v>552</v>
      </c>
      <c r="G559" s="3" t="s">
        <v>2752</v>
      </c>
      <c r="H559" s="3" t="s">
        <v>260</v>
      </c>
      <c r="I559" s="8">
        <v>0.01</v>
      </c>
      <c r="J559" s="3" t="s">
        <v>77</v>
      </c>
      <c r="K559" s="39">
        <v>3.6000000000000004E-2</v>
      </c>
      <c r="L559" s="39">
        <v>3.1300000000000001E-2</v>
      </c>
      <c r="M559" s="8">
        <v>271</v>
      </c>
      <c r="N559" s="8">
        <v>100.14</v>
      </c>
      <c r="O559" s="8">
        <v>0.27138000000000001</v>
      </c>
      <c r="P559" s="39">
        <v>1.1037883684859482E-6</v>
      </c>
      <c r="Q559" s="39">
        <v>2.4300330718810333E-7</v>
      </c>
    </row>
    <row r="560" spans="2:17" ht="15" x14ac:dyDescent="0.25">
      <c r="B560" s="41" t="s">
        <v>3822</v>
      </c>
      <c r="C560" s="3" t="s">
        <v>2846</v>
      </c>
      <c r="D560" s="3" t="s">
        <v>3823</v>
      </c>
      <c r="E560" s="3"/>
      <c r="F560" s="3" t="s">
        <v>552</v>
      </c>
      <c r="G560" s="3" t="s">
        <v>3824</v>
      </c>
      <c r="H560" s="3" t="s">
        <v>260</v>
      </c>
      <c r="I560" s="8">
        <v>0</v>
      </c>
      <c r="J560" s="3" t="s">
        <v>77</v>
      </c>
      <c r="K560" s="39">
        <v>0</v>
      </c>
      <c r="L560" s="39">
        <v>0</v>
      </c>
      <c r="M560" s="8">
        <v>0</v>
      </c>
      <c r="N560" s="8">
        <v>100</v>
      </c>
      <c r="O560" s="8">
        <v>0</v>
      </c>
      <c r="P560" s="39">
        <v>0</v>
      </c>
      <c r="Q560" s="39">
        <v>0</v>
      </c>
    </row>
    <row r="561" spans="2:17" ht="15" x14ac:dyDescent="0.25">
      <c r="B561" s="41" t="s">
        <v>3825</v>
      </c>
      <c r="C561" s="3" t="s">
        <v>2846</v>
      </c>
      <c r="D561" s="3" t="s">
        <v>3826</v>
      </c>
      <c r="E561" s="3"/>
      <c r="F561" s="3" t="s">
        <v>570</v>
      </c>
      <c r="G561" s="3" t="s">
        <v>3827</v>
      </c>
      <c r="H561" s="3" t="s">
        <v>1917</v>
      </c>
      <c r="I561" s="8">
        <v>3.73</v>
      </c>
      <c r="J561" s="3" t="s">
        <v>77</v>
      </c>
      <c r="K561" s="39">
        <v>0.02</v>
      </c>
      <c r="L561" s="39">
        <v>2.12E-2</v>
      </c>
      <c r="M561" s="8">
        <v>44568.92</v>
      </c>
      <c r="N561" s="8">
        <v>100.08</v>
      </c>
      <c r="O561" s="8">
        <v>44.604579999999999</v>
      </c>
      <c r="P561" s="39">
        <v>1.8142094695703791E-4</v>
      </c>
      <c r="Q561" s="39">
        <v>3.9940527878754252E-5</v>
      </c>
    </row>
    <row r="562" spans="2:17" ht="15" x14ac:dyDescent="0.25">
      <c r="B562" s="41" t="s">
        <v>3825</v>
      </c>
      <c r="C562" s="3" t="s">
        <v>2846</v>
      </c>
      <c r="D562" s="3" t="s">
        <v>3828</v>
      </c>
      <c r="E562" s="3"/>
      <c r="F562" s="3" t="s">
        <v>570</v>
      </c>
      <c r="G562" s="3" t="s">
        <v>3827</v>
      </c>
      <c r="H562" s="3" t="s">
        <v>1917</v>
      </c>
      <c r="I562" s="8">
        <v>3.7199999999999998</v>
      </c>
      <c r="J562" s="3" t="s">
        <v>77</v>
      </c>
      <c r="K562" s="39">
        <v>1.8500000000000003E-2</v>
      </c>
      <c r="L562" s="39">
        <v>2.3400000000000004E-2</v>
      </c>
      <c r="M562" s="8">
        <v>189418.02</v>
      </c>
      <c r="N562" s="8">
        <v>98.32</v>
      </c>
      <c r="O562" s="8">
        <v>186.23579999999998</v>
      </c>
      <c r="P562" s="39">
        <v>7.5747995370209779E-4</v>
      </c>
      <c r="Q562" s="39">
        <v>1.6676216123819796E-4</v>
      </c>
    </row>
    <row r="563" spans="2:17" ht="15" x14ac:dyDescent="0.25">
      <c r="B563" s="41" t="s">
        <v>3825</v>
      </c>
      <c r="C563" s="3" t="s">
        <v>2846</v>
      </c>
      <c r="D563" s="3" t="s">
        <v>3829</v>
      </c>
      <c r="E563" s="3"/>
      <c r="F563" s="3" t="s">
        <v>570</v>
      </c>
      <c r="G563" s="3" t="s">
        <v>2871</v>
      </c>
      <c r="H563" s="3" t="s">
        <v>1917</v>
      </c>
      <c r="I563" s="8">
        <v>3.7200000000000011</v>
      </c>
      <c r="J563" s="3" t="s">
        <v>77</v>
      </c>
      <c r="K563" s="39">
        <v>2.07E-2</v>
      </c>
      <c r="L563" s="39">
        <v>2.1100000000000004E-2</v>
      </c>
      <c r="M563" s="8">
        <v>147077.48000000001</v>
      </c>
      <c r="N563" s="8">
        <v>101.07</v>
      </c>
      <c r="O563" s="8">
        <v>148.65120999999999</v>
      </c>
      <c r="P563" s="39">
        <v>6.0461152833429885E-4</v>
      </c>
      <c r="Q563" s="39">
        <v>1.3310758216343596E-4</v>
      </c>
    </row>
    <row r="564" spans="2:17" ht="15" x14ac:dyDescent="0.25">
      <c r="B564" s="41" t="s">
        <v>3825</v>
      </c>
      <c r="C564" s="3" t="s">
        <v>2846</v>
      </c>
      <c r="D564" s="3" t="s">
        <v>3830</v>
      </c>
      <c r="E564" s="3"/>
      <c r="F564" s="3" t="s">
        <v>570</v>
      </c>
      <c r="G564" s="3" t="s">
        <v>2871</v>
      </c>
      <c r="H564" s="3" t="s">
        <v>1917</v>
      </c>
      <c r="I564" s="8">
        <v>3.72</v>
      </c>
      <c r="J564" s="3" t="s">
        <v>77</v>
      </c>
      <c r="K564" s="39">
        <v>1.8500000000000003E-2</v>
      </c>
      <c r="L564" s="39">
        <v>2.3399999999999997E-2</v>
      </c>
      <c r="M564" s="8">
        <v>2228.38</v>
      </c>
      <c r="N564" s="8">
        <v>98.32</v>
      </c>
      <c r="O564" s="8">
        <v>2.1909399999999999</v>
      </c>
      <c r="P564" s="39">
        <v>8.9112465474633464E-6</v>
      </c>
      <c r="Q564" s="39">
        <v>1.9618456255092602E-6</v>
      </c>
    </row>
    <row r="565" spans="2:17" ht="15" x14ac:dyDescent="0.25">
      <c r="B565" s="41" t="s">
        <v>3831</v>
      </c>
      <c r="C565" s="3" t="s">
        <v>2846</v>
      </c>
      <c r="D565" s="3" t="s">
        <v>3832</v>
      </c>
      <c r="E565" s="3"/>
      <c r="F565" s="3" t="s">
        <v>570</v>
      </c>
      <c r="G565" s="3" t="s">
        <v>3833</v>
      </c>
      <c r="H565" s="3" t="s">
        <v>1917</v>
      </c>
      <c r="I565" s="8">
        <v>2.5899999999999568</v>
      </c>
      <c r="J565" s="3" t="s">
        <v>77</v>
      </c>
      <c r="K565" s="39">
        <v>2.5000000000000001E-2</v>
      </c>
      <c r="L565" s="39">
        <v>1.0399999999998865E-2</v>
      </c>
      <c r="M565" s="8">
        <v>1043034.7482810001</v>
      </c>
      <c r="N565" s="8">
        <v>104.18</v>
      </c>
      <c r="O565" s="8">
        <v>1086.6336007759999</v>
      </c>
      <c r="P565" s="39">
        <v>4.4196828408230226E-3</v>
      </c>
      <c r="Q565" s="39">
        <v>9.7301038650705689E-4</v>
      </c>
    </row>
    <row r="566" spans="2:17" ht="15" x14ac:dyDescent="0.25">
      <c r="B566" s="41" t="s">
        <v>3831</v>
      </c>
      <c r="C566" s="3" t="s">
        <v>2846</v>
      </c>
      <c r="D566" s="3" t="s">
        <v>3834</v>
      </c>
      <c r="E566" s="3"/>
      <c r="F566" s="3" t="s">
        <v>570</v>
      </c>
      <c r="G566" s="3" t="s">
        <v>3833</v>
      </c>
      <c r="H566" s="3" t="s">
        <v>1917</v>
      </c>
      <c r="I566" s="8">
        <v>2.2800000000035441</v>
      </c>
      <c r="J566" s="3" t="s">
        <v>77</v>
      </c>
      <c r="K566" s="39">
        <v>3.1E-2</v>
      </c>
      <c r="L566" s="39">
        <v>1.1600000000004338E-2</v>
      </c>
      <c r="M566" s="8">
        <v>73288.747694000005</v>
      </c>
      <c r="N566" s="8">
        <v>104.9</v>
      </c>
      <c r="O566" s="8">
        <v>76.879896405000011</v>
      </c>
      <c r="P566" s="39">
        <v>3.1269487590184858E-4</v>
      </c>
      <c r="Q566" s="39">
        <v>6.8840994482621332E-5</v>
      </c>
    </row>
    <row r="567" spans="2:17" ht="15" x14ac:dyDescent="0.25">
      <c r="B567" s="41" t="s">
        <v>3831</v>
      </c>
      <c r="C567" s="3" t="s">
        <v>2846</v>
      </c>
      <c r="D567" s="3" t="s">
        <v>3835</v>
      </c>
      <c r="E567" s="3"/>
      <c r="F567" s="3" t="s">
        <v>570</v>
      </c>
      <c r="G567" s="3" t="s">
        <v>3833</v>
      </c>
      <c r="H567" s="3" t="s">
        <v>1917</v>
      </c>
      <c r="I567" s="8">
        <v>2.5899999999995842</v>
      </c>
      <c r="J567" s="3" t="s">
        <v>77</v>
      </c>
      <c r="K567" s="39">
        <v>2.5000000000000001E-2</v>
      </c>
      <c r="L567" s="39">
        <v>1.1100000000008046E-2</v>
      </c>
      <c r="M567" s="8">
        <v>419261.16549500002</v>
      </c>
      <c r="N567" s="8">
        <v>103.99</v>
      </c>
      <c r="O567" s="8">
        <v>435.98968603200001</v>
      </c>
      <c r="P567" s="39">
        <v>1.7733080706830349E-3</v>
      </c>
      <c r="Q567" s="39">
        <v>3.9040067656304376E-4</v>
      </c>
    </row>
    <row r="568" spans="2:17" ht="15" x14ac:dyDescent="0.25">
      <c r="B568" s="41" t="s">
        <v>3831</v>
      </c>
      <c r="C568" s="3" t="s">
        <v>2846</v>
      </c>
      <c r="D568" s="3" t="s">
        <v>3836</v>
      </c>
      <c r="E568" s="3"/>
      <c r="F568" s="3" t="s">
        <v>570</v>
      </c>
      <c r="G568" s="3" t="s">
        <v>3833</v>
      </c>
      <c r="H568" s="3" t="s">
        <v>1917</v>
      </c>
      <c r="I568" s="8">
        <v>2.2800000000131826</v>
      </c>
      <c r="J568" s="3" t="s">
        <v>77</v>
      </c>
      <c r="K568" s="39">
        <v>3.1E-2</v>
      </c>
      <c r="L568" s="39">
        <v>1.2500000000001166E-2</v>
      </c>
      <c r="M568" s="8">
        <v>29459.377135999999</v>
      </c>
      <c r="N568" s="8">
        <v>104.69</v>
      </c>
      <c r="O568" s="8">
        <v>30.841021919999999</v>
      </c>
      <c r="P568" s="39">
        <v>1.2544019923176416E-4</v>
      </c>
      <c r="Q568" s="39">
        <v>2.7616148292507876E-5</v>
      </c>
    </row>
    <row r="569" spans="2:17" ht="15" x14ac:dyDescent="0.25">
      <c r="B569" s="41" t="s">
        <v>3837</v>
      </c>
      <c r="C569" s="3" t="s">
        <v>2846</v>
      </c>
      <c r="D569" s="3" t="s">
        <v>3838</v>
      </c>
      <c r="E569" s="3"/>
      <c r="F569" s="3" t="s">
        <v>570</v>
      </c>
      <c r="G569" s="3" t="s">
        <v>3839</v>
      </c>
      <c r="H569" s="3" t="s">
        <v>1917</v>
      </c>
      <c r="I569" s="8">
        <v>0.14999999999949473</v>
      </c>
      <c r="J569" s="3" t="s">
        <v>77</v>
      </c>
      <c r="K569" s="39">
        <v>2.4E-2</v>
      </c>
      <c r="L569" s="39">
        <v>2.2799999999997267E-2</v>
      </c>
      <c r="M569" s="8">
        <v>483053.15721600002</v>
      </c>
      <c r="N569" s="8">
        <v>100.62</v>
      </c>
      <c r="O569" s="8">
        <v>486.04808671500001</v>
      </c>
      <c r="P569" s="39">
        <v>1.9769114328280139E-3</v>
      </c>
      <c r="Q569" s="39">
        <v>4.3522474951800068E-4</v>
      </c>
    </row>
    <row r="570" spans="2:17" ht="15" x14ac:dyDescent="0.25">
      <c r="B570" s="41" t="s">
        <v>3837</v>
      </c>
      <c r="C570" s="3" t="s">
        <v>2846</v>
      </c>
      <c r="D570" s="3" t="s">
        <v>3840</v>
      </c>
      <c r="E570" s="3"/>
      <c r="F570" s="3" t="s">
        <v>570</v>
      </c>
      <c r="G570" s="3" t="s">
        <v>3841</v>
      </c>
      <c r="H570" s="3" t="s">
        <v>1917</v>
      </c>
      <c r="I570" s="8">
        <v>0.60000000000014475</v>
      </c>
      <c r="J570" s="3" t="s">
        <v>77</v>
      </c>
      <c r="K570" s="39">
        <v>2.3E-2</v>
      </c>
      <c r="L570" s="39">
        <v>2.2300000000004074E-2</v>
      </c>
      <c r="M570" s="8">
        <v>1013878.265934</v>
      </c>
      <c r="N570" s="8">
        <v>100.63</v>
      </c>
      <c r="O570" s="8">
        <v>1020.265698993</v>
      </c>
      <c r="P570" s="39">
        <v>4.1497435747426441E-3</v>
      </c>
      <c r="Q570" s="39">
        <v>9.1358220600589921E-4</v>
      </c>
    </row>
    <row r="571" spans="2:17" ht="15" x14ac:dyDescent="0.25">
      <c r="B571" s="41" t="s">
        <v>3837</v>
      </c>
      <c r="C571" s="3" t="s">
        <v>2846</v>
      </c>
      <c r="D571" s="3" t="s">
        <v>3842</v>
      </c>
      <c r="E571" s="3"/>
      <c r="F571" s="3" t="s">
        <v>570</v>
      </c>
      <c r="G571" s="3" t="s">
        <v>3841</v>
      </c>
      <c r="H571" s="3" t="s">
        <v>1917</v>
      </c>
      <c r="I571" s="8">
        <v>0.68999999999959483</v>
      </c>
      <c r="J571" s="3" t="s">
        <v>77</v>
      </c>
      <c r="K571" s="39">
        <v>2.3E-2</v>
      </c>
      <c r="L571" s="39">
        <v>2.2199999999996303E-2</v>
      </c>
      <c r="M571" s="8">
        <v>601084.97190300003</v>
      </c>
      <c r="N571" s="8">
        <v>100.64</v>
      </c>
      <c r="O571" s="8">
        <v>604.93191566999997</v>
      </c>
      <c r="P571" s="39">
        <v>2.4604495992426425E-3</v>
      </c>
      <c r="Q571" s="39">
        <v>5.4167755962651934E-4</v>
      </c>
    </row>
    <row r="572" spans="2:17" ht="15" x14ac:dyDescent="0.25">
      <c r="B572" s="41" t="s">
        <v>3843</v>
      </c>
      <c r="C572" s="3" t="s">
        <v>2772</v>
      </c>
      <c r="D572" s="3" t="s">
        <v>3844</v>
      </c>
      <c r="E572" s="3"/>
      <c r="F572" s="3" t="s">
        <v>552</v>
      </c>
      <c r="G572" s="3" t="s">
        <v>3845</v>
      </c>
      <c r="H572" s="3" t="s">
        <v>260</v>
      </c>
      <c r="I572" s="8">
        <v>18.759999999999998</v>
      </c>
      <c r="J572" s="3" t="s">
        <v>77</v>
      </c>
      <c r="K572" s="39">
        <v>3.4840000000000003E-2</v>
      </c>
      <c r="L572" s="39">
        <v>2.8199999999999999E-2</v>
      </c>
      <c r="M572" s="8">
        <v>3935.51</v>
      </c>
      <c r="N572" s="8">
        <v>115.24</v>
      </c>
      <c r="O572" s="8">
        <v>4.5352799999999993</v>
      </c>
      <c r="P572" s="39">
        <v>1.844641945547553E-5</v>
      </c>
      <c r="Q572" s="39">
        <v>4.06105106870094E-6</v>
      </c>
    </row>
    <row r="573" spans="2:17" ht="15" x14ac:dyDescent="0.25">
      <c r="B573" s="41" t="s">
        <v>3843</v>
      </c>
      <c r="C573" s="3" t="s">
        <v>2772</v>
      </c>
      <c r="D573" s="3" t="s">
        <v>3846</v>
      </c>
      <c r="E573" s="3"/>
      <c r="F573" s="3" t="s">
        <v>552</v>
      </c>
      <c r="G573" s="3" t="s">
        <v>3845</v>
      </c>
      <c r="H573" s="3" t="s">
        <v>260</v>
      </c>
      <c r="I573" s="8">
        <v>9.02</v>
      </c>
      <c r="J573" s="3" t="s">
        <v>77</v>
      </c>
      <c r="K573" s="39">
        <v>2.7999999999999997E-2</v>
      </c>
      <c r="L573" s="39">
        <v>2.12E-2</v>
      </c>
      <c r="M573" s="8">
        <v>3769.46</v>
      </c>
      <c r="N573" s="8">
        <v>108.6</v>
      </c>
      <c r="O573" s="8">
        <v>4.0936300000000001</v>
      </c>
      <c r="P573" s="39">
        <v>1.6650089096046619E-5</v>
      </c>
      <c r="Q573" s="39">
        <v>3.6655819456276638E-6</v>
      </c>
    </row>
    <row r="574" spans="2:17" ht="15" x14ac:dyDescent="0.25">
      <c r="B574" s="41" t="s">
        <v>3843</v>
      </c>
      <c r="C574" s="3" t="s">
        <v>2772</v>
      </c>
      <c r="D574" s="3" t="s">
        <v>3847</v>
      </c>
      <c r="E574" s="3"/>
      <c r="F574" s="3" t="s">
        <v>552</v>
      </c>
      <c r="G574" s="3" t="s">
        <v>3462</v>
      </c>
      <c r="H574" s="3" t="s">
        <v>260</v>
      </c>
      <c r="I574" s="8">
        <v>18.760000000000002</v>
      </c>
      <c r="J574" s="3" t="s">
        <v>77</v>
      </c>
      <c r="K574" s="39">
        <v>3.5569999999999997E-2</v>
      </c>
      <c r="L574" s="39">
        <v>2.8900000000000002E-2</v>
      </c>
      <c r="M574" s="8">
        <v>709.6</v>
      </c>
      <c r="N574" s="8">
        <v>115.67</v>
      </c>
      <c r="O574" s="8">
        <v>0.82078999999999991</v>
      </c>
      <c r="P574" s="39">
        <v>3.3384127605924578E-6</v>
      </c>
      <c r="Q574" s="39">
        <v>7.3496456815875638E-7</v>
      </c>
    </row>
    <row r="575" spans="2:17" ht="15" x14ac:dyDescent="0.25">
      <c r="B575" s="41" t="s">
        <v>3843</v>
      </c>
      <c r="C575" s="3" t="s">
        <v>2772</v>
      </c>
      <c r="D575" s="3" t="s">
        <v>3848</v>
      </c>
      <c r="E575" s="3"/>
      <c r="F575" s="3" t="s">
        <v>552</v>
      </c>
      <c r="G575" s="3" t="s">
        <v>3462</v>
      </c>
      <c r="H575" s="3" t="s">
        <v>260</v>
      </c>
      <c r="I575" s="8">
        <v>8.9500000000000011</v>
      </c>
      <c r="J575" s="3" t="s">
        <v>77</v>
      </c>
      <c r="K575" s="39">
        <v>2.896E-2</v>
      </c>
      <c r="L575" s="39">
        <v>2.2600000000000002E-2</v>
      </c>
      <c r="M575" s="8">
        <v>680.01</v>
      </c>
      <c r="N575" s="8">
        <v>108.39</v>
      </c>
      <c r="O575" s="8">
        <v>0.73705999999999994</v>
      </c>
      <c r="P575" s="39">
        <v>2.9978563448900171E-6</v>
      </c>
      <c r="Q575" s="39">
        <v>6.599897472034174E-7</v>
      </c>
    </row>
    <row r="576" spans="2:17" ht="15" x14ac:dyDescent="0.25">
      <c r="B576" s="41" t="s">
        <v>3843</v>
      </c>
      <c r="C576" s="3" t="s">
        <v>2772</v>
      </c>
      <c r="D576" s="3" t="s">
        <v>3849</v>
      </c>
      <c r="E576" s="3"/>
      <c r="F576" s="3" t="s">
        <v>552</v>
      </c>
      <c r="G576" s="3" t="s">
        <v>3850</v>
      </c>
      <c r="H576" s="3" t="s">
        <v>260</v>
      </c>
      <c r="I576" s="8">
        <v>18.759999999999998</v>
      </c>
      <c r="J576" s="3" t="s">
        <v>77</v>
      </c>
      <c r="K576" s="39">
        <v>3.7280000000000001E-2</v>
      </c>
      <c r="L576" s="39">
        <v>3.09E-2</v>
      </c>
      <c r="M576" s="8">
        <v>2218.64</v>
      </c>
      <c r="N576" s="8">
        <v>115.15</v>
      </c>
      <c r="O576" s="8">
        <v>2.5547600000000004</v>
      </c>
      <c r="P576" s="39">
        <v>1.0391017658903239E-5</v>
      </c>
      <c r="Q576" s="39">
        <v>2.2876229975380605E-6</v>
      </c>
    </row>
    <row r="577" spans="2:17" ht="15" x14ac:dyDescent="0.25">
      <c r="B577" s="41" t="s">
        <v>3843</v>
      </c>
      <c r="C577" s="3" t="s">
        <v>2772</v>
      </c>
      <c r="D577" s="3" t="s">
        <v>3851</v>
      </c>
      <c r="E577" s="3"/>
      <c r="F577" s="3" t="s">
        <v>552</v>
      </c>
      <c r="G577" s="3" t="s">
        <v>3850</v>
      </c>
      <c r="H577" s="3" t="s">
        <v>260</v>
      </c>
      <c r="I577" s="8">
        <v>8.870000000000001</v>
      </c>
      <c r="J577" s="3" t="s">
        <v>77</v>
      </c>
      <c r="K577" s="39">
        <v>3.0289999999999997E-2</v>
      </c>
      <c r="L577" s="39">
        <v>2.4199999999999999E-2</v>
      </c>
      <c r="M577" s="8">
        <v>2124.56</v>
      </c>
      <c r="N577" s="8">
        <v>108.14</v>
      </c>
      <c r="O577" s="8">
        <v>2.2974999999999999</v>
      </c>
      <c r="P577" s="39">
        <v>9.344659800267025E-6</v>
      </c>
      <c r="Q577" s="39">
        <v>2.0572632407129017E-6</v>
      </c>
    </row>
    <row r="578" spans="2:17" ht="15" x14ac:dyDescent="0.25">
      <c r="B578" s="41" t="s">
        <v>3852</v>
      </c>
      <c r="C578" s="3" t="s">
        <v>2772</v>
      </c>
      <c r="D578" s="3" t="s">
        <v>3853</v>
      </c>
      <c r="E578" s="3"/>
      <c r="F578" s="3" t="s">
        <v>570</v>
      </c>
      <c r="G578" s="3" t="s">
        <v>3854</v>
      </c>
      <c r="H578" s="3" t="s">
        <v>1917</v>
      </c>
      <c r="I578" s="8">
        <v>0.40000000000308067</v>
      </c>
      <c r="J578" s="3" t="s">
        <v>77</v>
      </c>
      <c r="K578" s="39">
        <v>3.7900000000000003E-2</v>
      </c>
      <c r="L578" s="39">
        <v>1.1999999999924823E-2</v>
      </c>
      <c r="M578" s="8">
        <v>58923.663901</v>
      </c>
      <c r="N578" s="8">
        <v>101.26</v>
      </c>
      <c r="O578" s="8">
        <v>59.666102017</v>
      </c>
      <c r="P578" s="39">
        <v>2.4268092489962621E-4</v>
      </c>
      <c r="Q578" s="39">
        <v>5.3427150553297079E-5</v>
      </c>
    </row>
    <row r="579" spans="2:17" ht="15" x14ac:dyDescent="0.25">
      <c r="B579" s="41" t="s">
        <v>3855</v>
      </c>
      <c r="C579" s="3" t="s">
        <v>2772</v>
      </c>
      <c r="D579" s="3" t="s">
        <v>3856</v>
      </c>
      <c r="E579" s="3"/>
      <c r="F579" s="3" t="s">
        <v>570</v>
      </c>
      <c r="G579" s="3" t="s">
        <v>3857</v>
      </c>
      <c r="H579" s="3" t="s">
        <v>1917</v>
      </c>
      <c r="I579" s="8">
        <v>2.0100000000005553</v>
      </c>
      <c r="J579" s="3" t="s">
        <v>77</v>
      </c>
      <c r="K579" s="39">
        <v>3.3000000000000002E-2</v>
      </c>
      <c r="L579" s="39">
        <v>2.9600000000005407E-2</v>
      </c>
      <c r="M579" s="8">
        <v>619799.93371899996</v>
      </c>
      <c r="N579" s="8">
        <v>101.38</v>
      </c>
      <c r="O579" s="8">
        <v>628.35317284200005</v>
      </c>
      <c r="P579" s="39">
        <v>2.55571126643172E-3</v>
      </c>
      <c r="Q579" s="39">
        <v>5.6264978658244493E-4</v>
      </c>
    </row>
    <row r="580" spans="2:17" ht="15" x14ac:dyDescent="0.25">
      <c r="B580" s="41" t="s">
        <v>3858</v>
      </c>
      <c r="C580" s="3" t="s">
        <v>2846</v>
      </c>
      <c r="D580" s="3" t="s">
        <v>3859</v>
      </c>
      <c r="E580" s="3"/>
      <c r="F580" s="3" t="s">
        <v>570</v>
      </c>
      <c r="G580" s="3" t="s">
        <v>3860</v>
      </c>
      <c r="H580" s="3" t="s">
        <v>1917</v>
      </c>
      <c r="I580" s="8">
        <v>0</v>
      </c>
      <c r="J580" s="3" t="s">
        <v>77</v>
      </c>
      <c r="K580" s="39">
        <v>4.0000000000000001E-3</v>
      </c>
      <c r="L580" s="39">
        <v>0</v>
      </c>
      <c r="M580" s="8">
        <v>36.919999999998254</v>
      </c>
      <c r="N580" s="8">
        <v>100</v>
      </c>
      <c r="O580" s="8">
        <v>3.691999999999851E-2</v>
      </c>
      <c r="P580" s="39">
        <v>1.5016532745412172E-7</v>
      </c>
      <c r="Q580" s="39">
        <v>3.3059481543903059E-8</v>
      </c>
    </row>
    <row r="581" spans="2:17" ht="15" x14ac:dyDescent="0.25">
      <c r="B581" s="41" t="s">
        <v>3858</v>
      </c>
      <c r="C581" s="3" t="s">
        <v>2846</v>
      </c>
      <c r="D581" s="3" t="s">
        <v>3861</v>
      </c>
      <c r="E581" s="3"/>
      <c r="F581" s="3" t="s">
        <v>570</v>
      </c>
      <c r="G581" s="3" t="s">
        <v>3860</v>
      </c>
      <c r="H581" s="3" t="s">
        <v>1917</v>
      </c>
      <c r="I581" s="8">
        <v>2.97</v>
      </c>
      <c r="J581" s="3" t="s">
        <v>77</v>
      </c>
      <c r="K581" s="39">
        <v>5.0900000000000001E-2</v>
      </c>
      <c r="L581" s="39">
        <v>2.3599999999999999E-2</v>
      </c>
      <c r="M581" s="8">
        <v>75625</v>
      </c>
      <c r="N581" s="8">
        <v>109.91</v>
      </c>
      <c r="O581" s="8">
        <v>83.119439999999997</v>
      </c>
      <c r="P581" s="39">
        <v>3.3807307490259285E-4</v>
      </c>
      <c r="Q581" s="39">
        <v>7.4428103808766758E-5</v>
      </c>
    </row>
    <row r="582" spans="2:17" ht="15" x14ac:dyDescent="0.25">
      <c r="B582" s="41" t="s">
        <v>3858</v>
      </c>
      <c r="C582" s="3" t="s">
        <v>2846</v>
      </c>
      <c r="D582" s="3" t="s">
        <v>3862</v>
      </c>
      <c r="E582" s="3"/>
      <c r="F582" s="3" t="s">
        <v>570</v>
      </c>
      <c r="G582" s="3" t="s">
        <v>3860</v>
      </c>
      <c r="H582" s="3" t="s">
        <v>1917</v>
      </c>
      <c r="I582" s="8">
        <v>2.12</v>
      </c>
      <c r="J582" s="3" t="s">
        <v>77</v>
      </c>
      <c r="K582" s="39">
        <v>3.6499999999999998E-2</v>
      </c>
      <c r="L582" s="39">
        <v>1.66E-2</v>
      </c>
      <c r="M582" s="8">
        <v>50329.33</v>
      </c>
      <c r="N582" s="8">
        <v>105.36</v>
      </c>
      <c r="O582" s="8">
        <v>53.026980000000002</v>
      </c>
      <c r="P582" s="39">
        <v>2.1567751396542486E-4</v>
      </c>
      <c r="Q582" s="39">
        <v>4.7482244491846897E-5</v>
      </c>
    </row>
    <row r="583" spans="2:17" ht="15" x14ac:dyDescent="0.25">
      <c r="B583" s="41" t="s">
        <v>3858</v>
      </c>
      <c r="C583" s="3" t="s">
        <v>2846</v>
      </c>
      <c r="D583" s="3" t="s">
        <v>3863</v>
      </c>
      <c r="E583" s="3"/>
      <c r="F583" s="3" t="s">
        <v>570</v>
      </c>
      <c r="G583" s="3" t="s">
        <v>3860</v>
      </c>
      <c r="H583" s="3" t="s">
        <v>1917</v>
      </c>
      <c r="I583" s="8">
        <v>2.97</v>
      </c>
      <c r="J583" s="3" t="s">
        <v>77</v>
      </c>
      <c r="K583" s="39">
        <v>5.0900000000000001E-2</v>
      </c>
      <c r="L583" s="39">
        <v>2.3599999999999999E-2</v>
      </c>
      <c r="M583" s="8">
        <v>61875</v>
      </c>
      <c r="N583" s="8">
        <v>109.91</v>
      </c>
      <c r="O583" s="8">
        <v>68.006810000000002</v>
      </c>
      <c r="P583" s="39">
        <v>2.7660522461431887E-4</v>
      </c>
      <c r="Q583" s="39">
        <v>6.0895717227920175E-5</v>
      </c>
    </row>
    <row r="584" spans="2:17" ht="15" x14ac:dyDescent="0.25">
      <c r="B584" s="41" t="s">
        <v>3858</v>
      </c>
      <c r="C584" s="3" t="s">
        <v>2846</v>
      </c>
      <c r="D584" s="3" t="s">
        <v>3864</v>
      </c>
      <c r="E584" s="3"/>
      <c r="F584" s="3" t="s">
        <v>570</v>
      </c>
      <c r="G584" s="3" t="s">
        <v>3860</v>
      </c>
      <c r="H584" s="3" t="s">
        <v>1917</v>
      </c>
      <c r="I584" s="8">
        <v>3.0400000000000005</v>
      </c>
      <c r="J584" s="3" t="s">
        <v>77</v>
      </c>
      <c r="K584" s="39">
        <v>3.6499999999999998E-2</v>
      </c>
      <c r="L584" s="39">
        <v>1.6700000000000003E-2</v>
      </c>
      <c r="M584" s="8">
        <v>13698</v>
      </c>
      <c r="N584" s="8">
        <v>107.23</v>
      </c>
      <c r="O584" s="8">
        <v>14.688370000000001</v>
      </c>
      <c r="P584" s="39">
        <v>5.9742250563851228E-5</v>
      </c>
      <c r="Q584" s="39">
        <v>1.3152489082476679E-5</v>
      </c>
    </row>
    <row r="585" spans="2:17" ht="15" x14ac:dyDescent="0.25">
      <c r="B585" s="41" t="s">
        <v>3865</v>
      </c>
      <c r="C585" s="3" t="s">
        <v>2772</v>
      </c>
      <c r="D585" s="3" t="s">
        <v>3866</v>
      </c>
      <c r="E585" s="3"/>
      <c r="F585" s="3" t="s">
        <v>570</v>
      </c>
      <c r="G585" s="3" t="s">
        <v>3867</v>
      </c>
      <c r="H585" s="3" t="s">
        <v>1917</v>
      </c>
      <c r="I585" s="8">
        <v>0.51</v>
      </c>
      <c r="J585" s="3" t="s">
        <v>77</v>
      </c>
      <c r="K585" s="39">
        <v>3.27E-2</v>
      </c>
      <c r="L585" s="39">
        <v>8.0000000000000002E-3</v>
      </c>
      <c r="M585" s="8">
        <v>45901.01</v>
      </c>
      <c r="N585" s="8">
        <v>102.04</v>
      </c>
      <c r="O585" s="8">
        <v>46.837389999999999</v>
      </c>
      <c r="P585" s="39">
        <v>1.9050249204893529E-4</v>
      </c>
      <c r="Q585" s="39">
        <v>4.1939865391919074E-5</v>
      </c>
    </row>
    <row r="586" spans="2:17" ht="15" x14ac:dyDescent="0.25">
      <c r="B586" s="41" t="s">
        <v>3865</v>
      </c>
      <c r="C586" s="3" t="s">
        <v>2772</v>
      </c>
      <c r="D586" s="3" t="s">
        <v>3868</v>
      </c>
      <c r="E586" s="3"/>
      <c r="F586" s="3" t="s">
        <v>570</v>
      </c>
      <c r="G586" s="3" t="s">
        <v>2871</v>
      </c>
      <c r="H586" s="3" t="s">
        <v>1917</v>
      </c>
      <c r="I586" s="8">
        <v>0.74999999999808142</v>
      </c>
      <c r="J586" s="3" t="s">
        <v>77</v>
      </c>
      <c r="K586" s="39">
        <v>3.7000000000000005E-2</v>
      </c>
      <c r="L586" s="39">
        <v>4.9000000000096154E-3</v>
      </c>
      <c r="M586" s="8">
        <v>232994.14666999999</v>
      </c>
      <c r="N586" s="8">
        <v>103.34</v>
      </c>
      <c r="O586" s="8">
        <v>240.77615118700001</v>
      </c>
      <c r="P586" s="39">
        <v>9.7931282736025017E-4</v>
      </c>
      <c r="Q586" s="39">
        <v>2.1559953213377467E-4</v>
      </c>
    </row>
    <row r="587" spans="2:17" ht="15" x14ac:dyDescent="0.25">
      <c r="B587" s="41" t="s">
        <v>3865</v>
      </c>
      <c r="C587" s="3" t="s">
        <v>2772</v>
      </c>
      <c r="D587" s="3" t="s">
        <v>3869</v>
      </c>
      <c r="E587" s="3"/>
      <c r="F587" s="3" t="s">
        <v>570</v>
      </c>
      <c r="G587" s="3" t="s">
        <v>3870</v>
      </c>
      <c r="H587" s="3" t="s">
        <v>1917</v>
      </c>
      <c r="I587" s="8">
        <v>1.1499999999994974</v>
      </c>
      <c r="J587" s="3" t="s">
        <v>77</v>
      </c>
      <c r="K587" s="39">
        <v>3.4700000000000002E-2</v>
      </c>
      <c r="L587" s="39">
        <v>2.5800000000003095E-2</v>
      </c>
      <c r="M587" s="8">
        <v>322405.59680699999</v>
      </c>
      <c r="N587" s="8">
        <v>101.34</v>
      </c>
      <c r="O587" s="8">
        <v>326.725831863</v>
      </c>
      <c r="P587" s="39">
        <v>1.3288973870376408E-3</v>
      </c>
      <c r="Q587" s="39">
        <v>2.9256193413845229E-4</v>
      </c>
    </row>
    <row r="588" spans="2:17" ht="15" x14ac:dyDescent="0.25">
      <c r="B588" s="41" t="s">
        <v>3871</v>
      </c>
      <c r="C588" s="3" t="s">
        <v>2846</v>
      </c>
      <c r="D588" s="3" t="s">
        <v>3872</v>
      </c>
      <c r="E588" s="3"/>
      <c r="F588" s="3" t="s">
        <v>570</v>
      </c>
      <c r="G588" s="3" t="s">
        <v>3860</v>
      </c>
      <c r="H588" s="3" t="s">
        <v>1917</v>
      </c>
      <c r="I588" s="8">
        <v>2.1300000000000003</v>
      </c>
      <c r="J588" s="3" t="s">
        <v>77</v>
      </c>
      <c r="K588" s="39">
        <v>3.6499999999999998E-2</v>
      </c>
      <c r="L588" s="39">
        <v>1.66E-2</v>
      </c>
      <c r="M588" s="8">
        <v>2798.3</v>
      </c>
      <c r="N588" s="8">
        <v>105.37</v>
      </c>
      <c r="O588" s="8">
        <v>2.9485700000000001</v>
      </c>
      <c r="P588" s="39">
        <v>1.1992767594025396E-5</v>
      </c>
      <c r="Q588" s="39">
        <v>2.6402544825544468E-6</v>
      </c>
    </row>
    <row r="589" spans="2:17" ht="15" x14ac:dyDescent="0.25">
      <c r="B589" s="41" t="s">
        <v>3873</v>
      </c>
      <c r="C589" s="3" t="s">
        <v>2772</v>
      </c>
      <c r="D589" s="3" t="s">
        <v>3874</v>
      </c>
      <c r="E589" s="3"/>
      <c r="F589" s="3" t="s">
        <v>570</v>
      </c>
      <c r="G589" s="3" t="s">
        <v>3230</v>
      </c>
      <c r="H589" s="3" t="s">
        <v>1917</v>
      </c>
      <c r="I589" s="8">
        <v>5.8499999999999988</v>
      </c>
      <c r="J589" s="3" t="s">
        <v>77</v>
      </c>
      <c r="K589" s="39">
        <v>4.3499999999999997E-2</v>
      </c>
      <c r="L589" s="39">
        <v>3.0199999999999994E-2</v>
      </c>
      <c r="M589" s="8">
        <v>101163.86</v>
      </c>
      <c r="N589" s="8">
        <v>108.29</v>
      </c>
      <c r="O589" s="8">
        <v>109.55033999999999</v>
      </c>
      <c r="P589" s="39">
        <v>4.4557591221048302E-4</v>
      </c>
      <c r="Q589" s="39">
        <v>9.8095272030293909E-5</v>
      </c>
    </row>
    <row r="590" spans="2:17" ht="15" x14ac:dyDescent="0.25">
      <c r="B590" s="41" t="s">
        <v>3873</v>
      </c>
      <c r="C590" s="3" t="s">
        <v>2772</v>
      </c>
      <c r="D590" s="3" t="s">
        <v>3875</v>
      </c>
      <c r="E590" s="3"/>
      <c r="F590" s="3" t="s">
        <v>570</v>
      </c>
      <c r="G590" s="3" t="s">
        <v>3556</v>
      </c>
      <c r="H590" s="3" t="s">
        <v>1917</v>
      </c>
      <c r="I590" s="8">
        <v>5.83</v>
      </c>
      <c r="J590" s="3" t="s">
        <v>77</v>
      </c>
      <c r="K590" s="39">
        <v>4.3499999999999997E-2</v>
      </c>
      <c r="L590" s="39">
        <v>3.1699999999999999E-2</v>
      </c>
      <c r="M590" s="8">
        <v>13730.39</v>
      </c>
      <c r="N590" s="8">
        <v>107.41</v>
      </c>
      <c r="O590" s="8">
        <v>14.747809999999999</v>
      </c>
      <c r="P590" s="39">
        <v>5.9984011860272489E-5</v>
      </c>
      <c r="Q590" s="39">
        <v>1.3205713773239671E-5</v>
      </c>
    </row>
    <row r="591" spans="2:17" ht="15" x14ac:dyDescent="0.25">
      <c r="B591" s="41" t="s">
        <v>3873</v>
      </c>
      <c r="C591" s="3" t="s">
        <v>2772</v>
      </c>
      <c r="D591" s="3" t="s">
        <v>3876</v>
      </c>
      <c r="E591" s="3"/>
      <c r="F591" s="3" t="s">
        <v>570</v>
      </c>
      <c r="G591" s="3" t="s">
        <v>3556</v>
      </c>
      <c r="H591" s="3" t="s">
        <v>1917</v>
      </c>
      <c r="I591" s="8">
        <v>5.64</v>
      </c>
      <c r="J591" s="3" t="s">
        <v>77</v>
      </c>
      <c r="K591" s="39">
        <v>2.6000000000000002E-2</v>
      </c>
      <c r="L591" s="39">
        <v>1.5600000000000001E-2</v>
      </c>
      <c r="M591" s="8">
        <v>26666.3</v>
      </c>
      <c r="N591" s="8">
        <v>106.97</v>
      </c>
      <c r="O591" s="8">
        <v>28.524939999999997</v>
      </c>
      <c r="P591" s="39">
        <v>1.1601996088053488E-4</v>
      </c>
      <c r="Q591" s="39">
        <v>2.5542246139517338E-5</v>
      </c>
    </row>
    <row r="592" spans="2:17" ht="15" x14ac:dyDescent="0.25">
      <c r="B592" s="41" t="s">
        <v>3877</v>
      </c>
      <c r="C592" s="3" t="s">
        <v>2772</v>
      </c>
      <c r="D592" s="3" t="s">
        <v>3878</v>
      </c>
      <c r="E592" s="3"/>
      <c r="F592" s="3" t="s">
        <v>570</v>
      </c>
      <c r="G592" s="3" t="s">
        <v>2888</v>
      </c>
      <c r="H592" s="3" t="s">
        <v>76</v>
      </c>
      <c r="I592" s="8">
        <v>5.9100000000002479</v>
      </c>
      <c r="J592" s="3" t="s">
        <v>77</v>
      </c>
      <c r="K592" s="39">
        <v>3.2400000000000005E-2</v>
      </c>
      <c r="L592" s="39">
        <v>1.2899999999998619E-2</v>
      </c>
      <c r="M592" s="8">
        <v>850063.575098</v>
      </c>
      <c r="N592" s="8">
        <v>115.08</v>
      </c>
      <c r="O592" s="8">
        <v>978.25316221100002</v>
      </c>
      <c r="P592" s="39">
        <v>3.9788652880945507E-3</v>
      </c>
      <c r="Q592" s="39">
        <v>8.7596268584454672E-4</v>
      </c>
    </row>
    <row r="593" spans="2:17" ht="15" x14ac:dyDescent="0.25">
      <c r="B593" s="41" t="s">
        <v>3877</v>
      </c>
      <c r="C593" s="3" t="s">
        <v>2772</v>
      </c>
      <c r="D593" s="3" t="s">
        <v>3879</v>
      </c>
      <c r="E593" s="3"/>
      <c r="F593" s="3" t="s">
        <v>570</v>
      </c>
      <c r="G593" s="3" t="s">
        <v>3880</v>
      </c>
      <c r="H593" s="3" t="s">
        <v>76</v>
      </c>
      <c r="I593" s="8">
        <v>5.8999999999983768</v>
      </c>
      <c r="J593" s="3" t="s">
        <v>77</v>
      </c>
      <c r="K593" s="39">
        <v>3.2500000000000001E-2</v>
      </c>
      <c r="L593" s="39">
        <v>1.2900000000005067E-2</v>
      </c>
      <c r="M593" s="8">
        <v>212269.82975800001</v>
      </c>
      <c r="N593" s="8">
        <v>114.89</v>
      </c>
      <c r="O593" s="8">
        <v>243.87680743600001</v>
      </c>
      <c r="P593" s="39">
        <v>9.919241778736244E-4</v>
      </c>
      <c r="Q593" s="39">
        <v>2.1837597005462534E-4</v>
      </c>
    </row>
    <row r="594" spans="2:17" ht="15" x14ac:dyDescent="0.25">
      <c r="B594" s="41" t="s">
        <v>3881</v>
      </c>
      <c r="C594" s="3" t="s">
        <v>2772</v>
      </c>
      <c r="D594" s="3" t="s">
        <v>3882</v>
      </c>
      <c r="E594" s="3"/>
      <c r="F594" s="3" t="s">
        <v>570</v>
      </c>
      <c r="G594" s="3" t="s">
        <v>3212</v>
      </c>
      <c r="H594" s="3" t="s">
        <v>1917</v>
      </c>
      <c r="I594" s="8">
        <v>1.7699999999992047</v>
      </c>
      <c r="J594" s="3" t="s">
        <v>77</v>
      </c>
      <c r="K594" s="39">
        <v>3.6000000000000004E-2</v>
      </c>
      <c r="L594" s="39">
        <v>2.3199999999991613E-2</v>
      </c>
      <c r="M594" s="8">
        <v>406908.70999100001</v>
      </c>
      <c r="N594" s="8">
        <v>102.47</v>
      </c>
      <c r="O594" s="8">
        <v>416.95935512700004</v>
      </c>
      <c r="P594" s="39">
        <v>1.6959056906204746E-3</v>
      </c>
      <c r="Q594" s="39">
        <v>3.7336024120745764E-4</v>
      </c>
    </row>
    <row r="595" spans="2:17" ht="15" x14ac:dyDescent="0.25">
      <c r="B595" s="41" t="s">
        <v>3883</v>
      </c>
      <c r="C595" s="3" t="s">
        <v>2772</v>
      </c>
      <c r="D595" s="3" t="s">
        <v>3884</v>
      </c>
      <c r="E595" s="3"/>
      <c r="F595" s="3" t="s">
        <v>570</v>
      </c>
      <c r="G595" s="3" t="s">
        <v>3885</v>
      </c>
      <c r="H595" s="3" t="s">
        <v>1917</v>
      </c>
      <c r="I595" s="8">
        <v>4.430000000000879</v>
      </c>
      <c r="J595" s="3" t="s">
        <v>77</v>
      </c>
      <c r="K595" s="39">
        <v>2.6200000000000001E-2</v>
      </c>
      <c r="L595" s="39">
        <v>9.6999999999929053E-3</v>
      </c>
      <c r="M595" s="8">
        <v>395376.48228300002</v>
      </c>
      <c r="N595" s="8">
        <v>108.24</v>
      </c>
      <c r="O595" s="8">
        <v>427.95550441199998</v>
      </c>
      <c r="P595" s="39">
        <v>1.7406305107211379E-3</v>
      </c>
      <c r="Q595" s="39">
        <v>3.8320658449948021E-4</v>
      </c>
    </row>
    <row r="596" spans="2:17" ht="15" x14ac:dyDescent="0.25">
      <c r="B596" s="41" t="s">
        <v>3886</v>
      </c>
      <c r="C596" s="3" t="s">
        <v>2772</v>
      </c>
      <c r="D596" s="3" t="s">
        <v>3887</v>
      </c>
      <c r="E596" s="3"/>
      <c r="F596" s="3" t="s">
        <v>570</v>
      </c>
      <c r="G596" s="3" t="s">
        <v>3885</v>
      </c>
      <c r="H596" s="3" t="s">
        <v>1917</v>
      </c>
      <c r="I596" s="8">
        <v>4.4299999999999002</v>
      </c>
      <c r="J596" s="3" t="s">
        <v>77</v>
      </c>
      <c r="K596" s="39">
        <v>2.6200000000000001E-2</v>
      </c>
      <c r="L596" s="39">
        <v>9.6999999999949297E-3</v>
      </c>
      <c r="M596" s="8">
        <v>494220.60948599997</v>
      </c>
      <c r="N596" s="8">
        <v>108.24</v>
      </c>
      <c r="O596" s="8">
        <v>534.94438774399998</v>
      </c>
      <c r="P596" s="39">
        <v>2.1757881678040538E-3</v>
      </c>
      <c r="Q596" s="39">
        <v>4.7900823709745403E-4</v>
      </c>
    </row>
    <row r="597" spans="2:17" ht="15" x14ac:dyDescent="0.25">
      <c r="B597" s="41" t="s">
        <v>3888</v>
      </c>
      <c r="C597" s="3" t="s">
        <v>2846</v>
      </c>
      <c r="D597" s="3" t="s">
        <v>3889</v>
      </c>
      <c r="E597" s="3"/>
      <c r="F597" s="3" t="s">
        <v>570</v>
      </c>
      <c r="G597" s="3" t="s">
        <v>3860</v>
      </c>
      <c r="H597" s="3" t="s">
        <v>1917</v>
      </c>
      <c r="I597" s="8">
        <v>2.13</v>
      </c>
      <c r="J597" s="3" t="s">
        <v>77</v>
      </c>
      <c r="K597" s="39">
        <v>3.6499999999999998E-2</v>
      </c>
      <c r="L597" s="39">
        <v>1.66E-2</v>
      </c>
      <c r="M597" s="8">
        <v>13995</v>
      </c>
      <c r="N597" s="8">
        <v>105.37</v>
      </c>
      <c r="O597" s="8">
        <v>14.74653</v>
      </c>
      <c r="P597" s="39">
        <v>5.9978805695073647E-5</v>
      </c>
      <c r="Q597" s="39">
        <v>1.3204567615699688E-5</v>
      </c>
    </row>
    <row r="598" spans="2:17" ht="15" x14ac:dyDescent="0.25">
      <c r="B598" s="41" t="s">
        <v>3890</v>
      </c>
      <c r="C598" s="3" t="s">
        <v>2846</v>
      </c>
      <c r="D598" s="3" t="s">
        <v>3891</v>
      </c>
      <c r="E598" s="3"/>
      <c r="F598" s="3" t="s">
        <v>552</v>
      </c>
      <c r="G598" s="3" t="s">
        <v>3892</v>
      </c>
      <c r="H598" s="3" t="s">
        <v>260</v>
      </c>
      <c r="I598" s="8">
        <v>0</v>
      </c>
      <c r="J598" s="3" t="s">
        <v>77</v>
      </c>
      <c r="K598" s="39">
        <v>6.9999999999999993E-3</v>
      </c>
      <c r="L598" s="39">
        <v>0</v>
      </c>
      <c r="M598" s="8">
        <v>9.3299999999944703</v>
      </c>
      <c r="N598" s="8">
        <v>100</v>
      </c>
      <c r="O598" s="8">
        <v>9.3299999999914007E-3</v>
      </c>
      <c r="P598" s="39">
        <v>3.794806351965658E-8</v>
      </c>
      <c r="Q598" s="39">
        <v>8.3544139437796236E-9</v>
      </c>
    </row>
    <row r="599" spans="2:17" ht="15" x14ac:dyDescent="0.25">
      <c r="B599" s="41" t="s">
        <v>3890</v>
      </c>
      <c r="C599" s="3" t="s">
        <v>2846</v>
      </c>
      <c r="D599" s="3" t="s">
        <v>3893</v>
      </c>
      <c r="E599" s="3"/>
      <c r="F599" s="3" t="s">
        <v>552</v>
      </c>
      <c r="G599" s="3" t="s">
        <v>3894</v>
      </c>
      <c r="H599" s="3" t="s">
        <v>260</v>
      </c>
      <c r="I599" s="8">
        <v>1.1900000000000002</v>
      </c>
      <c r="J599" s="3" t="s">
        <v>77</v>
      </c>
      <c r="K599" s="39">
        <v>3.6000000000000004E-2</v>
      </c>
      <c r="L599" s="39">
        <v>2.3000000000000003E-2</v>
      </c>
      <c r="M599" s="8">
        <v>219240.49</v>
      </c>
      <c r="N599" s="8">
        <v>101.67</v>
      </c>
      <c r="O599" s="8">
        <v>222.90181000000001</v>
      </c>
      <c r="P599" s="39">
        <v>9.0661222342274591E-4</v>
      </c>
      <c r="Q599" s="39">
        <v>1.9959421109961767E-4</v>
      </c>
    </row>
    <row r="600" spans="2:17" ht="15" x14ac:dyDescent="0.25">
      <c r="B600" s="41" t="s">
        <v>3890</v>
      </c>
      <c r="C600" s="3" t="s">
        <v>2846</v>
      </c>
      <c r="D600" s="3" t="s">
        <v>3895</v>
      </c>
      <c r="E600" s="3"/>
      <c r="F600" s="3" t="s">
        <v>552</v>
      </c>
      <c r="G600" s="3" t="s">
        <v>3896</v>
      </c>
      <c r="H600" s="3" t="s">
        <v>260</v>
      </c>
      <c r="I600" s="8">
        <v>1.19</v>
      </c>
      <c r="J600" s="3" t="s">
        <v>77</v>
      </c>
      <c r="K600" s="39">
        <v>3.6000000000000004E-2</v>
      </c>
      <c r="L600" s="39">
        <v>3.0699999999999995E-2</v>
      </c>
      <c r="M600" s="8">
        <v>8764.5300000000007</v>
      </c>
      <c r="N600" s="8">
        <v>100.77</v>
      </c>
      <c r="O600" s="8">
        <v>8.83202</v>
      </c>
      <c r="P600" s="39">
        <v>3.5922621218347934E-5</v>
      </c>
      <c r="Q600" s="39">
        <v>7.9085049345989845E-6</v>
      </c>
    </row>
    <row r="601" spans="2:17" ht="15" x14ac:dyDescent="0.25">
      <c r="B601" s="41" t="s">
        <v>3890</v>
      </c>
      <c r="C601" s="3" t="s">
        <v>2846</v>
      </c>
      <c r="D601" s="3" t="s">
        <v>3897</v>
      </c>
      <c r="E601" s="3"/>
      <c r="F601" s="3" t="s">
        <v>552</v>
      </c>
      <c r="G601" s="3" t="s">
        <v>3898</v>
      </c>
      <c r="H601" s="3" t="s">
        <v>260</v>
      </c>
      <c r="I601" s="8">
        <v>1.19</v>
      </c>
      <c r="J601" s="3" t="s">
        <v>77</v>
      </c>
      <c r="K601" s="39">
        <v>3.6000000000000004E-2</v>
      </c>
      <c r="L601" s="39">
        <v>3.15E-2</v>
      </c>
      <c r="M601" s="8">
        <v>10906.93</v>
      </c>
      <c r="N601" s="8">
        <v>100.67</v>
      </c>
      <c r="O601" s="8">
        <v>10.98001</v>
      </c>
      <c r="P601" s="39">
        <v>4.465917651949073E-5</v>
      </c>
      <c r="Q601" s="39">
        <v>9.8318916020283236E-6</v>
      </c>
    </row>
    <row r="602" spans="2:17" ht="15" x14ac:dyDescent="0.25">
      <c r="B602" s="41" t="s">
        <v>3890</v>
      </c>
      <c r="C602" s="3" t="s">
        <v>2846</v>
      </c>
      <c r="D602" s="3" t="s">
        <v>3899</v>
      </c>
      <c r="E602" s="3"/>
      <c r="F602" s="3" t="s">
        <v>552</v>
      </c>
      <c r="G602" s="3" t="s">
        <v>2524</v>
      </c>
      <c r="H602" s="3" t="s">
        <v>260</v>
      </c>
      <c r="I602" s="8">
        <v>1.19</v>
      </c>
      <c r="J602" s="3" t="s">
        <v>77</v>
      </c>
      <c r="K602" s="39">
        <v>3.6000000000000004E-2</v>
      </c>
      <c r="L602" s="39">
        <v>3.9199999999999999E-2</v>
      </c>
      <c r="M602" s="8">
        <v>30244.91</v>
      </c>
      <c r="N602" s="8">
        <v>99.79</v>
      </c>
      <c r="O602" s="8">
        <v>30.1814</v>
      </c>
      <c r="P602" s="39">
        <v>1.2275730807215636E-4</v>
      </c>
      <c r="Q602" s="39">
        <v>2.7025499357237163E-5</v>
      </c>
    </row>
    <row r="603" spans="2:17" ht="15" x14ac:dyDescent="0.25">
      <c r="B603" s="41" t="s">
        <v>3900</v>
      </c>
      <c r="C603" s="3" t="s">
        <v>2772</v>
      </c>
      <c r="D603" s="3" t="s">
        <v>3901</v>
      </c>
      <c r="E603" s="3"/>
      <c r="F603" s="3" t="s">
        <v>570</v>
      </c>
      <c r="G603" s="3" t="s">
        <v>3902</v>
      </c>
      <c r="H603" s="3" t="s">
        <v>1917</v>
      </c>
      <c r="I603" s="8">
        <v>1.7300000000000095</v>
      </c>
      <c r="J603" s="3" t="s">
        <v>77</v>
      </c>
      <c r="K603" s="39">
        <v>2.2200000000000001E-2</v>
      </c>
      <c r="L603" s="39">
        <v>2.1899999999994844E-2</v>
      </c>
      <c r="M603" s="8">
        <v>733900.11463199998</v>
      </c>
      <c r="N603" s="8">
        <v>100.08</v>
      </c>
      <c r="O603" s="8">
        <v>734.48723475999998</v>
      </c>
      <c r="P603" s="39">
        <v>2.9873920942202663E-3</v>
      </c>
      <c r="Q603" s="39">
        <v>6.5768600167339091E-4</v>
      </c>
    </row>
    <row r="604" spans="2:17" ht="15" x14ac:dyDescent="0.25">
      <c r="B604" s="41" t="s">
        <v>3903</v>
      </c>
      <c r="C604" s="3" t="s">
        <v>2772</v>
      </c>
      <c r="D604" s="3" t="s">
        <v>3904</v>
      </c>
      <c r="E604" s="3"/>
      <c r="F604" s="3" t="s">
        <v>552</v>
      </c>
      <c r="G604" s="3" t="s">
        <v>3905</v>
      </c>
      <c r="H604" s="3" t="s">
        <v>260</v>
      </c>
      <c r="I604" s="8">
        <v>0</v>
      </c>
      <c r="J604" s="3" t="s">
        <v>77</v>
      </c>
      <c r="K604" s="39">
        <v>5.0000000000000001E-3</v>
      </c>
      <c r="L604" s="39">
        <v>0</v>
      </c>
      <c r="M604" s="8">
        <v>4445.3700000000099</v>
      </c>
      <c r="N604" s="8">
        <v>100</v>
      </c>
      <c r="O604" s="8">
        <v>4.4453700000000183</v>
      </c>
      <c r="P604" s="39">
        <v>1.8080727023422502E-5</v>
      </c>
      <c r="Q604" s="39">
        <v>3.9805424558728842E-6</v>
      </c>
    </row>
    <row r="605" spans="2:17" ht="15" x14ac:dyDescent="0.25">
      <c r="B605" s="41" t="s">
        <v>3906</v>
      </c>
      <c r="C605" s="3" t="s">
        <v>2846</v>
      </c>
      <c r="D605" s="3" t="s">
        <v>3907</v>
      </c>
      <c r="E605" s="3"/>
      <c r="F605" s="3" t="s">
        <v>552</v>
      </c>
      <c r="G605" s="3" t="s">
        <v>3714</v>
      </c>
      <c r="H605" s="3" t="s">
        <v>260</v>
      </c>
      <c r="I605" s="8">
        <v>0</v>
      </c>
      <c r="J605" s="3" t="s">
        <v>77</v>
      </c>
      <c r="K605" s="39">
        <v>5.0000000000000001E-3</v>
      </c>
      <c r="L605" s="39">
        <v>0</v>
      </c>
      <c r="M605" s="8">
        <v>578.14176200010115</v>
      </c>
      <c r="N605" s="8">
        <v>100</v>
      </c>
      <c r="O605" s="8">
        <v>0.5781417620000866</v>
      </c>
      <c r="P605" s="39">
        <v>2.3514855635332997E-6</v>
      </c>
      <c r="Q605" s="39">
        <v>5.1768870288738435E-7</v>
      </c>
    </row>
    <row r="606" spans="2:17" ht="15" x14ac:dyDescent="0.25">
      <c r="B606" s="41" t="s">
        <v>3906</v>
      </c>
      <c r="C606" s="3" t="s">
        <v>2846</v>
      </c>
      <c r="D606" s="3" t="s">
        <v>3908</v>
      </c>
      <c r="E606" s="3"/>
      <c r="F606" s="3" t="s">
        <v>552</v>
      </c>
      <c r="G606" s="3" t="s">
        <v>2438</v>
      </c>
      <c r="H606" s="3" t="s">
        <v>260</v>
      </c>
      <c r="I606" s="8">
        <v>8.0399999999998464</v>
      </c>
      <c r="J606" s="3" t="s">
        <v>77</v>
      </c>
      <c r="K606" s="39">
        <v>5.3760000000000002E-2</v>
      </c>
      <c r="L606" s="39">
        <v>4.9600000000004398E-2</v>
      </c>
      <c r="M606" s="8">
        <v>671563.79320800002</v>
      </c>
      <c r="N606" s="8">
        <v>104.15</v>
      </c>
      <c r="O606" s="8">
        <v>699.43369066299999</v>
      </c>
      <c r="P606" s="39">
        <v>2.8448182337718992E-3</v>
      </c>
      <c r="Q606" s="39">
        <v>6.2629781115001038E-4</v>
      </c>
    </row>
    <row r="607" spans="2:17" ht="15" x14ac:dyDescent="0.25">
      <c r="B607" s="41" t="s">
        <v>3906</v>
      </c>
      <c r="C607" s="3" t="s">
        <v>2846</v>
      </c>
      <c r="D607" s="3" t="s">
        <v>3909</v>
      </c>
      <c r="E607" s="3"/>
      <c r="F607" s="3" t="s">
        <v>552</v>
      </c>
      <c r="G607" s="3" t="s">
        <v>3910</v>
      </c>
      <c r="H607" s="3" t="s">
        <v>260</v>
      </c>
      <c r="I607" s="8">
        <v>8.080000000000954</v>
      </c>
      <c r="J607" s="3" t="s">
        <v>77</v>
      </c>
      <c r="K607" s="39">
        <v>5.0389999999999997E-2</v>
      </c>
      <c r="L607" s="39">
        <v>4.9500000000001231E-2</v>
      </c>
      <c r="M607" s="8">
        <v>412917.17180000001</v>
      </c>
      <c r="N607" s="8">
        <v>101.44</v>
      </c>
      <c r="O607" s="8">
        <v>418.863179043</v>
      </c>
      <c r="P607" s="39">
        <v>1.703649145164384E-3</v>
      </c>
      <c r="Q607" s="39">
        <v>3.7506499287630498E-4</v>
      </c>
    </row>
    <row r="608" spans="2:17" ht="15" x14ac:dyDescent="0.25">
      <c r="B608" s="41" t="s">
        <v>3906</v>
      </c>
      <c r="C608" s="3" t="s">
        <v>2846</v>
      </c>
      <c r="D608" s="3" t="s">
        <v>3911</v>
      </c>
      <c r="E608" s="3"/>
      <c r="F608" s="3" t="s">
        <v>552</v>
      </c>
      <c r="G608" s="3" t="s">
        <v>3431</v>
      </c>
      <c r="H608" s="3" t="s">
        <v>260</v>
      </c>
      <c r="I608" s="8">
        <v>8.1099999999998271</v>
      </c>
      <c r="J608" s="3" t="s">
        <v>77</v>
      </c>
      <c r="K608" s="39">
        <v>4.8000000000000001E-2</v>
      </c>
      <c r="L608" s="39">
        <v>4.9499999999984577E-2</v>
      </c>
      <c r="M608" s="8">
        <v>199854.30355300001</v>
      </c>
      <c r="N608" s="8">
        <v>99.52</v>
      </c>
      <c r="O608" s="8">
        <v>198.89500289900002</v>
      </c>
      <c r="P608" s="39">
        <v>8.089689393098059E-4</v>
      </c>
      <c r="Q608" s="39">
        <v>1.7809766190450438E-4</v>
      </c>
    </row>
    <row r="609" spans="2:17" ht="15" x14ac:dyDescent="0.25">
      <c r="B609" s="41" t="s">
        <v>3906</v>
      </c>
      <c r="C609" s="3" t="s">
        <v>2846</v>
      </c>
      <c r="D609" s="3" t="s">
        <v>3912</v>
      </c>
      <c r="E609" s="3"/>
      <c r="F609" s="3" t="s">
        <v>552</v>
      </c>
      <c r="G609" s="3" t="s">
        <v>3913</v>
      </c>
      <c r="H609" s="3" t="s">
        <v>260</v>
      </c>
      <c r="I609" s="8">
        <v>8.0799999999953656</v>
      </c>
      <c r="J609" s="3" t="s">
        <v>77</v>
      </c>
      <c r="K609" s="39">
        <v>4.6699999999999998E-2</v>
      </c>
      <c r="L609" s="39">
        <v>5.1700000000017073E-2</v>
      </c>
      <c r="M609" s="8">
        <v>54979.659196000001</v>
      </c>
      <c r="N609" s="8">
        <v>96.84</v>
      </c>
      <c r="O609" s="8">
        <v>53.242301906999998</v>
      </c>
      <c r="P609" s="39">
        <v>2.1655329632384041E-4</v>
      </c>
      <c r="Q609" s="39">
        <v>4.767505138812167E-5</v>
      </c>
    </row>
    <row r="610" spans="2:17" ht="15" x14ac:dyDescent="0.25">
      <c r="B610" s="41" t="s">
        <v>3906</v>
      </c>
      <c r="C610" s="3" t="s">
        <v>2846</v>
      </c>
      <c r="D610" s="3" t="s">
        <v>3914</v>
      </c>
      <c r="E610" s="3"/>
      <c r="F610" s="3" t="s">
        <v>552</v>
      </c>
      <c r="G610" s="3" t="s">
        <v>3597</v>
      </c>
      <c r="H610" s="3" t="s">
        <v>260</v>
      </c>
      <c r="I610" s="8">
        <v>8.1200000000035235</v>
      </c>
      <c r="J610" s="3" t="s">
        <v>77</v>
      </c>
      <c r="K610" s="39">
        <v>4.9699999999999994E-2</v>
      </c>
      <c r="L610" s="39">
        <v>4.7599999999944881E-2</v>
      </c>
      <c r="M610" s="8">
        <v>48880.622798999997</v>
      </c>
      <c r="N610" s="8">
        <v>102.42</v>
      </c>
      <c r="O610" s="8">
        <v>50.063533941000003</v>
      </c>
      <c r="P610" s="39">
        <v>2.0362424073025749E-4</v>
      </c>
      <c r="Q610" s="39">
        <v>4.4828669456801753E-5</v>
      </c>
    </row>
    <row r="611" spans="2:17" ht="15" x14ac:dyDescent="0.25">
      <c r="B611" s="41" t="s">
        <v>3906</v>
      </c>
      <c r="C611" s="3" t="s">
        <v>2846</v>
      </c>
      <c r="D611" s="3" t="s">
        <v>3915</v>
      </c>
      <c r="E611" s="3"/>
      <c r="F611" s="3" t="s">
        <v>552</v>
      </c>
      <c r="G611" s="3" t="s">
        <v>3501</v>
      </c>
      <c r="H611" s="3" t="s">
        <v>260</v>
      </c>
      <c r="I611" s="8">
        <v>8.1700000000014974</v>
      </c>
      <c r="J611" s="3" t="s">
        <v>77</v>
      </c>
      <c r="K611" s="39">
        <v>4.9000000000000002E-2</v>
      </c>
      <c r="L611" s="39">
        <v>4.559999999998525E-2</v>
      </c>
      <c r="M611" s="8">
        <v>145961.01977300001</v>
      </c>
      <c r="N611" s="8">
        <v>103.46</v>
      </c>
      <c r="O611" s="8">
        <v>151.01127102700002</v>
      </c>
      <c r="P611" s="39">
        <v>6.1421064363579355E-4</v>
      </c>
      <c r="Q611" s="39">
        <v>1.3522086477352793E-4</v>
      </c>
    </row>
    <row r="612" spans="2:17" ht="15" x14ac:dyDescent="0.25">
      <c r="B612" s="41" t="s">
        <v>3906</v>
      </c>
      <c r="C612" s="3" t="s">
        <v>2846</v>
      </c>
      <c r="D612" s="3" t="s">
        <v>3916</v>
      </c>
      <c r="E612" s="3"/>
      <c r="F612" s="3" t="s">
        <v>552</v>
      </c>
      <c r="G612" s="3" t="s">
        <v>2438</v>
      </c>
      <c r="H612" s="3" t="s">
        <v>260</v>
      </c>
      <c r="I612" s="8">
        <v>8.5899999999999643</v>
      </c>
      <c r="J612" s="3" t="s">
        <v>77</v>
      </c>
      <c r="K612" s="39">
        <v>3.857E-2</v>
      </c>
      <c r="L612" s="39">
        <v>3.1800000000002472E-2</v>
      </c>
      <c r="M612" s="8">
        <v>722205.93322100001</v>
      </c>
      <c r="N612" s="8">
        <v>107.94</v>
      </c>
      <c r="O612" s="8">
        <v>779.54908428700003</v>
      </c>
      <c r="P612" s="39">
        <v>3.1706729010975848E-3</v>
      </c>
      <c r="Q612" s="39">
        <v>6.9803598495540755E-4</v>
      </c>
    </row>
    <row r="613" spans="2:17" ht="15" x14ac:dyDescent="0.25">
      <c r="B613" s="41" t="s">
        <v>3906</v>
      </c>
      <c r="C613" s="3" t="s">
        <v>2846</v>
      </c>
      <c r="D613" s="3" t="s">
        <v>3917</v>
      </c>
      <c r="E613" s="3"/>
      <c r="F613" s="3" t="s">
        <v>552</v>
      </c>
      <c r="G613" s="3" t="s">
        <v>3910</v>
      </c>
      <c r="H613" s="3" t="s">
        <v>260</v>
      </c>
      <c r="I613" s="8">
        <v>8.6100000000009835</v>
      </c>
      <c r="J613" s="3" t="s">
        <v>77</v>
      </c>
      <c r="K613" s="39">
        <v>3.7000000000000005E-2</v>
      </c>
      <c r="L613" s="39">
        <v>3.1899999999995349E-2</v>
      </c>
      <c r="M613" s="8">
        <v>447062.42278399999</v>
      </c>
      <c r="N613" s="8">
        <v>105.5</v>
      </c>
      <c r="O613" s="8">
        <v>471.650856019</v>
      </c>
      <c r="P613" s="39">
        <v>1.9183533379770535E-3</v>
      </c>
      <c r="Q613" s="39">
        <v>4.223329569265124E-4</v>
      </c>
    </row>
    <row r="614" spans="2:17" ht="15" x14ac:dyDescent="0.25">
      <c r="B614" s="41" t="s">
        <v>3906</v>
      </c>
      <c r="C614" s="3" t="s">
        <v>2846</v>
      </c>
      <c r="D614" s="3" t="s">
        <v>3918</v>
      </c>
      <c r="E614" s="3"/>
      <c r="F614" s="3" t="s">
        <v>552</v>
      </c>
      <c r="G614" s="3" t="s">
        <v>3431</v>
      </c>
      <c r="H614" s="3" t="s">
        <v>260</v>
      </c>
      <c r="I614" s="8">
        <v>8.6500000000017199</v>
      </c>
      <c r="J614" s="3" t="s">
        <v>77</v>
      </c>
      <c r="K614" s="39">
        <v>3.44E-2</v>
      </c>
      <c r="L614" s="39">
        <v>3.1899999999991248E-2</v>
      </c>
      <c r="M614" s="8">
        <v>217360.05759800001</v>
      </c>
      <c r="N614" s="8">
        <v>103.63</v>
      </c>
      <c r="O614" s="8">
        <v>225.25022770799998</v>
      </c>
      <c r="P614" s="39">
        <v>9.1616398166003972E-4</v>
      </c>
      <c r="Q614" s="39">
        <v>2.0169706786762968E-4</v>
      </c>
    </row>
    <row r="615" spans="2:17" ht="15" x14ac:dyDescent="0.25">
      <c r="B615" s="41" t="s">
        <v>3906</v>
      </c>
      <c r="C615" s="3" t="s">
        <v>2846</v>
      </c>
      <c r="D615" s="3" t="s">
        <v>3919</v>
      </c>
      <c r="E615" s="3"/>
      <c r="F615" s="3" t="s">
        <v>552</v>
      </c>
      <c r="G615" s="3" t="s">
        <v>3913</v>
      </c>
      <c r="H615" s="3" t="s">
        <v>260</v>
      </c>
      <c r="I615" s="8">
        <v>8.63000000000096</v>
      </c>
      <c r="J615" s="3" t="s">
        <v>77</v>
      </c>
      <c r="K615" s="39">
        <v>3.1099999999999999E-2</v>
      </c>
      <c r="L615" s="39">
        <v>3.5299999999983955E-2</v>
      </c>
      <c r="M615" s="8">
        <v>59909.249593</v>
      </c>
      <c r="N615" s="8">
        <v>97.84</v>
      </c>
      <c r="O615" s="8">
        <v>58.615209842999995</v>
      </c>
      <c r="P615" s="39">
        <v>2.3840661375586428E-4</v>
      </c>
      <c r="Q615" s="39">
        <v>5.2486144311937744E-5</v>
      </c>
    </row>
    <row r="616" spans="2:17" ht="15" x14ac:dyDescent="0.25">
      <c r="B616" s="41" t="s">
        <v>3906</v>
      </c>
      <c r="C616" s="3" t="s">
        <v>2846</v>
      </c>
      <c r="D616" s="3" t="s">
        <v>3920</v>
      </c>
      <c r="E616" s="3"/>
      <c r="F616" s="3" t="s">
        <v>552</v>
      </c>
      <c r="G616" s="3" t="s">
        <v>3597</v>
      </c>
      <c r="H616" s="3" t="s">
        <v>260</v>
      </c>
      <c r="I616" s="8">
        <v>8.680000000007178</v>
      </c>
      <c r="J616" s="3" t="s">
        <v>77</v>
      </c>
      <c r="K616" s="39">
        <v>3.3599999999999998E-2</v>
      </c>
      <c r="L616" s="39">
        <v>3.1199999999959604E-2</v>
      </c>
      <c r="M616" s="8">
        <v>53664.065041000002</v>
      </c>
      <c r="N616" s="8">
        <v>102.48</v>
      </c>
      <c r="O616" s="8">
        <v>54.994933857000007</v>
      </c>
      <c r="P616" s="39">
        <v>2.2368180528045789E-4</v>
      </c>
      <c r="Q616" s="39">
        <v>4.9244420391487936E-5</v>
      </c>
    </row>
    <row r="617" spans="2:17" ht="15" x14ac:dyDescent="0.25">
      <c r="B617" s="41" t="s">
        <v>3906</v>
      </c>
      <c r="C617" s="3" t="s">
        <v>2846</v>
      </c>
      <c r="D617" s="3" t="s">
        <v>3921</v>
      </c>
      <c r="E617" s="3"/>
      <c r="F617" s="3" t="s">
        <v>552</v>
      </c>
      <c r="G617" s="3" t="s">
        <v>3501</v>
      </c>
      <c r="H617" s="3" t="s">
        <v>260</v>
      </c>
      <c r="I617" s="8">
        <v>8.7299999999978084</v>
      </c>
      <c r="J617" s="3" t="s">
        <v>77</v>
      </c>
      <c r="K617" s="39">
        <v>3.27E-2</v>
      </c>
      <c r="L617" s="39">
        <v>2.9099999999992698E-2</v>
      </c>
      <c r="M617" s="8">
        <v>160480.466617</v>
      </c>
      <c r="N617" s="8">
        <v>103.55</v>
      </c>
      <c r="O617" s="8">
        <v>166.17752315600001</v>
      </c>
      <c r="P617" s="39">
        <v>6.7589659209741726E-4</v>
      </c>
      <c r="Q617" s="39">
        <v>1.4880126651645523E-4</v>
      </c>
    </row>
    <row r="618" spans="2:17" ht="15" x14ac:dyDescent="0.25">
      <c r="B618" s="41" t="s">
        <v>3922</v>
      </c>
      <c r="C618" s="3" t="s">
        <v>2772</v>
      </c>
      <c r="D618" s="3" t="s">
        <v>3923</v>
      </c>
      <c r="E618" s="3"/>
      <c r="F618" s="3" t="s">
        <v>570</v>
      </c>
      <c r="G618" s="3" t="s">
        <v>3924</v>
      </c>
      <c r="H618" s="3" t="s">
        <v>76</v>
      </c>
      <c r="I618" s="8">
        <v>7.1</v>
      </c>
      <c r="J618" s="3" t="s">
        <v>77</v>
      </c>
      <c r="K618" s="39">
        <v>3.3599999999999998E-2</v>
      </c>
      <c r="L618" s="39">
        <v>1.4999999999999999E-2</v>
      </c>
      <c r="M618" s="8">
        <v>49077.59</v>
      </c>
      <c r="N618" s="8">
        <v>115.58</v>
      </c>
      <c r="O618" s="8">
        <v>56.723879999999994</v>
      </c>
      <c r="P618" s="39">
        <v>2.3071397656198943E-4</v>
      </c>
      <c r="Q618" s="39">
        <v>5.079258028057008E-5</v>
      </c>
    </row>
    <row r="619" spans="2:17" ht="15" x14ac:dyDescent="0.25">
      <c r="B619" s="41" t="s">
        <v>3922</v>
      </c>
      <c r="C619" s="3" t="s">
        <v>2772</v>
      </c>
      <c r="D619" s="3" t="s">
        <v>3925</v>
      </c>
      <c r="E619" s="3"/>
      <c r="F619" s="3" t="s">
        <v>570</v>
      </c>
      <c r="G619" s="3" t="s">
        <v>3926</v>
      </c>
      <c r="H619" s="3" t="s">
        <v>76</v>
      </c>
      <c r="I619" s="8">
        <v>7.169999999999999</v>
      </c>
      <c r="J619" s="3" t="s">
        <v>77</v>
      </c>
      <c r="K619" s="39">
        <v>3.3799999999999997E-2</v>
      </c>
      <c r="L619" s="39">
        <v>9.1000000000000004E-3</v>
      </c>
      <c r="M619" s="8">
        <v>10484.23</v>
      </c>
      <c r="N619" s="8">
        <v>120.61</v>
      </c>
      <c r="O619" s="8">
        <v>12.64503</v>
      </c>
      <c r="P619" s="39">
        <v>5.1431339940879458E-5</v>
      </c>
      <c r="Q619" s="39">
        <v>1.1322809748296787E-5</v>
      </c>
    </row>
    <row r="620" spans="2:17" ht="15" x14ac:dyDescent="0.25">
      <c r="B620" s="41" t="s">
        <v>3922</v>
      </c>
      <c r="C620" s="3" t="s">
        <v>2772</v>
      </c>
      <c r="D620" s="3" t="s">
        <v>3927</v>
      </c>
      <c r="E620" s="3"/>
      <c r="F620" s="3" t="s">
        <v>570</v>
      </c>
      <c r="G620" s="3" t="s">
        <v>3928</v>
      </c>
      <c r="H620" s="3" t="s">
        <v>76</v>
      </c>
      <c r="I620" s="8">
        <v>7.09</v>
      </c>
      <c r="J620" s="3" t="s">
        <v>77</v>
      </c>
      <c r="K620" s="39">
        <v>3.3599999999999998E-2</v>
      </c>
      <c r="L620" s="39">
        <v>1.6300000000000002E-2</v>
      </c>
      <c r="M620" s="8">
        <v>12439.21</v>
      </c>
      <c r="N620" s="8">
        <v>114.68</v>
      </c>
      <c r="O620" s="8">
        <v>14.26529</v>
      </c>
      <c r="P620" s="39">
        <v>5.802145027297115E-5</v>
      </c>
      <c r="Q620" s="39">
        <v>1.2773648198088947E-5</v>
      </c>
    </row>
    <row r="621" spans="2:17" ht="15" x14ac:dyDescent="0.25">
      <c r="B621" s="41" t="s">
        <v>3922</v>
      </c>
      <c r="C621" s="3" t="s">
        <v>2772</v>
      </c>
      <c r="D621" s="3" t="s">
        <v>3929</v>
      </c>
      <c r="E621" s="3"/>
      <c r="F621" s="3" t="s">
        <v>570</v>
      </c>
      <c r="G621" s="3" t="s">
        <v>3675</v>
      </c>
      <c r="H621" s="3" t="s">
        <v>76</v>
      </c>
      <c r="I621" s="8">
        <v>7.6299999999978709</v>
      </c>
      <c r="J621" s="3" t="s">
        <v>77</v>
      </c>
      <c r="K621" s="39">
        <v>2.92E-2</v>
      </c>
      <c r="L621" s="39">
        <v>2.4199999999994243E-2</v>
      </c>
      <c r="M621" s="8">
        <v>112717.569934</v>
      </c>
      <c r="N621" s="8">
        <v>105.96</v>
      </c>
      <c r="O621" s="8">
        <v>119.43553708399999</v>
      </c>
      <c r="P621" s="39">
        <v>4.8578213802487764E-4</v>
      </c>
      <c r="Q621" s="39">
        <v>1.06946829195959E-4</v>
      </c>
    </row>
    <row r="622" spans="2:17" ht="15" x14ac:dyDescent="0.25">
      <c r="B622" s="41" t="s">
        <v>3922</v>
      </c>
      <c r="C622" s="3" t="s">
        <v>2772</v>
      </c>
      <c r="D622" s="3" t="s">
        <v>3930</v>
      </c>
      <c r="E622" s="3"/>
      <c r="F622" s="3" t="s">
        <v>570</v>
      </c>
      <c r="G622" s="3" t="s">
        <v>3931</v>
      </c>
      <c r="H622" s="3" t="s">
        <v>76</v>
      </c>
      <c r="I622" s="8">
        <v>7.6600000000002648</v>
      </c>
      <c r="J622" s="3" t="s">
        <v>77</v>
      </c>
      <c r="K622" s="39">
        <v>2.8300000000000002E-2</v>
      </c>
      <c r="L622" s="39">
        <v>2.3899999999989752E-2</v>
      </c>
      <c r="M622" s="8">
        <v>276996.55660399998</v>
      </c>
      <c r="N622" s="8">
        <v>105.5</v>
      </c>
      <c r="O622" s="8">
        <v>292.23136724699998</v>
      </c>
      <c r="P622" s="39">
        <v>1.1885974798215935E-3</v>
      </c>
      <c r="Q622" s="39">
        <v>2.6167436327335166E-4</v>
      </c>
    </row>
    <row r="623" spans="2:17" ht="15" x14ac:dyDescent="0.25">
      <c r="B623" s="41" t="s">
        <v>3922</v>
      </c>
      <c r="C623" s="3" t="s">
        <v>2772</v>
      </c>
      <c r="D623" s="3" t="s">
        <v>3932</v>
      </c>
      <c r="E623" s="3"/>
      <c r="F623" s="3" t="s">
        <v>570</v>
      </c>
      <c r="G623" s="3" t="s">
        <v>3933</v>
      </c>
      <c r="H623" s="3" t="s">
        <v>76</v>
      </c>
      <c r="I623" s="8">
        <v>7.14</v>
      </c>
      <c r="J623" s="3" t="s">
        <v>77</v>
      </c>
      <c r="K623" s="39">
        <v>2.63E-2</v>
      </c>
      <c r="L623" s="39">
        <v>2.3100000000000006E-2</v>
      </c>
      <c r="M623" s="8">
        <v>70387.570000000007</v>
      </c>
      <c r="N623" s="8">
        <v>104.65</v>
      </c>
      <c r="O623" s="8">
        <v>73.660589999999999</v>
      </c>
      <c r="P623" s="39">
        <v>2.9960093764393961E-4</v>
      </c>
      <c r="Q623" s="39">
        <v>6.5958312990739671E-5</v>
      </c>
    </row>
    <row r="624" spans="2:17" ht="15" x14ac:dyDescent="0.25">
      <c r="B624" s="41" t="s">
        <v>3934</v>
      </c>
      <c r="C624" s="3" t="s">
        <v>2772</v>
      </c>
      <c r="D624" s="3" t="s">
        <v>3935</v>
      </c>
      <c r="E624" s="3"/>
      <c r="F624" s="3" t="s">
        <v>570</v>
      </c>
      <c r="G624" s="3" t="s">
        <v>3721</v>
      </c>
      <c r="H624" s="3" t="s">
        <v>1917</v>
      </c>
      <c r="I624" s="8">
        <v>0.37000000000210037</v>
      </c>
      <c r="J624" s="3" t="s">
        <v>77</v>
      </c>
      <c r="K624" s="39">
        <v>2.6000000000000002E-2</v>
      </c>
      <c r="L624" s="39">
        <v>1.4999999999994844E-2</v>
      </c>
      <c r="M624" s="8">
        <v>154822.403486</v>
      </c>
      <c r="N624" s="8">
        <v>100.52</v>
      </c>
      <c r="O624" s="8">
        <v>155.62747996900001</v>
      </c>
      <c r="P624" s="39">
        <v>6.3298622671737815E-4</v>
      </c>
      <c r="Q624" s="39">
        <v>1.3935438249619464E-4</v>
      </c>
    </row>
    <row r="625" spans="2:17" ht="15" x14ac:dyDescent="0.25">
      <c r="B625" s="41" t="s">
        <v>3934</v>
      </c>
      <c r="C625" s="3" t="s">
        <v>2772</v>
      </c>
      <c r="D625" s="3" t="s">
        <v>3936</v>
      </c>
      <c r="E625" s="3"/>
      <c r="F625" s="3" t="s">
        <v>570</v>
      </c>
      <c r="G625" s="3" t="s">
        <v>3870</v>
      </c>
      <c r="H625" s="3" t="s">
        <v>1917</v>
      </c>
      <c r="I625" s="8">
        <v>0.45000000000051027</v>
      </c>
      <c r="J625" s="3" t="s">
        <v>77</v>
      </c>
      <c r="K625" s="39">
        <v>2.58E-2</v>
      </c>
      <c r="L625" s="39">
        <v>1.6600000000018822E-2</v>
      </c>
      <c r="M625" s="8">
        <v>189227.462367</v>
      </c>
      <c r="N625" s="8">
        <v>100.53</v>
      </c>
      <c r="O625" s="8">
        <v>190.2303679</v>
      </c>
      <c r="P625" s="39">
        <v>7.7372712587818807E-4</v>
      </c>
      <c r="Q625" s="39">
        <v>1.7033903945504314E-4</v>
      </c>
    </row>
    <row r="626" spans="2:17" ht="15" x14ac:dyDescent="0.25">
      <c r="B626" s="41" t="s">
        <v>3934</v>
      </c>
      <c r="C626" s="3" t="s">
        <v>2772</v>
      </c>
      <c r="D626" s="3" t="s">
        <v>3937</v>
      </c>
      <c r="E626" s="3"/>
      <c r="F626" s="3" t="s">
        <v>570</v>
      </c>
      <c r="G626" s="3" t="s">
        <v>3938</v>
      </c>
      <c r="H626" s="3" t="s">
        <v>1917</v>
      </c>
      <c r="I626" s="8">
        <v>0.5399999999992926</v>
      </c>
      <c r="J626" s="3" t="s">
        <v>77</v>
      </c>
      <c r="K626" s="39">
        <v>2.6000000000000002E-2</v>
      </c>
      <c r="L626" s="39">
        <v>1.6599999999991868E-2</v>
      </c>
      <c r="M626" s="8">
        <v>135178.456577</v>
      </c>
      <c r="N626" s="8">
        <v>100.62</v>
      </c>
      <c r="O626" s="8">
        <v>136.016563021</v>
      </c>
      <c r="P626" s="39">
        <v>5.5322241942669219E-4</v>
      </c>
      <c r="Q626" s="39">
        <v>1.2179406974155087E-4</v>
      </c>
    </row>
    <row r="627" spans="2:17" ht="15" x14ac:dyDescent="0.25">
      <c r="B627" s="41" t="s">
        <v>3934</v>
      </c>
      <c r="C627" s="3" t="s">
        <v>2772</v>
      </c>
      <c r="D627" s="3" t="s">
        <v>3939</v>
      </c>
      <c r="E627" s="3"/>
      <c r="F627" s="3" t="s">
        <v>570</v>
      </c>
      <c r="G627" s="3" t="s">
        <v>3940</v>
      </c>
      <c r="H627" s="3" t="s">
        <v>1917</v>
      </c>
      <c r="I627" s="8">
        <v>0.58000000000175844</v>
      </c>
      <c r="J627" s="3" t="s">
        <v>77</v>
      </c>
      <c r="K627" s="39">
        <v>2.6800000000000001E-2</v>
      </c>
      <c r="L627" s="39">
        <v>1.5999999999985023E-2</v>
      </c>
      <c r="M627" s="8">
        <v>97051.209170999995</v>
      </c>
      <c r="N627" s="8">
        <v>100.74</v>
      </c>
      <c r="O627" s="8">
        <v>97.769388174000014</v>
      </c>
      <c r="P627" s="39">
        <v>3.9765905173722759E-4</v>
      </c>
      <c r="Q627" s="39">
        <v>8.7546188621267007E-5</v>
      </c>
    </row>
    <row r="628" spans="2:17" ht="15" x14ac:dyDescent="0.25">
      <c r="B628" s="41" t="s">
        <v>3934</v>
      </c>
      <c r="C628" s="3" t="s">
        <v>2772</v>
      </c>
      <c r="D628" s="3" t="s">
        <v>3941</v>
      </c>
      <c r="E628" s="3"/>
      <c r="F628" s="3" t="s">
        <v>570</v>
      </c>
      <c r="G628" s="3" t="s">
        <v>3942</v>
      </c>
      <c r="H628" s="3" t="s">
        <v>1917</v>
      </c>
      <c r="I628" s="8">
        <v>0.89999999999853619</v>
      </c>
      <c r="J628" s="3" t="s">
        <v>77</v>
      </c>
      <c r="K628" s="39">
        <v>2.6000000000000002E-2</v>
      </c>
      <c r="L628" s="39">
        <v>2.2200000000007901E-2</v>
      </c>
      <c r="M628" s="8">
        <v>256328.03415199998</v>
      </c>
      <c r="N628" s="8">
        <v>100.47</v>
      </c>
      <c r="O628" s="8">
        <v>257.53277593799999</v>
      </c>
      <c r="P628" s="39">
        <v>1.0474673247264435E-3</v>
      </c>
      <c r="Q628" s="39">
        <v>2.3060401010489642E-4</v>
      </c>
    </row>
    <row r="629" spans="2:17" ht="15" x14ac:dyDescent="0.25">
      <c r="B629" s="41" t="s">
        <v>3934</v>
      </c>
      <c r="C629" s="3" t="s">
        <v>2772</v>
      </c>
      <c r="D629" s="3" t="s">
        <v>3943</v>
      </c>
      <c r="E629" s="3"/>
      <c r="F629" s="3" t="s">
        <v>570</v>
      </c>
      <c r="G629" s="3" t="s">
        <v>3944</v>
      </c>
      <c r="H629" s="3" t="s">
        <v>1917</v>
      </c>
      <c r="I629" s="8">
        <v>1.2199999999997289</v>
      </c>
      <c r="J629" s="3" t="s">
        <v>77</v>
      </c>
      <c r="K629" s="39">
        <v>2.5000000000000001E-2</v>
      </c>
      <c r="L629" s="39">
        <v>2.6599999999998694E-2</v>
      </c>
      <c r="M629" s="8">
        <v>427239.43923100003</v>
      </c>
      <c r="N629" s="8">
        <v>99.95</v>
      </c>
      <c r="O629" s="8">
        <v>427.02581955800002</v>
      </c>
      <c r="P629" s="39">
        <v>1.7368491881173988E-3</v>
      </c>
      <c r="Q629" s="39">
        <v>3.8237411160477652E-4</v>
      </c>
    </row>
    <row r="630" spans="2:17" ht="15" x14ac:dyDescent="0.25">
      <c r="B630" s="41" t="s">
        <v>3945</v>
      </c>
      <c r="C630" s="3" t="s">
        <v>2772</v>
      </c>
      <c r="D630" s="3" t="s">
        <v>3946</v>
      </c>
      <c r="E630" s="3"/>
      <c r="F630" s="3" t="s">
        <v>570</v>
      </c>
      <c r="G630" s="3" t="s">
        <v>3947</v>
      </c>
      <c r="H630" s="3" t="s">
        <v>1917</v>
      </c>
      <c r="I630" s="8">
        <v>0.22999999999977536</v>
      </c>
      <c r="J630" s="3" t="s">
        <v>77</v>
      </c>
      <c r="K630" s="39">
        <v>1.8000000000000002E-2</v>
      </c>
      <c r="L630" s="39">
        <v>1.8100000000005691E-2</v>
      </c>
      <c r="M630" s="8">
        <v>870595.66579400003</v>
      </c>
      <c r="N630" s="8">
        <v>100.45</v>
      </c>
      <c r="O630" s="8">
        <v>874.51334633600004</v>
      </c>
      <c r="P630" s="39">
        <v>3.5569226168892338E-3</v>
      </c>
      <c r="Q630" s="39">
        <v>7.8307036384325747E-4</v>
      </c>
    </row>
    <row r="631" spans="2:17" ht="15" x14ac:dyDescent="0.25">
      <c r="B631" s="41" t="s">
        <v>3948</v>
      </c>
      <c r="C631" s="3" t="s">
        <v>2846</v>
      </c>
      <c r="D631" s="3" t="s">
        <v>3949</v>
      </c>
      <c r="E631" s="3"/>
      <c r="F631" s="3" t="s">
        <v>570</v>
      </c>
      <c r="G631" s="3" t="s">
        <v>3950</v>
      </c>
      <c r="H631" s="3" t="s">
        <v>1917</v>
      </c>
      <c r="I631" s="8">
        <v>2.210000000001175</v>
      </c>
      <c r="J631" s="3" t="s">
        <v>77</v>
      </c>
      <c r="K631" s="39">
        <v>1.8500000000000003E-2</v>
      </c>
      <c r="L631" s="39">
        <v>1.5600000000001567E-2</v>
      </c>
      <c r="M631" s="8">
        <v>346715.85845499998</v>
      </c>
      <c r="N631" s="8">
        <v>100.89</v>
      </c>
      <c r="O631" s="8">
        <v>349.801629564</v>
      </c>
      <c r="P631" s="39">
        <v>1.4227539611989591E-3</v>
      </c>
      <c r="Q631" s="39">
        <v>3.1322482439324862E-4</v>
      </c>
    </row>
    <row r="632" spans="2:17" ht="15" x14ac:dyDescent="0.25">
      <c r="B632" s="41" t="s">
        <v>3948</v>
      </c>
      <c r="C632" s="3" t="s">
        <v>2846</v>
      </c>
      <c r="D632" s="3" t="s">
        <v>3951</v>
      </c>
      <c r="E632" s="3"/>
      <c r="F632" s="3" t="s">
        <v>570</v>
      </c>
      <c r="G632" s="3" t="s">
        <v>3444</v>
      </c>
      <c r="H632" s="3" t="s">
        <v>1917</v>
      </c>
      <c r="I632" s="8">
        <v>0</v>
      </c>
      <c r="J632" s="3" t="s">
        <v>77</v>
      </c>
      <c r="K632" s="39">
        <v>1.5E-3</v>
      </c>
      <c r="L632" s="39">
        <v>0</v>
      </c>
      <c r="M632" s="8">
        <v>1462.6511750002392</v>
      </c>
      <c r="N632" s="8">
        <v>100</v>
      </c>
      <c r="O632" s="8">
        <v>1.4626511750002464</v>
      </c>
      <c r="P632" s="39">
        <v>5.9490653479164889E-6</v>
      </c>
      <c r="Q632" s="39">
        <v>1.3097099004629122E-6</v>
      </c>
    </row>
    <row r="633" spans="2:17" ht="15" x14ac:dyDescent="0.25">
      <c r="B633" s="41" t="s">
        <v>3948</v>
      </c>
      <c r="C633" s="3" t="s">
        <v>2846</v>
      </c>
      <c r="D633" s="3" t="s">
        <v>3952</v>
      </c>
      <c r="E633" s="3"/>
      <c r="F633" s="3" t="s">
        <v>570</v>
      </c>
      <c r="G633" s="3" t="s">
        <v>2478</v>
      </c>
      <c r="H633" s="3" t="s">
        <v>1917</v>
      </c>
      <c r="I633" s="8">
        <v>2.2099999999991682</v>
      </c>
      <c r="J633" s="3" t="s">
        <v>77</v>
      </c>
      <c r="K633" s="39">
        <v>1.8500000000000003E-2</v>
      </c>
      <c r="L633" s="39">
        <v>1.6300000000022331E-2</v>
      </c>
      <c r="M633" s="8">
        <v>213346.094147</v>
      </c>
      <c r="N633" s="8">
        <v>100.59</v>
      </c>
      <c r="O633" s="8">
        <v>214.604836113</v>
      </c>
      <c r="P633" s="39">
        <v>8.7286580412102043E-4</v>
      </c>
      <c r="Q633" s="39">
        <v>1.9216480549052954E-4</v>
      </c>
    </row>
    <row r="634" spans="2:17" ht="15" x14ac:dyDescent="0.25">
      <c r="B634" s="41" t="s">
        <v>3948</v>
      </c>
      <c r="C634" s="3" t="s">
        <v>2846</v>
      </c>
      <c r="D634" s="3" t="s">
        <v>3953</v>
      </c>
      <c r="E634" s="3"/>
      <c r="F634" s="3" t="s">
        <v>570</v>
      </c>
      <c r="G634" s="3" t="s">
        <v>3615</v>
      </c>
      <c r="H634" s="3" t="s">
        <v>1917</v>
      </c>
      <c r="I634" s="8">
        <v>2.2099999999985154</v>
      </c>
      <c r="J634" s="3" t="s">
        <v>77</v>
      </c>
      <c r="K634" s="39">
        <v>1.8500000000000003E-2</v>
      </c>
      <c r="L634" s="39">
        <v>1.6300000000000682E-2</v>
      </c>
      <c r="M634" s="8">
        <v>266888.67717899999</v>
      </c>
      <c r="N634" s="8">
        <v>100.56</v>
      </c>
      <c r="O634" s="8">
        <v>268.38325380200001</v>
      </c>
      <c r="P634" s="39">
        <v>1.0915996530439225E-3</v>
      </c>
      <c r="Q634" s="39">
        <v>2.4031991402384149E-4</v>
      </c>
    </row>
    <row r="635" spans="2:17" ht="15" x14ac:dyDescent="0.25">
      <c r="B635" s="41" t="s">
        <v>3954</v>
      </c>
      <c r="C635" s="3" t="s">
        <v>2772</v>
      </c>
      <c r="D635" s="3" t="s">
        <v>3955</v>
      </c>
      <c r="E635" s="3"/>
      <c r="F635" s="3" t="s">
        <v>583</v>
      </c>
      <c r="G635" s="3" t="s">
        <v>3043</v>
      </c>
      <c r="H635" s="3" t="s">
        <v>260</v>
      </c>
      <c r="I635" s="8">
        <v>3.0199999999999996</v>
      </c>
      <c r="J635" s="3" t="s">
        <v>77</v>
      </c>
      <c r="K635" s="39">
        <v>2.4E-2</v>
      </c>
      <c r="L635" s="39">
        <v>2.12E-2</v>
      </c>
      <c r="M635" s="8">
        <v>1391448.93</v>
      </c>
      <c r="N635" s="8">
        <v>101.36</v>
      </c>
      <c r="O635" s="8">
        <v>1410.3726399999998</v>
      </c>
      <c r="P635" s="39">
        <v>5.7364319966940053E-3</v>
      </c>
      <c r="Q635" s="39">
        <v>1.2628978402521049E-3</v>
      </c>
    </row>
    <row r="636" spans="2:17" ht="15" x14ac:dyDescent="0.25">
      <c r="B636" s="41" t="s">
        <v>3954</v>
      </c>
      <c r="C636" s="3" t="s">
        <v>2772</v>
      </c>
      <c r="D636" s="3" t="s">
        <v>3956</v>
      </c>
      <c r="E636" s="3"/>
      <c r="F636" s="3" t="s">
        <v>583</v>
      </c>
      <c r="G636" s="3" t="s">
        <v>3631</v>
      </c>
      <c r="H636" s="3" t="s">
        <v>260</v>
      </c>
      <c r="I636" s="8">
        <v>3.0199999999999991</v>
      </c>
      <c r="J636" s="3" t="s">
        <v>77</v>
      </c>
      <c r="K636" s="39">
        <v>2.4E-2</v>
      </c>
      <c r="L636" s="39">
        <v>1.9899999999999998E-2</v>
      </c>
      <c r="M636" s="8">
        <v>333190.56</v>
      </c>
      <c r="N636" s="8">
        <v>101.77</v>
      </c>
      <c r="O636" s="8">
        <v>339.08803</v>
      </c>
      <c r="P636" s="39">
        <v>1.3791783602579931E-3</v>
      </c>
      <c r="Q636" s="39">
        <v>3.0363148617399511E-4</v>
      </c>
    </row>
    <row r="637" spans="2:17" ht="15" x14ac:dyDescent="0.25">
      <c r="B637" s="41" t="s">
        <v>3954</v>
      </c>
      <c r="C637" s="3" t="s">
        <v>2772</v>
      </c>
      <c r="D637" s="3" t="s">
        <v>3957</v>
      </c>
      <c r="E637" s="3"/>
      <c r="F637" s="3" t="s">
        <v>583</v>
      </c>
      <c r="G637" s="3" t="s">
        <v>2518</v>
      </c>
      <c r="H637" s="3" t="s">
        <v>260</v>
      </c>
      <c r="I637" s="8">
        <v>3.02</v>
      </c>
      <c r="J637" s="3" t="s">
        <v>77</v>
      </c>
      <c r="K637" s="39">
        <v>2.4E-2</v>
      </c>
      <c r="L637" s="39">
        <v>2.7200000000000002E-2</v>
      </c>
      <c r="M637" s="8">
        <v>34653.620000000003</v>
      </c>
      <c r="N637" s="8">
        <v>99.58</v>
      </c>
      <c r="O637" s="8">
        <v>34.508069999999996</v>
      </c>
      <c r="P637" s="39">
        <v>1.4035524461971733E-4</v>
      </c>
      <c r="Q637" s="39">
        <v>3.0899753609988104E-5</v>
      </c>
    </row>
    <row r="638" spans="2:17" ht="15" x14ac:dyDescent="0.25">
      <c r="B638" s="41" t="s">
        <v>3954</v>
      </c>
      <c r="C638" s="3" t="s">
        <v>2772</v>
      </c>
      <c r="D638" s="3" t="s">
        <v>3958</v>
      </c>
      <c r="E638" s="3"/>
      <c r="F638" s="3" t="s">
        <v>583</v>
      </c>
      <c r="G638" s="3" t="s">
        <v>2642</v>
      </c>
      <c r="H638" s="3" t="s">
        <v>260</v>
      </c>
      <c r="I638" s="8">
        <v>3.02</v>
      </c>
      <c r="J638" s="3" t="s">
        <v>77</v>
      </c>
      <c r="K638" s="39">
        <v>2.4E-2</v>
      </c>
      <c r="L638" s="39">
        <v>2.3300000000000001E-2</v>
      </c>
      <c r="M638" s="8">
        <v>35610.79</v>
      </c>
      <c r="N638" s="8">
        <v>100.73</v>
      </c>
      <c r="O638" s="8">
        <v>35.870750000000001</v>
      </c>
      <c r="P638" s="39">
        <v>1.458976955518731E-4</v>
      </c>
      <c r="Q638" s="39">
        <v>3.2119945763570109E-5</v>
      </c>
    </row>
    <row r="639" spans="2:17" ht="15" x14ac:dyDescent="0.25">
      <c r="B639" s="41" t="s">
        <v>3959</v>
      </c>
      <c r="C639" s="3" t="s">
        <v>2846</v>
      </c>
      <c r="D639" s="3" t="s">
        <v>3960</v>
      </c>
      <c r="E639" s="3"/>
      <c r="F639" s="3" t="s">
        <v>583</v>
      </c>
      <c r="G639" s="3" t="s">
        <v>3961</v>
      </c>
      <c r="H639" s="3" t="s">
        <v>260</v>
      </c>
      <c r="I639" s="8">
        <v>8.61</v>
      </c>
      <c r="J639" s="3" t="s">
        <v>77</v>
      </c>
      <c r="K639" s="39">
        <v>4.0999999999999995E-2</v>
      </c>
      <c r="L639" s="39">
        <v>4.3100000000000006E-2</v>
      </c>
      <c r="M639" s="8">
        <v>336427.15</v>
      </c>
      <c r="N639" s="8">
        <v>99.56</v>
      </c>
      <c r="O639" s="8">
        <v>334.94686999999999</v>
      </c>
      <c r="P639" s="39">
        <v>1.362334951605774E-3</v>
      </c>
      <c r="Q639" s="39">
        <v>2.9992334417533977E-4</v>
      </c>
    </row>
    <row r="640" spans="2:17" ht="15" x14ac:dyDescent="0.25">
      <c r="B640" s="41" t="s">
        <v>3959</v>
      </c>
      <c r="C640" s="3" t="s">
        <v>2846</v>
      </c>
      <c r="D640" s="3" t="s">
        <v>3962</v>
      </c>
      <c r="E640" s="3"/>
      <c r="F640" s="3" t="s">
        <v>583</v>
      </c>
      <c r="G640" s="3" t="s">
        <v>3963</v>
      </c>
      <c r="H640" s="3" t="s">
        <v>260</v>
      </c>
      <c r="I640" s="8">
        <v>8.6100000000000012</v>
      </c>
      <c r="J640" s="3" t="s">
        <v>77</v>
      </c>
      <c r="K640" s="39">
        <v>4.0999999999999995E-2</v>
      </c>
      <c r="L640" s="39">
        <v>4.3100000000000006E-2</v>
      </c>
      <c r="M640" s="8">
        <v>69472</v>
      </c>
      <c r="N640" s="8">
        <v>99.56</v>
      </c>
      <c r="O640" s="8">
        <v>69.166320000000013</v>
      </c>
      <c r="P640" s="39">
        <v>2.8132131884065523E-4</v>
      </c>
      <c r="Q640" s="39">
        <v>6.1933983735097117E-5</v>
      </c>
    </row>
    <row r="641" spans="2:17" ht="15" x14ac:dyDescent="0.25">
      <c r="B641" s="41" t="s">
        <v>3959</v>
      </c>
      <c r="C641" s="3" t="s">
        <v>2846</v>
      </c>
      <c r="D641" s="3" t="s">
        <v>3964</v>
      </c>
      <c r="E641" s="3"/>
      <c r="F641" s="3" t="s">
        <v>583</v>
      </c>
      <c r="G641" s="3" t="s">
        <v>3965</v>
      </c>
      <c r="H641" s="3" t="s">
        <v>260</v>
      </c>
      <c r="I641" s="8">
        <v>8.6100000000000012</v>
      </c>
      <c r="J641" s="3" t="s">
        <v>77</v>
      </c>
      <c r="K641" s="39">
        <v>4.0999999999999995E-2</v>
      </c>
      <c r="L641" s="39">
        <v>4.3099999999999999E-2</v>
      </c>
      <c r="M641" s="8">
        <v>43866.94</v>
      </c>
      <c r="N641" s="8">
        <v>99.56</v>
      </c>
      <c r="O641" s="8">
        <v>43.673929999999999</v>
      </c>
      <c r="P641" s="39">
        <v>1.776356987989885E-4</v>
      </c>
      <c r="Q641" s="39">
        <v>3.9107190757984085E-5</v>
      </c>
    </row>
    <row r="642" spans="2:17" ht="15" x14ac:dyDescent="0.25">
      <c r="B642" s="41" t="s">
        <v>3959</v>
      </c>
      <c r="C642" s="3" t="s">
        <v>2846</v>
      </c>
      <c r="D642" s="3" t="s">
        <v>3966</v>
      </c>
      <c r="E642" s="3"/>
      <c r="F642" s="3" t="s">
        <v>583</v>
      </c>
      <c r="G642" s="3" t="s">
        <v>3967</v>
      </c>
      <c r="H642" s="3" t="s">
        <v>260</v>
      </c>
      <c r="I642" s="8">
        <v>8.61</v>
      </c>
      <c r="J642" s="3" t="s">
        <v>77</v>
      </c>
      <c r="K642" s="39">
        <v>4.0999999999999995E-2</v>
      </c>
      <c r="L642" s="39">
        <v>4.3099999999999999E-2</v>
      </c>
      <c r="M642" s="8">
        <v>34347.82</v>
      </c>
      <c r="N642" s="8">
        <v>99.56</v>
      </c>
      <c r="O642" s="8">
        <v>34.196690000000004</v>
      </c>
      <c r="P642" s="39">
        <v>1.3908876358876754E-4</v>
      </c>
      <c r="Q642" s="39">
        <v>3.0620932879675514E-5</v>
      </c>
    </row>
    <row r="643" spans="2:17" ht="15" x14ac:dyDescent="0.25">
      <c r="B643" s="41" t="s">
        <v>3959</v>
      </c>
      <c r="C643" s="3" t="s">
        <v>2846</v>
      </c>
      <c r="D643" s="3" t="s">
        <v>3968</v>
      </c>
      <c r="E643" s="3"/>
      <c r="F643" s="3" t="s">
        <v>583</v>
      </c>
      <c r="G643" s="3" t="s">
        <v>2967</v>
      </c>
      <c r="H643" s="3" t="s">
        <v>260</v>
      </c>
      <c r="I643" s="8">
        <v>8.6199999999999992</v>
      </c>
      <c r="J643" s="3" t="s">
        <v>77</v>
      </c>
      <c r="K643" s="39">
        <v>4.0999999999999995E-2</v>
      </c>
      <c r="L643" s="39">
        <v>4.2999999999999997E-2</v>
      </c>
      <c r="M643" s="8">
        <v>66239.09</v>
      </c>
      <c r="N643" s="8">
        <v>99.66</v>
      </c>
      <c r="O643" s="8">
        <v>66.01388</v>
      </c>
      <c r="P643" s="39">
        <v>2.6849934741921715E-4</v>
      </c>
      <c r="Q643" s="39">
        <v>5.9111176801232919E-5</v>
      </c>
    </row>
    <row r="644" spans="2:17" ht="15" x14ac:dyDescent="0.25">
      <c r="B644" s="41" t="s">
        <v>3959</v>
      </c>
      <c r="C644" s="3" t="s">
        <v>2846</v>
      </c>
      <c r="D644" s="3" t="s">
        <v>3969</v>
      </c>
      <c r="E644" s="3"/>
      <c r="F644" s="3" t="s">
        <v>583</v>
      </c>
      <c r="G644" s="3" t="s">
        <v>2969</v>
      </c>
      <c r="H644" s="3" t="s">
        <v>260</v>
      </c>
      <c r="I644" s="8">
        <v>8.620000000000001</v>
      </c>
      <c r="J644" s="3" t="s">
        <v>77</v>
      </c>
      <c r="K644" s="39">
        <v>4.0999999999999995E-2</v>
      </c>
      <c r="L644" s="39">
        <v>4.2999999999999997E-2</v>
      </c>
      <c r="M644" s="8">
        <v>43866.94</v>
      </c>
      <c r="N644" s="8">
        <v>99.66</v>
      </c>
      <c r="O644" s="8">
        <v>43.717790000000001</v>
      </c>
      <c r="P644" s="39">
        <v>1.778140913033801E-4</v>
      </c>
      <c r="Q644" s="39">
        <v>3.9146464562440086E-5</v>
      </c>
    </row>
    <row r="645" spans="2:17" ht="15" x14ac:dyDescent="0.25">
      <c r="B645" s="41" t="s">
        <v>3959</v>
      </c>
      <c r="C645" s="3" t="s">
        <v>2846</v>
      </c>
      <c r="D645" s="3" t="s">
        <v>3970</v>
      </c>
      <c r="E645" s="3"/>
      <c r="F645" s="3" t="s">
        <v>583</v>
      </c>
      <c r="G645" s="3" t="s">
        <v>2972</v>
      </c>
      <c r="H645" s="3" t="s">
        <v>260</v>
      </c>
      <c r="I645" s="8">
        <v>8.56</v>
      </c>
      <c r="J645" s="3" t="s">
        <v>77</v>
      </c>
      <c r="K645" s="39">
        <v>4.0999999999999995E-2</v>
      </c>
      <c r="L645" s="39">
        <v>4.3100000000000006E-2</v>
      </c>
      <c r="M645" s="8">
        <v>65800.67</v>
      </c>
      <c r="N645" s="8">
        <v>100.16</v>
      </c>
      <c r="O645" s="8">
        <v>65.90594999999999</v>
      </c>
      <c r="P645" s="39">
        <v>2.6806036194272403E-4</v>
      </c>
      <c r="Q645" s="39">
        <v>5.9014532439287254E-5</v>
      </c>
    </row>
    <row r="646" spans="2:17" ht="15" x14ac:dyDescent="0.25">
      <c r="B646" s="41" t="s">
        <v>3959</v>
      </c>
      <c r="C646" s="3" t="s">
        <v>2846</v>
      </c>
      <c r="D646" s="3" t="s">
        <v>3971</v>
      </c>
      <c r="E646" s="3"/>
      <c r="F646" s="3" t="s">
        <v>583</v>
      </c>
      <c r="G646" s="3" t="s">
        <v>2974</v>
      </c>
      <c r="H646" s="3" t="s">
        <v>260</v>
      </c>
      <c r="I646" s="8">
        <v>8.65</v>
      </c>
      <c r="J646" s="3" t="s">
        <v>77</v>
      </c>
      <c r="K646" s="39">
        <v>4.0999999999999995E-2</v>
      </c>
      <c r="L646" s="39">
        <v>4.3599999999999993E-2</v>
      </c>
      <c r="M646" s="8">
        <v>8773.39</v>
      </c>
      <c r="N646" s="8">
        <v>99.01</v>
      </c>
      <c r="O646" s="8">
        <v>8.6865300000000012</v>
      </c>
      <c r="P646" s="39">
        <v>3.5330867331801326E-5</v>
      </c>
      <c r="Q646" s="39">
        <v>7.7782280123394331E-6</v>
      </c>
    </row>
    <row r="647" spans="2:17" ht="15" x14ac:dyDescent="0.25">
      <c r="B647" s="41" t="s">
        <v>3959</v>
      </c>
      <c r="C647" s="3" t="s">
        <v>2846</v>
      </c>
      <c r="D647" s="3" t="s">
        <v>3972</v>
      </c>
      <c r="E647" s="3"/>
      <c r="F647" s="3" t="s">
        <v>583</v>
      </c>
      <c r="G647" s="3" t="s">
        <v>2655</v>
      </c>
      <c r="H647" s="3" t="s">
        <v>260</v>
      </c>
      <c r="I647" s="8">
        <v>8.4599999999999991</v>
      </c>
      <c r="J647" s="3" t="s">
        <v>77</v>
      </c>
      <c r="K647" s="39">
        <v>4.0999999999999995E-2</v>
      </c>
      <c r="L647" s="39">
        <v>4.2299999999999997E-2</v>
      </c>
      <c r="M647" s="8">
        <v>21933.47</v>
      </c>
      <c r="N647" s="8">
        <v>100.08</v>
      </c>
      <c r="O647" s="8">
        <v>21.95102</v>
      </c>
      <c r="P647" s="39">
        <v>8.9281747189927092E-5</v>
      </c>
      <c r="Q647" s="39">
        <v>1.9655724283853634E-5</v>
      </c>
    </row>
    <row r="648" spans="2:17" ht="15" x14ac:dyDescent="0.25">
      <c r="B648" s="41" t="s">
        <v>3959</v>
      </c>
      <c r="C648" s="3" t="s">
        <v>2846</v>
      </c>
      <c r="D648" s="3" t="s">
        <v>3973</v>
      </c>
      <c r="E648" s="3"/>
      <c r="F648" s="3" t="s">
        <v>583</v>
      </c>
      <c r="G648" s="3" t="s">
        <v>2478</v>
      </c>
      <c r="H648" s="3" t="s">
        <v>260</v>
      </c>
      <c r="I648" s="8">
        <v>8.51</v>
      </c>
      <c r="J648" s="3" t="s">
        <v>77</v>
      </c>
      <c r="K648" s="39">
        <v>4.0999999999999995E-2</v>
      </c>
      <c r="L648" s="39">
        <v>4.0199999999999993E-2</v>
      </c>
      <c r="M648" s="8">
        <v>21933</v>
      </c>
      <c r="N648" s="8">
        <v>101.88</v>
      </c>
      <c r="O648" s="8">
        <v>22.34534</v>
      </c>
      <c r="P648" s="39">
        <v>9.0885571456495671E-5</v>
      </c>
      <c r="Q648" s="39">
        <v>2.000881244101486E-5</v>
      </c>
    </row>
    <row r="649" spans="2:17" ht="15" x14ac:dyDescent="0.25">
      <c r="B649" s="41" t="s">
        <v>3974</v>
      </c>
      <c r="C649" s="3" t="s">
        <v>2772</v>
      </c>
      <c r="D649" s="3" t="s">
        <v>3975</v>
      </c>
      <c r="E649" s="3"/>
      <c r="F649" s="3" t="s">
        <v>579</v>
      </c>
      <c r="G649" s="3" t="s">
        <v>3976</v>
      </c>
      <c r="H649" s="3" t="s">
        <v>1917</v>
      </c>
      <c r="I649" s="8">
        <v>4.5200000000027574</v>
      </c>
      <c r="J649" s="3" t="s">
        <v>77</v>
      </c>
      <c r="K649" s="39">
        <v>1.7100000000000001E-2</v>
      </c>
      <c r="L649" s="39">
        <v>1.7800000000034028E-2</v>
      </c>
      <c r="M649" s="8">
        <v>131832.23166600001</v>
      </c>
      <c r="N649" s="8">
        <v>101.41</v>
      </c>
      <c r="O649" s="8">
        <v>133.69106616100001</v>
      </c>
      <c r="P649" s="39">
        <v>5.437638875340745E-4</v>
      </c>
      <c r="Q649" s="39">
        <v>1.1971173711631855E-4</v>
      </c>
    </row>
    <row r="650" spans="2:17" ht="15" x14ac:dyDescent="0.25">
      <c r="B650" s="41" t="s">
        <v>3974</v>
      </c>
      <c r="C650" s="3" t="s">
        <v>2772</v>
      </c>
      <c r="D650" s="3" t="s">
        <v>3977</v>
      </c>
      <c r="E650" s="3"/>
      <c r="F650" s="3" t="s">
        <v>579</v>
      </c>
      <c r="G650" s="3" t="s">
        <v>3976</v>
      </c>
      <c r="H650" s="3" t="s">
        <v>1917</v>
      </c>
      <c r="I650" s="8">
        <v>0</v>
      </c>
      <c r="J650" s="3" t="s">
        <v>77</v>
      </c>
      <c r="K650" s="39">
        <v>2.5000000000000001E-3</v>
      </c>
      <c r="L650" s="39">
        <v>0</v>
      </c>
      <c r="M650" s="8">
        <v>162.39500199997565</v>
      </c>
      <c r="N650" s="8">
        <v>100</v>
      </c>
      <c r="O650" s="8">
        <v>0.16239500199998247</v>
      </c>
      <c r="P650" s="39">
        <v>6.6051188115495957E-7</v>
      </c>
      <c r="Q650" s="39">
        <v>1.4541426249839483E-7</v>
      </c>
    </row>
    <row r="651" spans="2:17" ht="15" x14ac:dyDescent="0.25">
      <c r="B651" s="41" t="s">
        <v>3974</v>
      </c>
      <c r="C651" s="3" t="s">
        <v>2772</v>
      </c>
      <c r="D651" s="3" t="s">
        <v>3978</v>
      </c>
      <c r="E651" s="3"/>
      <c r="F651" s="3" t="s">
        <v>579</v>
      </c>
      <c r="G651" s="3" t="s">
        <v>3979</v>
      </c>
      <c r="H651" s="3" t="s">
        <v>1917</v>
      </c>
      <c r="I651" s="8">
        <v>4.530000000000352</v>
      </c>
      <c r="J651" s="3" t="s">
        <v>77</v>
      </c>
      <c r="K651" s="39">
        <v>1.6899999999999998E-2</v>
      </c>
      <c r="L651" s="39">
        <v>1.6900000000024482E-2</v>
      </c>
      <c r="M651" s="8">
        <v>114295.623626</v>
      </c>
      <c r="N651" s="8">
        <v>101.71</v>
      </c>
      <c r="O651" s="8">
        <v>116.250078802</v>
      </c>
      <c r="P651" s="39">
        <v>4.7282587079822564E-4</v>
      </c>
      <c r="Q651" s="39">
        <v>1.0409445651766388E-4</v>
      </c>
    </row>
    <row r="652" spans="2:17" ht="15" x14ac:dyDescent="0.25">
      <c r="B652" s="41" t="s">
        <v>3980</v>
      </c>
      <c r="C652" s="3" t="s">
        <v>2846</v>
      </c>
      <c r="D652" s="3" t="s">
        <v>3981</v>
      </c>
      <c r="E652" s="3"/>
      <c r="F652" s="3" t="s">
        <v>579</v>
      </c>
      <c r="G652" s="3" t="s">
        <v>3982</v>
      </c>
      <c r="H652" s="3" t="s">
        <v>1917</v>
      </c>
      <c r="I652" s="8">
        <v>2.37</v>
      </c>
      <c r="J652" s="3" t="s">
        <v>77</v>
      </c>
      <c r="K652" s="39">
        <v>2.1000000000000001E-2</v>
      </c>
      <c r="L652" s="39">
        <v>5.1000000000000004E-3</v>
      </c>
      <c r="M652" s="8">
        <v>136009.47</v>
      </c>
      <c r="N652" s="8">
        <v>104.82</v>
      </c>
      <c r="O652" s="8">
        <v>142.56513000000001</v>
      </c>
      <c r="P652" s="39">
        <v>5.7985751435510021E-4</v>
      </c>
      <c r="Q652" s="39">
        <v>1.2765788960019856E-4</v>
      </c>
    </row>
    <row r="653" spans="2:17" ht="15" x14ac:dyDescent="0.25">
      <c r="B653" s="41" t="s">
        <v>3980</v>
      </c>
      <c r="C653" s="3" t="s">
        <v>2846</v>
      </c>
      <c r="D653" s="3" t="s">
        <v>3983</v>
      </c>
      <c r="E653" s="3"/>
      <c r="F653" s="3" t="s">
        <v>579</v>
      </c>
      <c r="G653" s="3" t="s">
        <v>3982</v>
      </c>
      <c r="H653" s="3" t="s">
        <v>1917</v>
      </c>
      <c r="I653" s="8">
        <v>2.3600000000000003</v>
      </c>
      <c r="J653" s="3" t="s">
        <v>77</v>
      </c>
      <c r="K653" s="39">
        <v>2.1499999999999998E-2</v>
      </c>
      <c r="L653" s="39">
        <v>1.03E-2</v>
      </c>
      <c r="M653" s="8">
        <v>19147.27</v>
      </c>
      <c r="N653" s="8">
        <v>102.76</v>
      </c>
      <c r="O653" s="8">
        <v>19.675729999999998</v>
      </c>
      <c r="P653" s="39">
        <v>8.0027422490493109E-5</v>
      </c>
      <c r="Q653" s="39">
        <v>1.7618348667330603E-5</v>
      </c>
    </row>
    <row r="654" spans="2:17" ht="15" x14ac:dyDescent="0.25">
      <c r="B654" s="41" t="s">
        <v>3980</v>
      </c>
      <c r="C654" s="3" t="s">
        <v>2846</v>
      </c>
      <c r="D654" s="3" t="s">
        <v>3984</v>
      </c>
      <c r="E654" s="3"/>
      <c r="F654" s="3" t="s">
        <v>579</v>
      </c>
      <c r="G654" s="3" t="s">
        <v>3985</v>
      </c>
      <c r="H654" s="3" t="s">
        <v>1917</v>
      </c>
      <c r="I654" s="8">
        <v>3.8400000000000003</v>
      </c>
      <c r="J654" s="3" t="s">
        <v>77</v>
      </c>
      <c r="K654" s="39">
        <v>2.2000000000000002E-2</v>
      </c>
      <c r="L654" s="39">
        <v>1.0500000000000001E-2</v>
      </c>
      <c r="M654" s="8">
        <v>211426.73</v>
      </c>
      <c r="N654" s="8">
        <v>104.53</v>
      </c>
      <c r="O654" s="8">
        <v>221.00435999999999</v>
      </c>
      <c r="P654" s="39">
        <v>8.9889469361294531E-4</v>
      </c>
      <c r="Q654" s="39">
        <v>1.9789516686192856E-4</v>
      </c>
    </row>
    <row r="655" spans="2:17" ht="15" x14ac:dyDescent="0.25">
      <c r="B655" s="41" t="s">
        <v>3980</v>
      </c>
      <c r="C655" s="3" t="s">
        <v>2846</v>
      </c>
      <c r="D655" s="3" t="s">
        <v>3986</v>
      </c>
      <c r="E655" s="3"/>
      <c r="F655" s="3" t="s">
        <v>579</v>
      </c>
      <c r="G655" s="3" t="s">
        <v>3987</v>
      </c>
      <c r="H655" s="3" t="s">
        <v>1917</v>
      </c>
      <c r="I655" s="8">
        <v>2.8300000000000005</v>
      </c>
      <c r="J655" s="3" t="s">
        <v>77</v>
      </c>
      <c r="K655" s="39">
        <v>3.4000000000000002E-2</v>
      </c>
      <c r="L655" s="39">
        <v>1.9000000000000003E-2</v>
      </c>
      <c r="M655" s="8">
        <v>19647</v>
      </c>
      <c r="N655" s="8">
        <v>104.43</v>
      </c>
      <c r="O655" s="8">
        <v>20.51736</v>
      </c>
      <c r="P655" s="39">
        <v>8.3450598128229233E-5</v>
      </c>
      <c r="Q655" s="39">
        <v>1.8371974112937222E-5</v>
      </c>
    </row>
    <row r="656" spans="2:17" ht="15" x14ac:dyDescent="0.25">
      <c r="B656" s="41" t="s">
        <v>3980</v>
      </c>
      <c r="C656" s="3" t="s">
        <v>2846</v>
      </c>
      <c r="D656" s="3" t="s">
        <v>3988</v>
      </c>
      <c r="E656" s="3"/>
      <c r="F656" s="3" t="s">
        <v>579</v>
      </c>
      <c r="G656" s="3" t="s">
        <v>3989</v>
      </c>
      <c r="H656" s="3" t="s">
        <v>1917</v>
      </c>
      <c r="I656" s="8">
        <v>2.8299999999999996</v>
      </c>
      <c r="J656" s="3" t="s">
        <v>77</v>
      </c>
      <c r="K656" s="39">
        <v>3.4000000000000002E-2</v>
      </c>
      <c r="L656" s="39">
        <v>1.9799999999999998E-2</v>
      </c>
      <c r="M656" s="8">
        <v>9783.0400000000009</v>
      </c>
      <c r="N656" s="8">
        <v>104.2</v>
      </c>
      <c r="O656" s="8">
        <v>10.19393</v>
      </c>
      <c r="P656" s="39">
        <v>4.146194031675127E-5</v>
      </c>
      <c r="Q656" s="39">
        <v>9.1280076027858424E-6</v>
      </c>
    </row>
    <row r="657" spans="2:17" ht="15" x14ac:dyDescent="0.25">
      <c r="B657" s="41" t="s">
        <v>3980</v>
      </c>
      <c r="C657" s="3" t="s">
        <v>2772</v>
      </c>
      <c r="D657" s="3" t="s">
        <v>3990</v>
      </c>
      <c r="E657" s="3"/>
      <c r="F657" s="3" t="s">
        <v>579</v>
      </c>
      <c r="G657" s="3" t="s">
        <v>3991</v>
      </c>
      <c r="H657" s="3" t="s">
        <v>1917</v>
      </c>
      <c r="I657" s="8">
        <v>2.9899999999999998</v>
      </c>
      <c r="J657" s="3" t="s">
        <v>77</v>
      </c>
      <c r="K657" s="39">
        <v>3.2199999999999999E-2</v>
      </c>
      <c r="L657" s="39">
        <v>0.03</v>
      </c>
      <c r="M657" s="8">
        <v>10570.12</v>
      </c>
      <c r="N657" s="8">
        <v>100.86</v>
      </c>
      <c r="O657" s="8">
        <v>10.661020000000001</v>
      </c>
      <c r="P657" s="39">
        <v>4.3361743209507195E-5</v>
      </c>
      <c r="Q657" s="39">
        <v>9.5462566069662951E-6</v>
      </c>
    </row>
    <row r="658" spans="2:17" ht="15" x14ac:dyDescent="0.25">
      <c r="B658" s="41" t="s">
        <v>3980</v>
      </c>
      <c r="C658" s="3" t="s">
        <v>2846</v>
      </c>
      <c r="D658" s="3" t="s">
        <v>3992</v>
      </c>
      <c r="E658" s="3"/>
      <c r="F658" s="3" t="s">
        <v>579</v>
      </c>
      <c r="G658" s="3" t="s">
        <v>3993</v>
      </c>
      <c r="H658" s="3" t="s">
        <v>1917</v>
      </c>
      <c r="I658" s="8">
        <v>2.96</v>
      </c>
      <c r="J658" s="3" t="s">
        <v>77</v>
      </c>
      <c r="K658" s="39">
        <v>3.3599999999999998E-2</v>
      </c>
      <c r="L658" s="39">
        <v>3.7999999999999999E-2</v>
      </c>
      <c r="M658" s="8">
        <v>42702.84</v>
      </c>
      <c r="N658" s="8">
        <v>98.97</v>
      </c>
      <c r="O658" s="8">
        <v>42.262999999999998</v>
      </c>
      <c r="P658" s="39">
        <v>1.7189699984273573E-4</v>
      </c>
      <c r="Q658" s="39">
        <v>3.7843793837758159E-5</v>
      </c>
    </row>
    <row r="659" spans="2:17" ht="15" x14ac:dyDescent="0.25">
      <c r="B659" s="41" t="s">
        <v>3994</v>
      </c>
      <c r="C659" s="3" t="s">
        <v>2846</v>
      </c>
      <c r="D659" s="3" t="s">
        <v>3995</v>
      </c>
      <c r="E659" s="3"/>
      <c r="F659" s="3" t="s">
        <v>579</v>
      </c>
      <c r="G659" s="3" t="s">
        <v>2677</v>
      </c>
      <c r="H659" s="3" t="s">
        <v>1917</v>
      </c>
      <c r="I659" s="8">
        <v>2.6699999999988195</v>
      </c>
      <c r="J659" s="3" t="s">
        <v>77</v>
      </c>
      <c r="K659" s="39">
        <v>5.1699999999999996E-2</v>
      </c>
      <c r="L659" s="39">
        <v>2.590000000000485E-2</v>
      </c>
      <c r="M659" s="8">
        <v>366517.40691899997</v>
      </c>
      <c r="N659" s="8">
        <v>107.8</v>
      </c>
      <c r="O659" s="8">
        <v>395.105764658</v>
      </c>
      <c r="P659" s="39">
        <v>1.607020220175572E-3</v>
      </c>
      <c r="Q659" s="39">
        <v>3.5379175879202016E-4</v>
      </c>
    </row>
    <row r="660" spans="2:17" ht="15" x14ac:dyDescent="0.25">
      <c r="B660" s="41" t="s">
        <v>3996</v>
      </c>
      <c r="C660" s="3" t="s">
        <v>2772</v>
      </c>
      <c r="D660" s="3" t="s">
        <v>3997</v>
      </c>
      <c r="E660" s="3"/>
      <c r="F660" s="3" t="s">
        <v>591</v>
      </c>
      <c r="G660" s="3" t="s">
        <v>3998</v>
      </c>
      <c r="H660" s="3" t="s">
        <v>260</v>
      </c>
      <c r="I660" s="8">
        <v>0.47000000000000003</v>
      </c>
      <c r="J660" s="3" t="s">
        <v>77</v>
      </c>
      <c r="K660" s="39">
        <v>2.2000000000000002E-2</v>
      </c>
      <c r="L660" s="39">
        <v>1.3700000000000004E-2</v>
      </c>
      <c r="M660" s="8">
        <v>502334.63</v>
      </c>
      <c r="N660" s="8">
        <v>100.45</v>
      </c>
      <c r="O660" s="8">
        <v>504.59514000000001</v>
      </c>
      <c r="P660" s="39">
        <v>2.0523481698228999E-3</v>
      </c>
      <c r="Q660" s="39">
        <v>4.5183244089853344E-4</v>
      </c>
    </row>
    <row r="661" spans="2:17" ht="15" x14ac:dyDescent="0.25">
      <c r="B661" s="41" t="s">
        <v>3996</v>
      </c>
      <c r="C661" s="3" t="s">
        <v>2772</v>
      </c>
      <c r="D661" s="3" t="s">
        <v>3999</v>
      </c>
      <c r="E661" s="3"/>
      <c r="F661" s="3" t="s">
        <v>591</v>
      </c>
      <c r="G661" s="3" t="s">
        <v>4000</v>
      </c>
      <c r="H661" s="3" t="s">
        <v>260</v>
      </c>
      <c r="I661" s="8">
        <v>0.47000000000000003</v>
      </c>
      <c r="J661" s="3" t="s">
        <v>77</v>
      </c>
      <c r="K661" s="39">
        <v>2.2000000000000002E-2</v>
      </c>
      <c r="L661" s="39">
        <v>1.3100000000000001E-2</v>
      </c>
      <c r="M661" s="8">
        <v>181062.31</v>
      </c>
      <c r="N661" s="8">
        <v>100.48</v>
      </c>
      <c r="O661" s="8">
        <v>181.93141</v>
      </c>
      <c r="P661" s="39">
        <v>7.3997263696752927E-4</v>
      </c>
      <c r="Q661" s="39">
        <v>1.6290785729012737E-4</v>
      </c>
    </row>
    <row r="662" spans="2:17" ht="15" x14ac:dyDescent="0.25">
      <c r="B662" s="41" t="s">
        <v>3996</v>
      </c>
      <c r="C662" s="3" t="s">
        <v>2772</v>
      </c>
      <c r="D662" s="3" t="s">
        <v>4001</v>
      </c>
      <c r="E662" s="3"/>
      <c r="F662" s="3" t="s">
        <v>591</v>
      </c>
      <c r="G662" s="3" t="s">
        <v>4002</v>
      </c>
      <c r="H662" s="3" t="s">
        <v>260</v>
      </c>
      <c r="I662" s="8">
        <v>0.47000000000000014</v>
      </c>
      <c r="J662" s="3" t="s">
        <v>77</v>
      </c>
      <c r="K662" s="39">
        <v>2.2000000000000002E-2</v>
      </c>
      <c r="L662" s="39">
        <v>1.3100000000000001E-2</v>
      </c>
      <c r="M662" s="8">
        <v>137651.6</v>
      </c>
      <c r="N662" s="8">
        <v>100.48</v>
      </c>
      <c r="O662" s="8">
        <v>138.31232999999997</v>
      </c>
      <c r="P662" s="39">
        <v>5.6256003048194415E-4</v>
      </c>
      <c r="Q662" s="39">
        <v>1.2384978117360273E-4</v>
      </c>
    </row>
    <row r="663" spans="2:17" ht="15" x14ac:dyDescent="0.25">
      <c r="B663" s="41" t="s">
        <v>3996</v>
      </c>
      <c r="C663" s="3" t="s">
        <v>2772</v>
      </c>
      <c r="D663" s="3" t="s">
        <v>4003</v>
      </c>
      <c r="E663" s="3"/>
      <c r="F663" s="3" t="s">
        <v>591</v>
      </c>
      <c r="G663" s="3" t="s">
        <v>4004</v>
      </c>
      <c r="H663" s="3" t="s">
        <v>260</v>
      </c>
      <c r="I663" s="8">
        <v>0.47000000000000008</v>
      </c>
      <c r="J663" s="3" t="s">
        <v>77</v>
      </c>
      <c r="K663" s="39">
        <v>2.2000000000000002E-2</v>
      </c>
      <c r="L663" s="39">
        <v>1.6100000000000003E-2</v>
      </c>
      <c r="M663" s="8">
        <v>128101.75000000001</v>
      </c>
      <c r="N663" s="8">
        <v>100.34</v>
      </c>
      <c r="O663" s="8">
        <v>128.53730000000002</v>
      </c>
      <c r="P663" s="39">
        <v>5.2280188907284566E-4</v>
      </c>
      <c r="Q663" s="39">
        <v>1.1509687153448816E-4</v>
      </c>
    </row>
    <row r="664" spans="2:17" ht="15" x14ac:dyDescent="0.25">
      <c r="B664" s="41" t="s">
        <v>3996</v>
      </c>
      <c r="C664" s="3" t="s">
        <v>2772</v>
      </c>
      <c r="D664" s="3" t="s">
        <v>4005</v>
      </c>
      <c r="E664" s="3"/>
      <c r="F664" s="3" t="s">
        <v>591</v>
      </c>
      <c r="G664" s="3" t="s">
        <v>3314</v>
      </c>
      <c r="H664" s="3" t="s">
        <v>260</v>
      </c>
      <c r="I664" s="8">
        <v>0.47000000000000003</v>
      </c>
      <c r="J664" s="3" t="s">
        <v>77</v>
      </c>
      <c r="K664" s="39">
        <v>2.2000000000000002E-2</v>
      </c>
      <c r="L664" s="39">
        <v>1.4400000000000001E-2</v>
      </c>
      <c r="M664" s="8">
        <v>156727.96</v>
      </c>
      <c r="N664" s="8">
        <v>100.42</v>
      </c>
      <c r="O664" s="8">
        <v>157.38622000000001</v>
      </c>
      <c r="P664" s="39">
        <v>6.401395791730065E-4</v>
      </c>
      <c r="Q664" s="39">
        <v>1.4092922089260228E-4</v>
      </c>
    </row>
    <row r="665" spans="2:17" ht="15" x14ac:dyDescent="0.25">
      <c r="B665" s="41" t="s">
        <v>3996</v>
      </c>
      <c r="C665" s="3" t="s">
        <v>2772</v>
      </c>
      <c r="D665" s="3" t="s">
        <v>4006</v>
      </c>
      <c r="E665" s="3"/>
      <c r="F665" s="3" t="s">
        <v>591</v>
      </c>
      <c r="G665" s="3" t="s">
        <v>4007</v>
      </c>
      <c r="H665" s="3" t="s">
        <v>260</v>
      </c>
      <c r="I665" s="8">
        <v>0.47000000000000003</v>
      </c>
      <c r="J665" s="3" t="s">
        <v>77</v>
      </c>
      <c r="K665" s="39">
        <v>2.2000000000000002E-2</v>
      </c>
      <c r="L665" s="39">
        <v>1.61E-2</v>
      </c>
      <c r="M665" s="8">
        <v>318970.8</v>
      </c>
      <c r="N665" s="8">
        <v>100.34</v>
      </c>
      <c r="O665" s="8">
        <v>320.05529999999999</v>
      </c>
      <c r="P665" s="39">
        <v>1.3017662223166063E-3</v>
      </c>
      <c r="Q665" s="39">
        <v>2.8658890258339068E-4</v>
      </c>
    </row>
    <row r="666" spans="2:17" ht="15" x14ac:dyDescent="0.25">
      <c r="B666" s="41" t="s">
        <v>3996</v>
      </c>
      <c r="C666" s="3" t="s">
        <v>2772</v>
      </c>
      <c r="D666" s="3" t="s">
        <v>4008</v>
      </c>
      <c r="E666" s="3"/>
      <c r="F666" s="3" t="s">
        <v>591</v>
      </c>
      <c r="G666" s="3" t="s">
        <v>3747</v>
      </c>
      <c r="H666" s="3" t="s">
        <v>260</v>
      </c>
      <c r="I666" s="8">
        <v>0.46999999999999992</v>
      </c>
      <c r="J666" s="3" t="s">
        <v>77</v>
      </c>
      <c r="K666" s="39">
        <v>2.2000000000000002E-2</v>
      </c>
      <c r="L666" s="39">
        <v>1.6799999999999995E-2</v>
      </c>
      <c r="M666" s="8">
        <v>137151.32</v>
      </c>
      <c r="N666" s="8">
        <v>100.31</v>
      </c>
      <c r="O666" s="8">
        <v>137.57648999999998</v>
      </c>
      <c r="P666" s="39">
        <v>5.5956713626325932E-4</v>
      </c>
      <c r="Q666" s="39">
        <v>1.2319088385780462E-4</v>
      </c>
    </row>
    <row r="667" spans="2:17" ht="15" x14ac:dyDescent="0.25">
      <c r="B667" s="41" t="s">
        <v>3996</v>
      </c>
      <c r="C667" s="3" t="s">
        <v>2772</v>
      </c>
      <c r="D667" s="3" t="s">
        <v>4009</v>
      </c>
      <c r="E667" s="3"/>
      <c r="F667" s="3" t="s">
        <v>583</v>
      </c>
      <c r="G667" s="3" t="s">
        <v>4010</v>
      </c>
      <c r="H667" s="3" t="s">
        <v>260</v>
      </c>
      <c r="I667" s="8">
        <v>0</v>
      </c>
      <c r="J667" s="3" t="s">
        <v>77</v>
      </c>
      <c r="K667" s="39">
        <v>3.0000000000000001E-3</v>
      </c>
      <c r="L667" s="39">
        <v>0</v>
      </c>
      <c r="M667" s="8">
        <v>15908.540000000037</v>
      </c>
      <c r="N667" s="8">
        <v>100</v>
      </c>
      <c r="O667" s="8">
        <v>15.90854000000013</v>
      </c>
      <c r="P667" s="39">
        <v>6.470506821281445E-5</v>
      </c>
      <c r="Q667" s="39">
        <v>1.4245072711822023E-5</v>
      </c>
    </row>
    <row r="668" spans="2:17" ht="15" x14ac:dyDescent="0.25">
      <c r="B668" s="41" t="s">
        <v>3996</v>
      </c>
      <c r="C668" s="3" t="s">
        <v>2772</v>
      </c>
      <c r="D668" s="3" t="s">
        <v>4011</v>
      </c>
      <c r="E668" s="3"/>
      <c r="F668" s="3" t="s">
        <v>583</v>
      </c>
      <c r="G668" s="3" t="s">
        <v>4010</v>
      </c>
      <c r="H668" s="3" t="s">
        <v>260</v>
      </c>
      <c r="I668" s="8">
        <v>0</v>
      </c>
      <c r="J668" s="3" t="s">
        <v>77</v>
      </c>
      <c r="K668" s="39">
        <v>3.0000000000000001E-3</v>
      </c>
      <c r="L668" s="39">
        <v>0</v>
      </c>
      <c r="M668" s="8">
        <v>96011.75</v>
      </c>
      <c r="N668" s="8">
        <v>100</v>
      </c>
      <c r="O668" s="8">
        <v>96.011749999999665</v>
      </c>
      <c r="P668" s="39">
        <v>3.9051018088282245E-4</v>
      </c>
      <c r="Q668" s="39">
        <v>8.5972336866818833E-5</v>
      </c>
    </row>
    <row r="669" spans="2:17" ht="15" x14ac:dyDescent="0.25">
      <c r="B669" s="41" t="s">
        <v>3996</v>
      </c>
      <c r="C669" s="3" t="s">
        <v>2772</v>
      </c>
      <c r="D669" s="3" t="s">
        <v>4012</v>
      </c>
      <c r="E669" s="3"/>
      <c r="F669" s="3" t="s">
        <v>591</v>
      </c>
      <c r="G669" s="3" t="s">
        <v>3750</v>
      </c>
      <c r="H669" s="3" t="s">
        <v>260</v>
      </c>
      <c r="I669" s="8">
        <v>0.47</v>
      </c>
      <c r="J669" s="3" t="s">
        <v>77</v>
      </c>
      <c r="K669" s="39">
        <v>2.2000000000000002E-2</v>
      </c>
      <c r="L669" s="39">
        <v>1.7599999999999998E-2</v>
      </c>
      <c r="M669" s="8">
        <v>179394.39</v>
      </c>
      <c r="N669" s="8">
        <v>100.27</v>
      </c>
      <c r="O669" s="8">
        <v>179.87875</v>
      </c>
      <c r="P669" s="39">
        <v>7.3162381895420343E-4</v>
      </c>
      <c r="Q669" s="39">
        <v>1.6106983249635949E-4</v>
      </c>
    </row>
    <row r="670" spans="2:17" ht="15" x14ac:dyDescent="0.25">
      <c r="B670" s="41" t="s">
        <v>3996</v>
      </c>
      <c r="C670" s="3" t="s">
        <v>2772</v>
      </c>
      <c r="D670" s="3" t="s">
        <v>4013</v>
      </c>
      <c r="E670" s="3"/>
      <c r="F670" s="3" t="s">
        <v>591</v>
      </c>
      <c r="G670" s="3" t="s">
        <v>4014</v>
      </c>
      <c r="H670" s="3" t="s">
        <v>260</v>
      </c>
      <c r="I670" s="8">
        <v>0.47</v>
      </c>
      <c r="J670" s="3" t="s">
        <v>77</v>
      </c>
      <c r="K670" s="39">
        <v>2.2000000000000002E-2</v>
      </c>
      <c r="L670" s="39">
        <v>1.8099999999999998E-2</v>
      </c>
      <c r="M670" s="8">
        <v>126953.89</v>
      </c>
      <c r="N670" s="8">
        <v>100.25</v>
      </c>
      <c r="O670" s="8">
        <v>127.27127</v>
      </c>
      <c r="P670" s="39">
        <v>5.176525442863681E-4</v>
      </c>
      <c r="Q670" s="39">
        <v>1.1396322322953069E-4</v>
      </c>
    </row>
    <row r="671" spans="2:17" ht="15" x14ac:dyDescent="0.25">
      <c r="B671" s="41" t="s">
        <v>3996</v>
      </c>
      <c r="C671" s="3" t="s">
        <v>2772</v>
      </c>
      <c r="D671" s="3" t="s">
        <v>4015</v>
      </c>
      <c r="E671" s="3"/>
      <c r="F671" s="3" t="s">
        <v>591</v>
      </c>
      <c r="G671" s="3" t="s">
        <v>4016</v>
      </c>
      <c r="H671" s="3" t="s">
        <v>260</v>
      </c>
      <c r="I671" s="8">
        <v>0.47000000000000008</v>
      </c>
      <c r="J671" s="3" t="s">
        <v>77</v>
      </c>
      <c r="K671" s="39">
        <v>2.2000000000000002E-2</v>
      </c>
      <c r="L671" s="39">
        <v>1.8100000000000002E-2</v>
      </c>
      <c r="M671" s="8">
        <v>120100.15</v>
      </c>
      <c r="N671" s="8">
        <v>100.25</v>
      </c>
      <c r="O671" s="8">
        <v>120.40039999999999</v>
      </c>
      <c r="P671" s="39">
        <v>4.8970654094279437E-4</v>
      </c>
      <c r="Q671" s="39">
        <v>1.0781080177894654E-4</v>
      </c>
    </row>
    <row r="672" spans="2:17" ht="15" x14ac:dyDescent="0.25">
      <c r="B672" s="41" t="s">
        <v>3996</v>
      </c>
      <c r="C672" s="3" t="s">
        <v>2772</v>
      </c>
      <c r="D672" s="3" t="s">
        <v>4017</v>
      </c>
      <c r="E672" s="3"/>
      <c r="F672" s="3" t="s">
        <v>591</v>
      </c>
      <c r="G672" s="3" t="s">
        <v>4018</v>
      </c>
      <c r="H672" s="3" t="s">
        <v>260</v>
      </c>
      <c r="I672" s="8">
        <v>0</v>
      </c>
      <c r="J672" s="3" t="s">
        <v>77</v>
      </c>
      <c r="K672" s="39">
        <v>4.0000000000000001E-3</v>
      </c>
      <c r="L672" s="39">
        <v>0</v>
      </c>
      <c r="M672" s="8">
        <v>37.44999999999709</v>
      </c>
      <c r="N672" s="8">
        <v>100</v>
      </c>
      <c r="O672" s="8">
        <v>3.7449999999999761E-2</v>
      </c>
      <c r="P672" s="39">
        <v>1.5232100523177275E-7</v>
      </c>
      <c r="Q672" s="39">
        <v>3.3534062400303676E-8</v>
      </c>
    </row>
    <row r="673" spans="2:17" ht="15" x14ac:dyDescent="0.25">
      <c r="B673" s="41" t="s">
        <v>3996</v>
      </c>
      <c r="C673" s="3" t="s">
        <v>2772</v>
      </c>
      <c r="D673" s="3" t="s">
        <v>4019</v>
      </c>
      <c r="E673" s="3"/>
      <c r="F673" s="3" t="s">
        <v>591</v>
      </c>
      <c r="G673" s="3" t="s">
        <v>4018</v>
      </c>
      <c r="H673" s="3" t="s">
        <v>260</v>
      </c>
      <c r="I673" s="8">
        <v>0</v>
      </c>
      <c r="J673" s="3" t="s">
        <v>77</v>
      </c>
      <c r="K673" s="39">
        <v>4.0000000000000001E-3</v>
      </c>
      <c r="L673" s="39">
        <v>0</v>
      </c>
      <c r="M673" s="8">
        <v>437.75</v>
      </c>
      <c r="N673" s="8">
        <v>100</v>
      </c>
      <c r="O673" s="8">
        <v>0.43774999999999409</v>
      </c>
      <c r="P673" s="39">
        <v>1.7804678248386661E-6</v>
      </c>
      <c r="Q673" s="39">
        <v>3.9197692431863358E-7</v>
      </c>
    </row>
    <row r="674" spans="2:17" ht="15" x14ac:dyDescent="0.25">
      <c r="B674" s="41" t="s">
        <v>3996</v>
      </c>
      <c r="C674" s="3" t="s">
        <v>2772</v>
      </c>
      <c r="D674" s="3" t="s">
        <v>4020</v>
      </c>
      <c r="E674" s="3"/>
      <c r="F674" s="3" t="s">
        <v>591</v>
      </c>
      <c r="G674" s="3" t="s">
        <v>4021</v>
      </c>
      <c r="H674" s="3" t="s">
        <v>260</v>
      </c>
      <c r="I674" s="8">
        <v>0.47</v>
      </c>
      <c r="J674" s="3" t="s">
        <v>77</v>
      </c>
      <c r="K674" s="39">
        <v>2.2000000000000002E-2</v>
      </c>
      <c r="L674" s="39">
        <v>1.83E-2</v>
      </c>
      <c r="M674" s="8">
        <v>68589.14</v>
      </c>
      <c r="N674" s="8">
        <v>100.24</v>
      </c>
      <c r="O674" s="8">
        <v>68.753749999999997</v>
      </c>
      <c r="P674" s="39">
        <v>2.7964326604683744E-4</v>
      </c>
      <c r="Q674" s="39">
        <v>6.1564553878635335E-5</v>
      </c>
    </row>
    <row r="675" spans="2:17" ht="15" x14ac:dyDescent="0.25">
      <c r="B675" s="41" t="s">
        <v>3996</v>
      </c>
      <c r="C675" s="3" t="s">
        <v>2772</v>
      </c>
      <c r="D675" s="3" t="s">
        <v>4022</v>
      </c>
      <c r="E675" s="3"/>
      <c r="F675" s="3" t="s">
        <v>583</v>
      </c>
      <c r="G675" s="3" t="s">
        <v>4023</v>
      </c>
      <c r="H675" s="3" t="s">
        <v>260</v>
      </c>
      <c r="I675" s="8">
        <v>8.0000000000070681E-2</v>
      </c>
      <c r="J675" s="3" t="s">
        <v>77</v>
      </c>
      <c r="K675" s="39">
        <v>3.6000000000000004E-2</v>
      </c>
      <c r="L675" s="39">
        <v>3.5100000000000887E-2</v>
      </c>
      <c r="M675" s="8">
        <v>1906596.9724669999</v>
      </c>
      <c r="N675" s="8">
        <v>100.13</v>
      </c>
      <c r="O675" s="8">
        <v>1909.075548523</v>
      </c>
      <c r="P675" s="39">
        <v>7.7648145958457452E-3</v>
      </c>
      <c r="Q675" s="39">
        <v>1.7094541674516595E-3</v>
      </c>
    </row>
    <row r="676" spans="2:17" ht="15" x14ac:dyDescent="0.25">
      <c r="B676" s="41" t="s">
        <v>3996</v>
      </c>
      <c r="C676" s="3" t="s">
        <v>2772</v>
      </c>
      <c r="D676" s="3" t="s">
        <v>4024</v>
      </c>
      <c r="E676" s="3"/>
      <c r="F676" s="3" t="s">
        <v>591</v>
      </c>
      <c r="G676" s="3" t="s">
        <v>2995</v>
      </c>
      <c r="H676" s="3" t="s">
        <v>260</v>
      </c>
      <c r="I676" s="8">
        <v>0.47</v>
      </c>
      <c r="J676" s="3" t="s">
        <v>77</v>
      </c>
      <c r="K676" s="39">
        <v>2.2000000000000002E-2</v>
      </c>
      <c r="L676" s="39">
        <v>1.78E-2</v>
      </c>
      <c r="M676" s="8">
        <v>84196.2</v>
      </c>
      <c r="N676" s="8">
        <v>100.26</v>
      </c>
      <c r="O676" s="8">
        <v>84.415109999999999</v>
      </c>
      <c r="P676" s="39">
        <v>3.4334297495195603E-4</v>
      </c>
      <c r="Q676" s="39">
        <v>7.5588292824259451E-5</v>
      </c>
    </row>
    <row r="677" spans="2:17" ht="15" x14ac:dyDescent="0.25">
      <c r="B677" s="41" t="s">
        <v>3996</v>
      </c>
      <c r="C677" s="3" t="s">
        <v>2772</v>
      </c>
      <c r="D677" s="3" t="s">
        <v>4025</v>
      </c>
      <c r="E677" s="3"/>
      <c r="F677" s="3" t="s">
        <v>591</v>
      </c>
      <c r="G677" s="3" t="s">
        <v>3549</v>
      </c>
      <c r="H677" s="3" t="s">
        <v>260</v>
      </c>
      <c r="I677" s="8">
        <v>0.47000000000000003</v>
      </c>
      <c r="J677" s="3" t="s">
        <v>77</v>
      </c>
      <c r="K677" s="39">
        <v>2.2000000000000002E-2</v>
      </c>
      <c r="L677" s="39">
        <v>1.8499999999999999E-2</v>
      </c>
      <c r="M677" s="8">
        <v>59798.3</v>
      </c>
      <c r="N677" s="8">
        <v>100.23</v>
      </c>
      <c r="O677" s="8">
        <v>59.935839999999999</v>
      </c>
      <c r="P677" s="39">
        <v>2.4377803466517364E-4</v>
      </c>
      <c r="Q677" s="39">
        <v>5.3668683540043518E-5</v>
      </c>
    </row>
    <row r="678" spans="2:17" ht="15" x14ac:dyDescent="0.25">
      <c r="B678" s="41" t="s">
        <v>4026</v>
      </c>
      <c r="C678" s="3" t="s">
        <v>2846</v>
      </c>
      <c r="D678" s="3" t="s">
        <v>4027</v>
      </c>
      <c r="E678" s="3"/>
      <c r="F678" s="3" t="s">
        <v>583</v>
      </c>
      <c r="G678" s="3" t="s">
        <v>3963</v>
      </c>
      <c r="H678" s="3" t="s">
        <v>260</v>
      </c>
      <c r="I678" s="8">
        <v>0</v>
      </c>
      <c r="J678" s="3" t="s">
        <v>77</v>
      </c>
      <c r="K678" s="39">
        <v>6.0000000000000001E-3</v>
      </c>
      <c r="L678" s="39">
        <v>0</v>
      </c>
      <c r="M678" s="8">
        <v>494.01999999996042</v>
      </c>
      <c r="N678" s="8">
        <v>100</v>
      </c>
      <c r="O678" s="8">
        <v>0.49401999999992086</v>
      </c>
      <c r="P678" s="39">
        <v>2.0093357277593804E-6</v>
      </c>
      <c r="Q678" s="39">
        <v>4.4236308429894452E-7</v>
      </c>
    </row>
    <row r="679" spans="2:17" ht="15" x14ac:dyDescent="0.25">
      <c r="B679" s="41" t="s">
        <v>4028</v>
      </c>
      <c r="C679" s="3" t="s">
        <v>2846</v>
      </c>
      <c r="D679" s="3" t="s">
        <v>4029</v>
      </c>
      <c r="E679" s="3"/>
      <c r="F679" s="3" t="s">
        <v>579</v>
      </c>
      <c r="G679" s="3" t="s">
        <v>4030</v>
      </c>
      <c r="H679" s="3" t="s">
        <v>1917</v>
      </c>
      <c r="I679" s="8">
        <v>3.02</v>
      </c>
      <c r="J679" s="3" t="s">
        <v>77</v>
      </c>
      <c r="K679" s="39">
        <v>3.2500000000000001E-2</v>
      </c>
      <c r="L679" s="39">
        <v>2.0499999999999997E-2</v>
      </c>
      <c r="M679" s="8">
        <v>7454.4</v>
      </c>
      <c r="N679" s="8">
        <v>103.79</v>
      </c>
      <c r="O679" s="8">
        <v>7.7369200000000005</v>
      </c>
      <c r="P679" s="39">
        <v>3.1468502851744054E-5</v>
      </c>
      <c r="Q679" s="39">
        <v>6.9279134330082553E-6</v>
      </c>
    </row>
    <row r="680" spans="2:17" ht="15" x14ac:dyDescent="0.25">
      <c r="B680" s="41" t="s">
        <v>4028</v>
      </c>
      <c r="C680" s="3" t="s">
        <v>2846</v>
      </c>
      <c r="D680" s="3" t="s">
        <v>4031</v>
      </c>
      <c r="E680" s="3"/>
      <c r="F680" s="3" t="s">
        <v>579</v>
      </c>
      <c r="G680" s="3" t="s">
        <v>4032</v>
      </c>
      <c r="H680" s="3" t="s">
        <v>1917</v>
      </c>
      <c r="I680" s="8">
        <v>3.0100000000000002</v>
      </c>
      <c r="J680" s="3" t="s">
        <v>77</v>
      </c>
      <c r="K680" s="39">
        <v>3.2500000000000001E-2</v>
      </c>
      <c r="L680" s="39">
        <v>2.2600000000000002E-2</v>
      </c>
      <c r="M680" s="8">
        <v>6461.6</v>
      </c>
      <c r="N680" s="8">
        <v>103.15</v>
      </c>
      <c r="O680" s="8">
        <v>6.6651400000000001</v>
      </c>
      <c r="P680" s="39">
        <v>2.7109234307356592E-5</v>
      </c>
      <c r="Q680" s="39">
        <v>5.9682034890991039E-6</v>
      </c>
    </row>
    <row r="681" spans="2:17" ht="15" x14ac:dyDescent="0.25">
      <c r="B681" s="41" t="s">
        <v>4033</v>
      </c>
      <c r="C681" s="3" t="s">
        <v>2772</v>
      </c>
      <c r="D681" s="3" t="s">
        <v>4034</v>
      </c>
      <c r="E681" s="3"/>
      <c r="F681" s="3" t="s">
        <v>579</v>
      </c>
      <c r="G681" s="3" t="s">
        <v>4035</v>
      </c>
      <c r="H681" s="3" t="s">
        <v>1917</v>
      </c>
      <c r="I681" s="8">
        <v>0.63000000000571499</v>
      </c>
      <c r="J681" s="3" t="s">
        <v>77</v>
      </c>
      <c r="K681" s="39">
        <v>3.4500000000000003E-2</v>
      </c>
      <c r="L681" s="39">
        <v>1.9400000000045371E-2</v>
      </c>
      <c r="M681" s="8">
        <v>74336.653814999998</v>
      </c>
      <c r="N681" s="8">
        <v>101.36</v>
      </c>
      <c r="O681" s="8">
        <v>75.347632339</v>
      </c>
      <c r="P681" s="39">
        <v>3.0646267288946812E-4</v>
      </c>
      <c r="Q681" s="39">
        <v>6.746895072286198E-5</v>
      </c>
    </row>
    <row r="682" spans="2:17" ht="15" x14ac:dyDescent="0.25">
      <c r="B682" s="41" t="s">
        <v>4033</v>
      </c>
      <c r="C682" s="3" t="s">
        <v>2772</v>
      </c>
      <c r="D682" s="3" t="s">
        <v>4036</v>
      </c>
      <c r="E682" s="3"/>
      <c r="F682" s="3" t="s">
        <v>579</v>
      </c>
      <c r="G682" s="3" t="s">
        <v>2879</v>
      </c>
      <c r="H682" s="3" t="s">
        <v>1917</v>
      </c>
      <c r="I682" s="8">
        <v>0.98999999999636323</v>
      </c>
      <c r="J682" s="3" t="s">
        <v>77</v>
      </c>
      <c r="K682" s="39">
        <v>3.4000000000000002E-2</v>
      </c>
      <c r="L682" s="39">
        <v>2.9000000000041333E-2</v>
      </c>
      <c r="M682" s="8">
        <v>107856.076307</v>
      </c>
      <c r="N682" s="8">
        <v>101.34</v>
      </c>
      <c r="O682" s="8">
        <v>109.30134773799999</v>
      </c>
      <c r="P682" s="39">
        <v>4.4456318185954113E-4</v>
      </c>
      <c r="Q682" s="39">
        <v>9.7872315500224457E-5</v>
      </c>
    </row>
    <row r="683" spans="2:17" ht="15" x14ac:dyDescent="0.25">
      <c r="B683" s="41" t="s">
        <v>4033</v>
      </c>
      <c r="C683" s="3" t="s">
        <v>2772</v>
      </c>
      <c r="D683" s="3" t="s">
        <v>4037</v>
      </c>
      <c r="E683" s="3"/>
      <c r="F683" s="3" t="s">
        <v>579</v>
      </c>
      <c r="G683" s="3" t="s">
        <v>3860</v>
      </c>
      <c r="H683" s="3" t="s">
        <v>1917</v>
      </c>
      <c r="I683" s="8">
        <v>3.34</v>
      </c>
      <c r="J683" s="3" t="s">
        <v>77</v>
      </c>
      <c r="K683" s="39">
        <v>4.5780000000000001E-2</v>
      </c>
      <c r="L683" s="39">
        <v>3.9399999999999998E-2</v>
      </c>
      <c r="M683" s="8">
        <v>62856.800000000003</v>
      </c>
      <c r="N683" s="8">
        <v>103.59</v>
      </c>
      <c r="O683" s="8">
        <v>65.11336</v>
      </c>
      <c r="P683" s="39">
        <v>2.6483664750916863E-4</v>
      </c>
      <c r="Q683" s="39">
        <v>5.8304819154431274E-5</v>
      </c>
    </row>
    <row r="684" spans="2:17" ht="15" x14ac:dyDescent="0.25">
      <c r="B684" s="41" t="s">
        <v>4033</v>
      </c>
      <c r="C684" s="3" t="s">
        <v>2772</v>
      </c>
      <c r="D684" s="3" t="s">
        <v>4038</v>
      </c>
      <c r="E684" s="3"/>
      <c r="F684" s="3" t="s">
        <v>579</v>
      </c>
      <c r="G684" s="3" t="s">
        <v>3860</v>
      </c>
      <c r="H684" s="3" t="s">
        <v>1917</v>
      </c>
      <c r="I684" s="8">
        <v>3.4599999999999991</v>
      </c>
      <c r="J684" s="3" t="s">
        <v>77</v>
      </c>
      <c r="K684" s="39">
        <v>3.3669999999999999E-2</v>
      </c>
      <c r="L684" s="39">
        <v>2.3599999999999999E-2</v>
      </c>
      <c r="M684" s="8">
        <v>157143.20000000001</v>
      </c>
      <c r="N684" s="8">
        <v>105.24</v>
      </c>
      <c r="O684" s="8">
        <v>165.3775</v>
      </c>
      <c r="P684" s="39">
        <v>6.7264264466535809E-4</v>
      </c>
      <c r="Q684" s="39">
        <v>1.4808489731925917E-4</v>
      </c>
    </row>
    <row r="685" spans="2:17" ht="15" x14ac:dyDescent="0.25">
      <c r="B685" s="41" t="s">
        <v>4039</v>
      </c>
      <c r="C685" s="3" t="s">
        <v>2772</v>
      </c>
      <c r="D685" s="3" t="s">
        <v>4040</v>
      </c>
      <c r="E685" s="3"/>
      <c r="F685" s="3" t="s">
        <v>579</v>
      </c>
      <c r="G685" s="3" t="s">
        <v>4041</v>
      </c>
      <c r="H685" s="3" t="s">
        <v>1917</v>
      </c>
      <c r="I685" s="8">
        <v>0.8399999999996739</v>
      </c>
      <c r="J685" s="3" t="s">
        <v>77</v>
      </c>
      <c r="K685" s="39">
        <v>3.7499999999999999E-2</v>
      </c>
      <c r="L685" s="39">
        <v>1.8499999999982083E-2</v>
      </c>
      <c r="M685" s="8">
        <v>236725.301932</v>
      </c>
      <c r="N685" s="8">
        <v>103.08</v>
      </c>
      <c r="O685" s="8">
        <v>244.01644123100002</v>
      </c>
      <c r="P685" s="39">
        <v>9.9249211272058632E-4</v>
      </c>
      <c r="Q685" s="39">
        <v>2.1850100312257518E-4</v>
      </c>
    </row>
    <row r="686" spans="2:17" ht="15" x14ac:dyDescent="0.25">
      <c r="B686" s="41" t="s">
        <v>4042</v>
      </c>
      <c r="C686" s="3" t="s">
        <v>2772</v>
      </c>
      <c r="D686" s="3" t="s">
        <v>4043</v>
      </c>
      <c r="E686" s="3"/>
      <c r="F686" s="3" t="s">
        <v>579</v>
      </c>
      <c r="G686" s="3" t="s">
        <v>3531</v>
      </c>
      <c r="H686" s="3" t="s">
        <v>76</v>
      </c>
      <c r="I686" s="8">
        <v>2.9000000000004582</v>
      </c>
      <c r="J686" s="3" t="s">
        <v>77</v>
      </c>
      <c r="K686" s="39">
        <v>4.6890000000000001E-2</v>
      </c>
      <c r="L686" s="39">
        <v>2.9399999999998986E-2</v>
      </c>
      <c r="M686" s="8">
        <v>951944.96209100005</v>
      </c>
      <c r="N686" s="8">
        <v>106.35</v>
      </c>
      <c r="O686" s="8">
        <v>1012.393467189</v>
      </c>
      <c r="P686" s="39">
        <v>4.117724715949512E-3</v>
      </c>
      <c r="Q686" s="39">
        <v>9.0653312956945082E-4</v>
      </c>
    </row>
    <row r="687" spans="2:17" ht="15" x14ac:dyDescent="0.25">
      <c r="B687" s="41" t="s">
        <v>4044</v>
      </c>
      <c r="C687" s="3" t="s">
        <v>2846</v>
      </c>
      <c r="D687" s="3" t="s">
        <v>4045</v>
      </c>
      <c r="E687" s="3"/>
      <c r="F687" s="3" t="s">
        <v>583</v>
      </c>
      <c r="G687" s="3" t="s">
        <v>3961</v>
      </c>
      <c r="H687" s="3" t="s">
        <v>260</v>
      </c>
      <c r="I687" s="8">
        <v>6.8</v>
      </c>
      <c r="J687" s="3" t="s">
        <v>77</v>
      </c>
      <c r="K687" s="39">
        <v>4.0999999999999995E-2</v>
      </c>
      <c r="L687" s="39">
        <v>4.3299999999999998E-2</v>
      </c>
      <c r="M687" s="8">
        <v>277271.71000000002</v>
      </c>
      <c r="N687" s="8">
        <v>99.55</v>
      </c>
      <c r="O687" s="8">
        <v>276.02398999999997</v>
      </c>
      <c r="P687" s="39">
        <v>1.1226769459248345E-3</v>
      </c>
      <c r="Q687" s="39">
        <v>2.4716170105850083E-4</v>
      </c>
    </row>
    <row r="688" spans="2:17" ht="15" x14ac:dyDescent="0.25">
      <c r="B688" s="41" t="s">
        <v>4044</v>
      </c>
      <c r="C688" s="3" t="s">
        <v>2846</v>
      </c>
      <c r="D688" s="3" t="s">
        <v>4046</v>
      </c>
      <c r="E688" s="3"/>
      <c r="F688" s="3" t="s">
        <v>583</v>
      </c>
      <c r="G688" s="3" t="s">
        <v>3963</v>
      </c>
      <c r="H688" s="3" t="s">
        <v>260</v>
      </c>
      <c r="I688" s="8">
        <v>8.5399999999999991</v>
      </c>
      <c r="J688" s="3" t="s">
        <v>77</v>
      </c>
      <c r="K688" s="39">
        <v>4.0999999999999995E-2</v>
      </c>
      <c r="L688" s="39">
        <v>4.3099999999999999E-2</v>
      </c>
      <c r="M688" s="8">
        <v>65800</v>
      </c>
      <c r="N688" s="8">
        <v>99.55</v>
      </c>
      <c r="O688" s="8">
        <v>65.503900000000002</v>
      </c>
      <c r="P688" s="39">
        <v>2.664250973191344E-4</v>
      </c>
      <c r="Q688" s="39">
        <v>5.8654522565107232E-5</v>
      </c>
    </row>
    <row r="689" spans="2:17" ht="15" x14ac:dyDescent="0.25">
      <c r="B689" s="41" t="s">
        <v>4044</v>
      </c>
      <c r="C689" s="3" t="s">
        <v>2846</v>
      </c>
      <c r="D689" s="3" t="s">
        <v>4047</v>
      </c>
      <c r="E689" s="3"/>
      <c r="F689" s="3" t="s">
        <v>583</v>
      </c>
      <c r="G689" s="3" t="s">
        <v>3965</v>
      </c>
      <c r="H689" s="3" t="s">
        <v>260</v>
      </c>
      <c r="I689" s="8">
        <v>8.5400000000000009</v>
      </c>
      <c r="J689" s="3" t="s">
        <v>77</v>
      </c>
      <c r="K689" s="39">
        <v>4.0999999999999995E-2</v>
      </c>
      <c r="L689" s="39">
        <v>4.3099999999999999E-2</v>
      </c>
      <c r="M689" s="8">
        <v>43866.94</v>
      </c>
      <c r="N689" s="8">
        <v>99.55</v>
      </c>
      <c r="O689" s="8">
        <v>43.669539999999998</v>
      </c>
      <c r="P689" s="39">
        <v>1.7761784327928308E-4</v>
      </c>
      <c r="Q689" s="39">
        <v>3.9103259795796172E-5</v>
      </c>
    </row>
    <row r="690" spans="2:17" ht="15" x14ac:dyDescent="0.25">
      <c r="B690" s="41" t="s">
        <v>4044</v>
      </c>
      <c r="C690" s="3" t="s">
        <v>2846</v>
      </c>
      <c r="D690" s="3" t="s">
        <v>4048</v>
      </c>
      <c r="E690" s="3"/>
      <c r="F690" s="3" t="s">
        <v>583</v>
      </c>
      <c r="G690" s="3" t="s">
        <v>3967</v>
      </c>
      <c r="H690" s="3" t="s">
        <v>260</v>
      </c>
      <c r="I690" s="8">
        <v>8.5400000000000009</v>
      </c>
      <c r="J690" s="3" t="s">
        <v>77</v>
      </c>
      <c r="K690" s="39">
        <v>4.0999999999999995E-2</v>
      </c>
      <c r="L690" s="39">
        <v>4.3100000000000006E-2</v>
      </c>
      <c r="M690" s="8">
        <v>41620.959999999999</v>
      </c>
      <c r="N690" s="8">
        <v>99.55</v>
      </c>
      <c r="O690" s="8">
        <v>41.433669999999999</v>
      </c>
      <c r="P690" s="39">
        <v>1.6852385219870723E-4</v>
      </c>
      <c r="Q690" s="39">
        <v>3.7101182249762329E-5</v>
      </c>
    </row>
    <row r="691" spans="2:17" ht="15" x14ac:dyDescent="0.25">
      <c r="B691" s="41" t="s">
        <v>4044</v>
      </c>
      <c r="C691" s="3" t="s">
        <v>2846</v>
      </c>
      <c r="D691" s="3" t="s">
        <v>4049</v>
      </c>
      <c r="E691" s="3"/>
      <c r="F691" s="3" t="s">
        <v>583</v>
      </c>
      <c r="G691" s="3" t="s">
        <v>3675</v>
      </c>
      <c r="H691" s="3" t="s">
        <v>260</v>
      </c>
      <c r="I691" s="8">
        <v>8.5399999999999991</v>
      </c>
      <c r="J691" s="3" t="s">
        <v>77</v>
      </c>
      <c r="K691" s="39">
        <v>4.0999999999999995E-2</v>
      </c>
      <c r="L691" s="39">
        <v>4.3099999999999999E-2</v>
      </c>
      <c r="M691" s="8">
        <v>49652.99</v>
      </c>
      <c r="N691" s="8">
        <v>99.55</v>
      </c>
      <c r="O691" s="8">
        <v>49.429550000000006</v>
      </c>
      <c r="P691" s="39">
        <v>2.0104562734724223E-4</v>
      </c>
      <c r="Q691" s="39">
        <v>4.4260977680078537E-5</v>
      </c>
    </row>
    <row r="692" spans="2:17" ht="15" x14ac:dyDescent="0.25">
      <c r="B692" s="41" t="s">
        <v>4044</v>
      </c>
      <c r="C692" s="3" t="s">
        <v>2846</v>
      </c>
      <c r="D692" s="3" t="s">
        <v>4050</v>
      </c>
      <c r="E692" s="3"/>
      <c r="F692" s="3" t="s">
        <v>583</v>
      </c>
      <c r="G692" s="3" t="s">
        <v>4051</v>
      </c>
      <c r="H692" s="3" t="s">
        <v>260</v>
      </c>
      <c r="I692" s="8">
        <v>8.5400000000000009</v>
      </c>
      <c r="J692" s="3" t="s">
        <v>77</v>
      </c>
      <c r="K692" s="39">
        <v>4.0999999999999995E-2</v>
      </c>
      <c r="L692" s="39">
        <v>4.3099999999999999E-2</v>
      </c>
      <c r="M692" s="8">
        <v>43866.94</v>
      </c>
      <c r="N692" s="8">
        <v>99.55</v>
      </c>
      <c r="O692" s="8">
        <v>43.669539999999998</v>
      </c>
      <c r="P692" s="39">
        <v>1.7761784327928308E-4</v>
      </c>
      <c r="Q692" s="39">
        <v>3.9103259795796172E-5</v>
      </c>
    </row>
    <row r="693" spans="2:17" ht="15" x14ac:dyDescent="0.25">
      <c r="B693" s="41" t="s">
        <v>4044</v>
      </c>
      <c r="C693" s="3" t="s">
        <v>2846</v>
      </c>
      <c r="D693" s="3" t="s">
        <v>4052</v>
      </c>
      <c r="E693" s="3"/>
      <c r="F693" s="3" t="s">
        <v>583</v>
      </c>
      <c r="G693" s="3" t="s">
        <v>3963</v>
      </c>
      <c r="H693" s="3" t="s">
        <v>260</v>
      </c>
      <c r="I693" s="8">
        <v>0</v>
      </c>
      <c r="J693" s="3" t="s">
        <v>77</v>
      </c>
      <c r="K693" s="39">
        <v>6.0000000000000001E-3</v>
      </c>
      <c r="L693" s="39">
        <v>0</v>
      </c>
      <c r="M693" s="8">
        <v>241.10999999998603</v>
      </c>
      <c r="N693" s="8">
        <v>100</v>
      </c>
      <c r="O693" s="8">
        <v>0.24110999999999194</v>
      </c>
      <c r="P693" s="39">
        <v>9.8067069616640152E-7</v>
      </c>
      <c r="Q693" s="39">
        <v>2.1589847223863818E-7</v>
      </c>
    </row>
    <row r="694" spans="2:17" ht="15" x14ac:dyDescent="0.25">
      <c r="B694" s="41" t="s">
        <v>4053</v>
      </c>
      <c r="C694" s="3" t="s">
        <v>2772</v>
      </c>
      <c r="D694" s="3" t="s">
        <v>4054</v>
      </c>
      <c r="E694" s="3"/>
      <c r="F694" s="3" t="s">
        <v>579</v>
      </c>
      <c r="G694" s="3" t="s">
        <v>4055</v>
      </c>
      <c r="H694" s="3" t="s">
        <v>1917</v>
      </c>
      <c r="I694" s="8">
        <v>4.3100000000000733</v>
      </c>
      <c r="J694" s="3" t="s">
        <v>77</v>
      </c>
      <c r="K694" s="39">
        <v>2.9600000000000001E-2</v>
      </c>
      <c r="L694" s="39">
        <v>2.64000000000006E-2</v>
      </c>
      <c r="M694" s="8">
        <v>3553901.5541039999</v>
      </c>
      <c r="N694" s="8">
        <v>102.16</v>
      </c>
      <c r="O694" s="8">
        <v>3630.665827673</v>
      </c>
      <c r="P694" s="39">
        <v>1.4767067250515383E-2</v>
      </c>
      <c r="Q694" s="39">
        <v>3.2510273543347756E-3</v>
      </c>
    </row>
    <row r="695" spans="2:17" ht="15" x14ac:dyDescent="0.25">
      <c r="B695" s="41" t="s">
        <v>4053</v>
      </c>
      <c r="C695" s="3" t="s">
        <v>2772</v>
      </c>
      <c r="D695" s="3" t="s">
        <v>4056</v>
      </c>
      <c r="E695" s="3"/>
      <c r="F695" s="3" t="s">
        <v>579</v>
      </c>
      <c r="G695" s="3" t="s">
        <v>4057</v>
      </c>
      <c r="H695" s="3" t="s">
        <v>1917</v>
      </c>
      <c r="I695" s="8">
        <v>4.3400000000001366</v>
      </c>
      <c r="J695" s="3" t="s">
        <v>77</v>
      </c>
      <c r="K695" s="39">
        <v>2.5899999999999999E-2</v>
      </c>
      <c r="L695" s="39">
        <v>2.6300000000003654E-2</v>
      </c>
      <c r="M695" s="8">
        <v>1184633.851368</v>
      </c>
      <c r="N695" s="8">
        <v>100.51</v>
      </c>
      <c r="O695" s="8">
        <v>1190.67548401</v>
      </c>
      <c r="P695" s="39">
        <v>4.8428541156003181E-3</v>
      </c>
      <c r="Q695" s="39">
        <v>1.0661731903685815E-3</v>
      </c>
    </row>
    <row r="696" spans="2:17" ht="15" x14ac:dyDescent="0.25">
      <c r="B696" s="41" t="s">
        <v>4058</v>
      </c>
      <c r="C696" s="3" t="s">
        <v>2772</v>
      </c>
      <c r="D696" s="3" t="s">
        <v>4059</v>
      </c>
      <c r="E696" s="3"/>
      <c r="F696" s="3" t="s">
        <v>579</v>
      </c>
      <c r="G696" s="3" t="s">
        <v>3531</v>
      </c>
      <c r="H696" s="3" t="s">
        <v>1917</v>
      </c>
      <c r="I696" s="8">
        <v>0.73000000000339338</v>
      </c>
      <c r="J696" s="3" t="s">
        <v>77</v>
      </c>
      <c r="K696" s="39">
        <v>3.7400000000000003E-2</v>
      </c>
      <c r="L696" s="39">
        <v>2.2400000000017854E-2</v>
      </c>
      <c r="M696" s="8">
        <v>84003.260928000003</v>
      </c>
      <c r="N696" s="8">
        <v>102.07</v>
      </c>
      <c r="O696" s="8">
        <v>85.74212845400001</v>
      </c>
      <c r="P696" s="39">
        <v>3.4874037908745397E-4</v>
      </c>
      <c r="Q696" s="39">
        <v>7.6776552360782586E-5</v>
      </c>
    </row>
    <row r="697" spans="2:17" ht="15" x14ac:dyDescent="0.25">
      <c r="B697" s="41" t="s">
        <v>4060</v>
      </c>
      <c r="C697" s="3" t="s">
        <v>2772</v>
      </c>
      <c r="D697" s="3" t="s">
        <v>4061</v>
      </c>
      <c r="E697" s="3"/>
      <c r="F697" s="3" t="s">
        <v>579</v>
      </c>
      <c r="G697" s="3" t="s">
        <v>4062</v>
      </c>
      <c r="H697" s="3" t="s">
        <v>1917</v>
      </c>
      <c r="I697" s="8">
        <v>1.7899999999992178</v>
      </c>
      <c r="J697" s="3" t="s">
        <v>77</v>
      </c>
      <c r="K697" s="39">
        <v>3.3000000000000002E-2</v>
      </c>
      <c r="L697" s="39">
        <v>3.2800000000002882E-2</v>
      </c>
      <c r="M697" s="8">
        <v>425954.44222000003</v>
      </c>
      <c r="N697" s="8">
        <v>101.34</v>
      </c>
      <c r="O697" s="8">
        <v>431.66223174600003</v>
      </c>
      <c r="P697" s="39">
        <v>1.7557069441960372E-3</v>
      </c>
      <c r="Q697" s="39">
        <v>3.8652572003270499E-4</v>
      </c>
    </row>
    <row r="698" spans="2:17" ht="15" x14ac:dyDescent="0.25">
      <c r="B698" s="41" t="s">
        <v>4063</v>
      </c>
      <c r="C698" s="3" t="s">
        <v>2772</v>
      </c>
      <c r="D698" s="3" t="s">
        <v>4064</v>
      </c>
      <c r="E698" s="3"/>
      <c r="F698" s="3" t="s">
        <v>579</v>
      </c>
      <c r="G698" s="3" t="s">
        <v>2465</v>
      </c>
      <c r="H698" s="3" t="s">
        <v>1917</v>
      </c>
      <c r="I698" s="8">
        <v>3.9799999999991136</v>
      </c>
      <c r="J698" s="3" t="s">
        <v>77</v>
      </c>
      <c r="K698" s="39">
        <v>3.2599999999999997E-2</v>
      </c>
      <c r="L698" s="39">
        <v>3.3799999999994904E-2</v>
      </c>
      <c r="M698" s="8">
        <v>537410.02492</v>
      </c>
      <c r="N698" s="8">
        <v>99.77</v>
      </c>
      <c r="O698" s="8">
        <v>536.173981927</v>
      </c>
      <c r="P698" s="39">
        <v>2.1807893165886119E-3</v>
      </c>
      <c r="Q698" s="39">
        <v>4.801092594755521E-4</v>
      </c>
    </row>
    <row r="699" spans="2:17" ht="15" x14ac:dyDescent="0.25">
      <c r="B699" s="41" t="s">
        <v>4063</v>
      </c>
      <c r="C699" s="3" t="s">
        <v>2772</v>
      </c>
      <c r="D699" s="3" t="s">
        <v>4065</v>
      </c>
      <c r="E699" s="3"/>
      <c r="F699" s="3" t="s">
        <v>579</v>
      </c>
      <c r="G699" s="3" t="s">
        <v>2465</v>
      </c>
      <c r="H699" s="3" t="s">
        <v>1917</v>
      </c>
      <c r="I699" s="8">
        <v>0</v>
      </c>
      <c r="J699" s="3" t="s">
        <v>77</v>
      </c>
      <c r="K699" s="39">
        <v>2.5000000000000001E-3</v>
      </c>
      <c r="L699" s="39">
        <v>0</v>
      </c>
      <c r="M699" s="8">
        <v>9.7434740000171587</v>
      </c>
      <c r="N699" s="8">
        <v>100</v>
      </c>
      <c r="O699" s="8">
        <v>9.7434740000608144E-3</v>
      </c>
      <c r="P699" s="39">
        <v>3.9629793167928294E-8</v>
      </c>
      <c r="Q699" s="39">
        <v>8.7246532740661646E-9</v>
      </c>
    </row>
    <row r="700" spans="2:17" ht="15" x14ac:dyDescent="0.25">
      <c r="B700" s="41" t="s">
        <v>4066</v>
      </c>
      <c r="C700" s="3" t="s">
        <v>2772</v>
      </c>
      <c r="D700" s="3" t="s">
        <v>4067</v>
      </c>
      <c r="E700" s="3"/>
      <c r="F700" s="3" t="s">
        <v>591</v>
      </c>
      <c r="G700" s="3" t="s">
        <v>3488</v>
      </c>
      <c r="H700" s="3" t="s">
        <v>260</v>
      </c>
      <c r="I700" s="8">
        <v>0.47</v>
      </c>
      <c r="J700" s="3" t="s">
        <v>77</v>
      </c>
      <c r="K700" s="39">
        <v>2.2000000000000002E-2</v>
      </c>
      <c r="L700" s="39">
        <v>2.0400000000000001E-2</v>
      </c>
      <c r="M700" s="8">
        <v>45125.81</v>
      </c>
      <c r="N700" s="8">
        <v>100.14</v>
      </c>
      <c r="O700" s="8">
        <v>45.188989999999997</v>
      </c>
      <c r="P700" s="39">
        <v>1.8379792742880026E-4</v>
      </c>
      <c r="Q700" s="39">
        <v>4.0463829384958832E-5</v>
      </c>
    </row>
    <row r="701" spans="2:17" ht="15" x14ac:dyDescent="0.25">
      <c r="B701" s="41" t="s">
        <v>4066</v>
      </c>
      <c r="C701" s="3" t="s">
        <v>2772</v>
      </c>
      <c r="D701" s="3" t="s">
        <v>4068</v>
      </c>
      <c r="E701" s="3"/>
      <c r="F701" s="3" t="s">
        <v>591</v>
      </c>
      <c r="G701" s="3" t="s">
        <v>4069</v>
      </c>
      <c r="H701" s="3" t="s">
        <v>260</v>
      </c>
      <c r="I701" s="8">
        <v>0.47</v>
      </c>
      <c r="J701" s="3" t="s">
        <v>77</v>
      </c>
      <c r="K701" s="39">
        <v>2.2000000000000002E-2</v>
      </c>
      <c r="L701" s="39">
        <v>2.07E-2</v>
      </c>
      <c r="M701" s="8">
        <v>31279.74</v>
      </c>
      <c r="N701" s="8">
        <v>100.13</v>
      </c>
      <c r="O701" s="8">
        <v>31.320400000000003</v>
      </c>
      <c r="P701" s="39">
        <v>1.2738998163581432E-4</v>
      </c>
      <c r="Q701" s="39">
        <v>2.8045400480707021E-5</v>
      </c>
    </row>
    <row r="702" spans="2:17" ht="15" x14ac:dyDescent="0.25">
      <c r="B702" s="41" t="s">
        <v>4066</v>
      </c>
      <c r="C702" s="3" t="s">
        <v>2772</v>
      </c>
      <c r="D702" s="3" t="s">
        <v>4070</v>
      </c>
      <c r="E702" s="3"/>
      <c r="F702" s="3" t="s">
        <v>591</v>
      </c>
      <c r="G702" s="3" t="s">
        <v>2518</v>
      </c>
      <c r="H702" s="3" t="s">
        <v>260</v>
      </c>
      <c r="I702" s="8">
        <v>0.47</v>
      </c>
      <c r="J702" s="3" t="s">
        <v>77</v>
      </c>
      <c r="K702" s="39">
        <v>2.2000000000000002E-2</v>
      </c>
      <c r="L702" s="39">
        <v>2.4999999999999998E-2</v>
      </c>
      <c r="M702" s="8">
        <v>21774.19</v>
      </c>
      <c r="N702" s="8">
        <v>99.93</v>
      </c>
      <c r="O702" s="8">
        <v>21.758950000000002</v>
      </c>
      <c r="P702" s="39">
        <v>8.8500537697941344E-5</v>
      </c>
      <c r="Q702" s="39">
        <v>1.9483737972365616E-5</v>
      </c>
    </row>
    <row r="703" spans="2:17" ht="15" x14ac:dyDescent="0.25">
      <c r="B703" s="41" t="s">
        <v>4066</v>
      </c>
      <c r="C703" s="3" t="s">
        <v>2772</v>
      </c>
      <c r="D703" s="3" t="s">
        <v>4071</v>
      </c>
      <c r="E703" s="3"/>
      <c r="F703" s="3" t="s">
        <v>591</v>
      </c>
      <c r="G703" s="3" t="s">
        <v>4072</v>
      </c>
      <c r="H703" s="3" t="s">
        <v>260</v>
      </c>
      <c r="I703" s="8">
        <v>0.47000000000000008</v>
      </c>
      <c r="J703" s="3" t="s">
        <v>77</v>
      </c>
      <c r="K703" s="39">
        <v>2.2000000000000002E-2</v>
      </c>
      <c r="L703" s="39">
        <v>1.8499999999999999E-2</v>
      </c>
      <c r="M703" s="8">
        <v>75274.240000000005</v>
      </c>
      <c r="N703" s="8">
        <v>100.23</v>
      </c>
      <c r="O703" s="8">
        <v>75.447369999999992</v>
      </c>
      <c r="P703" s="39">
        <v>3.0686833752986828E-4</v>
      </c>
      <c r="Q703" s="39">
        <v>6.7558259372999077E-5</v>
      </c>
    </row>
    <row r="704" spans="2:17" ht="15" x14ac:dyDescent="0.25">
      <c r="B704" s="41" t="s">
        <v>4066</v>
      </c>
      <c r="C704" s="3" t="s">
        <v>2772</v>
      </c>
      <c r="D704" s="3" t="s">
        <v>4073</v>
      </c>
      <c r="E704" s="3"/>
      <c r="F704" s="3" t="s">
        <v>591</v>
      </c>
      <c r="G704" s="3" t="s">
        <v>2882</v>
      </c>
      <c r="H704" s="3" t="s">
        <v>260</v>
      </c>
      <c r="I704" s="8">
        <v>0.47</v>
      </c>
      <c r="J704" s="3" t="s">
        <v>77</v>
      </c>
      <c r="K704" s="39">
        <v>2.2000000000000002E-2</v>
      </c>
      <c r="L704" s="39">
        <v>2.07E-2</v>
      </c>
      <c r="M704" s="8">
        <v>24390.69</v>
      </c>
      <c r="N704" s="8">
        <v>100.13</v>
      </c>
      <c r="O704" s="8">
        <v>24.422400000000003</v>
      </c>
      <c r="P704" s="39">
        <v>9.9333631993924458E-5</v>
      </c>
      <c r="Q704" s="39">
        <v>2.1868685862888698E-5</v>
      </c>
    </row>
    <row r="705" spans="2:17" ht="15" x14ac:dyDescent="0.25">
      <c r="B705" s="41" t="s">
        <v>4066</v>
      </c>
      <c r="C705" s="3" t="s">
        <v>2772</v>
      </c>
      <c r="D705" s="3" t="s">
        <v>4074</v>
      </c>
      <c r="E705" s="3"/>
      <c r="F705" s="3" t="s">
        <v>591</v>
      </c>
      <c r="G705" s="3" t="s">
        <v>4075</v>
      </c>
      <c r="H705" s="3" t="s">
        <v>260</v>
      </c>
      <c r="I705" s="8">
        <v>0.47000000000000003</v>
      </c>
      <c r="J705" s="3" t="s">
        <v>77</v>
      </c>
      <c r="K705" s="39">
        <v>2.2000000000000002E-2</v>
      </c>
      <c r="L705" s="39">
        <v>1.8100000000000002E-2</v>
      </c>
      <c r="M705" s="8">
        <v>56732.77</v>
      </c>
      <c r="N705" s="8">
        <v>100.25</v>
      </c>
      <c r="O705" s="8">
        <v>56.874600000000001</v>
      </c>
      <c r="P705" s="39">
        <v>2.3132700251415322E-4</v>
      </c>
      <c r="Q705" s="39">
        <v>5.0927540330903164E-5</v>
      </c>
    </row>
    <row r="706" spans="2:17" ht="15" x14ac:dyDescent="0.25">
      <c r="B706" s="41" t="s">
        <v>4076</v>
      </c>
      <c r="C706" s="3" t="s">
        <v>2846</v>
      </c>
      <c r="D706" s="3" t="s">
        <v>4077</v>
      </c>
      <c r="E706" s="3"/>
      <c r="F706" s="3" t="s">
        <v>587</v>
      </c>
      <c r="G706" s="3" t="s">
        <v>4078</v>
      </c>
      <c r="H706" s="3" t="s">
        <v>1917</v>
      </c>
      <c r="I706" s="8">
        <v>5.0300000000002703</v>
      </c>
      <c r="J706" s="3" t="s">
        <v>77</v>
      </c>
      <c r="K706" s="39">
        <v>3.3000000000000002E-2</v>
      </c>
      <c r="L706" s="39">
        <v>3.2599999999999331E-2</v>
      </c>
      <c r="M706" s="8">
        <v>389022.45695700002</v>
      </c>
      <c r="N706" s="8">
        <v>101.35</v>
      </c>
      <c r="O706" s="8">
        <v>394.27426008500004</v>
      </c>
      <c r="P706" s="39">
        <v>1.6036382278547664E-3</v>
      </c>
      <c r="Q706" s="39">
        <v>3.5304720001399294E-4</v>
      </c>
    </row>
    <row r="707" spans="2:17" ht="15" x14ac:dyDescent="0.25">
      <c r="B707" s="41" t="s">
        <v>4079</v>
      </c>
      <c r="C707" s="3" t="s">
        <v>2772</v>
      </c>
      <c r="D707" s="3" t="s">
        <v>4080</v>
      </c>
      <c r="E707" s="3"/>
      <c r="F707" s="3" t="s">
        <v>587</v>
      </c>
      <c r="G707" s="3" t="s">
        <v>2513</v>
      </c>
      <c r="H707" s="3" t="s">
        <v>1917</v>
      </c>
      <c r="I707" s="8">
        <v>6.6199999999997532</v>
      </c>
      <c r="J707" s="3" t="s">
        <v>77</v>
      </c>
      <c r="K707" s="39">
        <v>2.9700000000000001E-2</v>
      </c>
      <c r="L707" s="39">
        <v>2.7999999999994044E-2</v>
      </c>
      <c r="M707" s="8">
        <v>525871.18454699998</v>
      </c>
      <c r="N707" s="8">
        <v>101.74</v>
      </c>
      <c r="O707" s="8">
        <v>535.02134315800004</v>
      </c>
      <c r="P707" s="39">
        <v>2.1761011698339205E-3</v>
      </c>
      <c r="Q707" s="39">
        <v>4.7907714571307806E-4</v>
      </c>
    </row>
    <row r="708" spans="2:17" ht="15" x14ac:dyDescent="0.25">
      <c r="B708" s="41" t="s">
        <v>4081</v>
      </c>
      <c r="C708" s="3" t="s">
        <v>2772</v>
      </c>
      <c r="D708" s="3" t="s">
        <v>4082</v>
      </c>
      <c r="E708" s="3"/>
      <c r="F708" s="3" t="s">
        <v>610</v>
      </c>
      <c r="G708" s="3" t="s">
        <v>2502</v>
      </c>
      <c r="H708" s="3" t="s">
        <v>611</v>
      </c>
      <c r="I708" s="8">
        <v>0</v>
      </c>
      <c r="J708" s="3" t="s">
        <v>50</v>
      </c>
      <c r="K708" s="39">
        <v>4.0000000000000001E-3</v>
      </c>
      <c r="L708" s="39">
        <v>0</v>
      </c>
      <c r="M708" s="8">
        <v>0.83840829300788755</v>
      </c>
      <c r="N708" s="8">
        <v>100</v>
      </c>
      <c r="O708" s="8">
        <v>3.5343940000061025E-3</v>
      </c>
      <c r="P708" s="39">
        <v>1.4375499251430686E-8</v>
      </c>
      <c r="Q708" s="39">
        <v>3.1648221346719438E-9</v>
      </c>
    </row>
    <row r="709" spans="2:17" ht="15" x14ac:dyDescent="0.25">
      <c r="B709" s="41" t="s">
        <v>4081</v>
      </c>
      <c r="C709" s="3" t="s">
        <v>2846</v>
      </c>
      <c r="D709" s="3" t="s">
        <v>4083</v>
      </c>
      <c r="E709" s="3"/>
      <c r="F709" s="3" t="s">
        <v>610</v>
      </c>
      <c r="G709" s="3" t="s">
        <v>2502</v>
      </c>
      <c r="H709" s="3" t="s">
        <v>611</v>
      </c>
      <c r="I709" s="8">
        <v>6.7699999999994009</v>
      </c>
      <c r="J709" s="3" t="s">
        <v>50</v>
      </c>
      <c r="K709" s="39">
        <v>9.7699999999999992E-3</v>
      </c>
      <c r="L709" s="39">
        <v>1.3500000000007843E-2</v>
      </c>
      <c r="M709" s="8">
        <v>90898.991636000006</v>
      </c>
      <c r="N709" s="8">
        <v>97.66</v>
      </c>
      <c r="O709" s="8">
        <v>374.22705443500001</v>
      </c>
      <c r="P709" s="39">
        <v>1.5220998963007986E-3</v>
      </c>
      <c r="Q709" s="39">
        <v>3.3509621883324992E-4</v>
      </c>
    </row>
    <row r="710" spans="2:17" ht="15" x14ac:dyDescent="0.25">
      <c r="B710" s="41" t="s">
        <v>4081</v>
      </c>
      <c r="C710" s="3" t="s">
        <v>2846</v>
      </c>
      <c r="D710" s="3" t="s">
        <v>4084</v>
      </c>
      <c r="E710" s="3"/>
      <c r="F710" s="3" t="s">
        <v>610</v>
      </c>
      <c r="G710" s="3" t="s">
        <v>2502</v>
      </c>
      <c r="H710" s="3" t="s">
        <v>611</v>
      </c>
      <c r="I710" s="8">
        <v>6.7799999999898555</v>
      </c>
      <c r="J710" s="3" t="s">
        <v>50</v>
      </c>
      <c r="K710" s="39">
        <v>9.7699999999999992E-3</v>
      </c>
      <c r="L710" s="39">
        <v>1.2299999999970902E-2</v>
      </c>
      <c r="M710" s="8">
        <v>2991.009153</v>
      </c>
      <c r="N710" s="8">
        <v>98.46</v>
      </c>
      <c r="O710" s="8">
        <v>12.414721161999999</v>
      </c>
      <c r="P710" s="39">
        <v>5.0494600989800103E-5</v>
      </c>
      <c r="Q710" s="39">
        <v>1.1116583020797894E-5</v>
      </c>
    </row>
    <row r="711" spans="2:17" ht="15" x14ac:dyDescent="0.25">
      <c r="B711" s="41" t="s">
        <v>4085</v>
      </c>
      <c r="C711" s="3" t="s">
        <v>2772</v>
      </c>
      <c r="D711" s="3" t="s">
        <v>4086</v>
      </c>
      <c r="E711" s="3"/>
      <c r="F711" s="3" t="s">
        <v>610</v>
      </c>
      <c r="G711" s="3" t="s">
        <v>4087</v>
      </c>
      <c r="H711" s="3" t="s">
        <v>611</v>
      </c>
      <c r="I711" s="8">
        <v>0</v>
      </c>
      <c r="J711" s="3" t="s">
        <v>77</v>
      </c>
      <c r="K711" s="39">
        <v>5.0000000000000001E-3</v>
      </c>
      <c r="L711" s="39">
        <v>0</v>
      </c>
      <c r="M711" s="8">
        <v>123.36994199999026</v>
      </c>
      <c r="N711" s="8">
        <v>100</v>
      </c>
      <c r="O711" s="8">
        <v>0.1233699419999823</v>
      </c>
      <c r="P711" s="39">
        <v>5.0178460829967758E-7</v>
      </c>
      <c r="Q711" s="39">
        <v>1.1046983533642932E-7</v>
      </c>
    </row>
    <row r="712" spans="2:17" ht="15" x14ac:dyDescent="0.25">
      <c r="B712" s="41" t="s">
        <v>4085</v>
      </c>
      <c r="C712" s="3" t="s">
        <v>2772</v>
      </c>
      <c r="D712" s="3" t="s">
        <v>4088</v>
      </c>
      <c r="E712" s="3"/>
      <c r="F712" s="3" t="s">
        <v>610</v>
      </c>
      <c r="G712" s="3" t="s">
        <v>4089</v>
      </c>
      <c r="H712" s="3" t="s">
        <v>611</v>
      </c>
      <c r="I712" s="8">
        <v>0.3799999999999516</v>
      </c>
      <c r="J712" s="3" t="s">
        <v>77</v>
      </c>
      <c r="K712" s="39">
        <v>2.6499999999999999E-2</v>
      </c>
      <c r="L712" s="39">
        <v>2.3000000000020032E-2</v>
      </c>
      <c r="M712" s="8">
        <v>160136.02779399999</v>
      </c>
      <c r="N712" s="8">
        <v>100.21</v>
      </c>
      <c r="O712" s="8">
        <v>160.472313482</v>
      </c>
      <c r="P712" s="39">
        <v>6.5269169830297876E-4</v>
      </c>
      <c r="Q712" s="39">
        <v>1.4369261879376542E-4</v>
      </c>
    </row>
    <row r="713" spans="2:17" ht="15" x14ac:dyDescent="0.25">
      <c r="B713" s="41" t="s">
        <v>4085</v>
      </c>
      <c r="C713" s="3" t="s">
        <v>2772</v>
      </c>
      <c r="D713" s="3" t="s">
        <v>4090</v>
      </c>
      <c r="E713" s="3"/>
      <c r="F713" s="3" t="s">
        <v>610</v>
      </c>
      <c r="G713" s="3" t="s">
        <v>4091</v>
      </c>
      <c r="H713" s="3" t="s">
        <v>611</v>
      </c>
      <c r="I713" s="8">
        <v>0.37999999999975576</v>
      </c>
      <c r="J713" s="3" t="s">
        <v>77</v>
      </c>
      <c r="K713" s="39">
        <v>2.6499999999999999E-2</v>
      </c>
      <c r="L713" s="39">
        <v>2.1699999999980527E-2</v>
      </c>
      <c r="M713" s="8">
        <v>189910.00797499999</v>
      </c>
      <c r="N713" s="8">
        <v>100.26</v>
      </c>
      <c r="O713" s="8">
        <v>190.40377402600001</v>
      </c>
      <c r="P713" s="39">
        <v>7.7443242348635007E-4</v>
      </c>
      <c r="Q713" s="39">
        <v>1.7049431346972615E-4</v>
      </c>
    </row>
    <row r="714" spans="2:17" ht="15" x14ac:dyDescent="0.25">
      <c r="B714" s="41" t="s">
        <v>4085</v>
      </c>
      <c r="C714" s="3" t="s">
        <v>2772</v>
      </c>
      <c r="D714" s="3" t="s">
        <v>4092</v>
      </c>
      <c r="E714" s="3"/>
      <c r="F714" s="3" t="s">
        <v>610</v>
      </c>
      <c r="G714" s="3" t="s">
        <v>3894</v>
      </c>
      <c r="H714" s="3" t="s">
        <v>611</v>
      </c>
      <c r="I714" s="8">
        <v>0.38</v>
      </c>
      <c r="J714" s="3" t="s">
        <v>77</v>
      </c>
      <c r="K714" s="39">
        <v>2.6499999999999999E-2</v>
      </c>
      <c r="L714" s="39">
        <v>1.3000000000000001E-2</v>
      </c>
      <c r="M714" s="8">
        <v>18793.34</v>
      </c>
      <c r="N714" s="8">
        <v>100.58</v>
      </c>
      <c r="O714" s="8">
        <v>18.902339999999999</v>
      </c>
      <c r="P714" s="39">
        <v>7.6881800534920307E-5</v>
      </c>
      <c r="Q714" s="39">
        <v>1.6925827745574369E-5</v>
      </c>
    </row>
    <row r="715" spans="2:17" ht="15" x14ac:dyDescent="0.25">
      <c r="B715" s="41" t="s">
        <v>4085</v>
      </c>
      <c r="C715" s="3" t="s">
        <v>2772</v>
      </c>
      <c r="D715" s="3" t="s">
        <v>4093</v>
      </c>
      <c r="E715" s="3"/>
      <c r="F715" s="3" t="s">
        <v>610</v>
      </c>
      <c r="G715" s="3" t="s">
        <v>4094</v>
      </c>
      <c r="H715" s="3" t="s">
        <v>611</v>
      </c>
      <c r="I715" s="8">
        <v>0.37999999999999989</v>
      </c>
      <c r="J715" s="3" t="s">
        <v>77</v>
      </c>
      <c r="K715" s="39">
        <v>2.6499999999999999E-2</v>
      </c>
      <c r="L715" s="39">
        <v>2.4899999999999999E-2</v>
      </c>
      <c r="M715" s="8">
        <v>12743.63</v>
      </c>
      <c r="N715" s="8">
        <v>100.14</v>
      </c>
      <c r="O715" s="8">
        <v>12.761469999999999</v>
      </c>
      <c r="P715" s="39">
        <v>5.1904938281311706E-5</v>
      </c>
      <c r="Q715" s="39">
        <v>1.1427074267012176E-5</v>
      </c>
    </row>
    <row r="716" spans="2:17" ht="15" x14ac:dyDescent="0.25">
      <c r="B716" s="41" t="s">
        <v>4095</v>
      </c>
      <c r="C716" s="3" t="s">
        <v>2846</v>
      </c>
      <c r="D716" s="3" t="s">
        <v>4096</v>
      </c>
      <c r="E716" s="3"/>
      <c r="F716" s="3" t="s">
        <v>610</v>
      </c>
      <c r="G716" s="3" t="s">
        <v>3707</v>
      </c>
      <c r="H716" s="3" t="s">
        <v>611</v>
      </c>
      <c r="I716" s="8">
        <v>0.85999999999939225</v>
      </c>
      <c r="J716" s="3" t="s">
        <v>77</v>
      </c>
      <c r="K716" s="39">
        <v>3.7000000000000005E-2</v>
      </c>
      <c r="L716" s="39">
        <v>3.4100000000003391E-2</v>
      </c>
      <c r="M716" s="8">
        <v>361118.38079999998</v>
      </c>
      <c r="N716" s="8">
        <v>100.76</v>
      </c>
      <c r="O716" s="8">
        <v>363.86288050000002</v>
      </c>
      <c r="P716" s="39">
        <v>1.4799455200077106E-3</v>
      </c>
      <c r="Q716" s="39">
        <v>3.2581576875410727E-4</v>
      </c>
    </row>
    <row r="717" spans="2:17" ht="15" x14ac:dyDescent="0.25">
      <c r="B717" s="41" t="s">
        <v>4095</v>
      </c>
      <c r="C717" s="3" t="s">
        <v>2846</v>
      </c>
      <c r="D717" s="3" t="s">
        <v>4097</v>
      </c>
      <c r="E717" s="3"/>
      <c r="F717" s="3" t="s">
        <v>610</v>
      </c>
      <c r="G717" s="3" t="s">
        <v>3707</v>
      </c>
      <c r="H717" s="3" t="s">
        <v>611</v>
      </c>
      <c r="I717" s="8">
        <v>0</v>
      </c>
      <c r="J717" s="3" t="s">
        <v>77</v>
      </c>
      <c r="K717" s="39">
        <v>5.0000000000000001E-3</v>
      </c>
      <c r="L717" s="39">
        <v>0</v>
      </c>
      <c r="M717" s="8">
        <v>249.04044199996861</v>
      </c>
      <c r="N717" s="8">
        <v>100</v>
      </c>
      <c r="O717" s="8">
        <v>0.24904044199996633</v>
      </c>
      <c r="P717" s="39">
        <v>1.0129263142536745E-6</v>
      </c>
      <c r="Q717" s="39">
        <v>2.2299967215557094E-7</v>
      </c>
    </row>
    <row r="718" spans="2:17" ht="15" x14ac:dyDescent="0.25">
      <c r="B718" s="41" t="s">
        <v>4095</v>
      </c>
      <c r="C718" s="3" t="s">
        <v>2846</v>
      </c>
      <c r="D718" s="3" t="s">
        <v>4098</v>
      </c>
      <c r="E718" s="3"/>
      <c r="F718" s="3" t="s">
        <v>610</v>
      </c>
      <c r="G718" s="3" t="s">
        <v>2551</v>
      </c>
      <c r="H718" s="3" t="s">
        <v>611</v>
      </c>
      <c r="I718" s="8">
        <v>0.85999999999714982</v>
      </c>
      <c r="J718" s="3" t="s">
        <v>77</v>
      </c>
      <c r="K718" s="39">
        <v>3.7000000000000005E-2</v>
      </c>
      <c r="L718" s="39">
        <v>3.3300000000025455E-2</v>
      </c>
      <c r="M718" s="8">
        <v>167338.120566</v>
      </c>
      <c r="N718" s="8">
        <v>100.79</v>
      </c>
      <c r="O718" s="8">
        <v>168.66009166699999</v>
      </c>
      <c r="P718" s="39">
        <v>6.8599398411750448E-4</v>
      </c>
      <c r="Q718" s="39">
        <v>1.5102424668630578E-4</v>
      </c>
    </row>
    <row r="719" spans="2:17" ht="15" x14ac:dyDescent="0.25">
      <c r="B719" s="41" t="s">
        <v>4095</v>
      </c>
      <c r="C719" s="3" t="s">
        <v>2846</v>
      </c>
      <c r="D719" s="3" t="s">
        <v>4099</v>
      </c>
      <c r="E719" s="3"/>
      <c r="F719" s="3" t="s">
        <v>610</v>
      </c>
      <c r="G719" s="3" t="s">
        <v>3000</v>
      </c>
      <c r="H719" s="3" t="s">
        <v>611</v>
      </c>
      <c r="I719" s="8">
        <v>0.86000000000051613</v>
      </c>
      <c r="J719" s="3" t="s">
        <v>77</v>
      </c>
      <c r="K719" s="39">
        <v>3.7000000000000005E-2</v>
      </c>
      <c r="L719" s="39">
        <v>3.5700000000008683E-2</v>
      </c>
      <c r="M719" s="8">
        <v>100166.30895599999</v>
      </c>
      <c r="N719" s="8">
        <v>100.21</v>
      </c>
      <c r="O719" s="8">
        <v>100.376658178</v>
      </c>
      <c r="P719" s="39">
        <v>4.082636442050494E-4</v>
      </c>
      <c r="Q719" s="39">
        <v>8.9880830944593474E-5</v>
      </c>
    </row>
    <row r="720" spans="2:17" ht="15" x14ac:dyDescent="0.25">
      <c r="B720" s="41" t="s">
        <v>4100</v>
      </c>
      <c r="C720" s="3" t="s">
        <v>2772</v>
      </c>
      <c r="D720" s="3" t="s">
        <v>4101</v>
      </c>
      <c r="E720" s="3"/>
      <c r="F720" s="3" t="s">
        <v>610</v>
      </c>
      <c r="G720" s="3" t="s">
        <v>4102</v>
      </c>
      <c r="H720" s="3" t="s">
        <v>611</v>
      </c>
      <c r="I720" s="8">
        <v>5.800000000000602</v>
      </c>
      <c r="J720" s="3" t="s">
        <v>77</v>
      </c>
      <c r="K720" s="39">
        <v>2.81E-2</v>
      </c>
      <c r="L720" s="39">
        <v>1.2800000000032482E-2</v>
      </c>
      <c r="M720" s="8">
        <v>125362.712059</v>
      </c>
      <c r="N720" s="8">
        <v>111.25</v>
      </c>
      <c r="O720" s="8">
        <v>139.466017161</v>
      </c>
      <c r="P720" s="39">
        <v>5.6725244137878039E-4</v>
      </c>
      <c r="Q720" s="39">
        <v>1.2488283370357348E-4</v>
      </c>
    </row>
    <row r="721" spans="2:17" ht="15" x14ac:dyDescent="0.25">
      <c r="B721" s="41" t="s">
        <v>4100</v>
      </c>
      <c r="C721" s="3" t="s">
        <v>2772</v>
      </c>
      <c r="D721" s="3" t="s">
        <v>4103</v>
      </c>
      <c r="E721" s="3"/>
      <c r="F721" s="3" t="s">
        <v>610</v>
      </c>
      <c r="G721" s="3" t="s">
        <v>3985</v>
      </c>
      <c r="H721" s="3" t="s">
        <v>611</v>
      </c>
      <c r="I721" s="8">
        <v>5.6899999999747592</v>
      </c>
      <c r="J721" s="3" t="s">
        <v>77</v>
      </c>
      <c r="K721" s="39">
        <v>3.6200000000000003E-2</v>
      </c>
      <c r="L721" s="39">
        <v>1.5200000000069661E-2</v>
      </c>
      <c r="M721" s="8">
        <v>12197.625158000001</v>
      </c>
      <c r="N721" s="8">
        <v>113.51</v>
      </c>
      <c r="O721" s="8">
        <v>13.845524329</v>
      </c>
      <c r="P721" s="39">
        <v>5.6314130407323351E-5</v>
      </c>
      <c r="Q721" s="39">
        <v>1.2397775081805383E-5</v>
      </c>
    </row>
    <row r="722" spans="2:17" ht="15" x14ac:dyDescent="0.25">
      <c r="B722" s="41" t="s">
        <v>4100</v>
      </c>
      <c r="C722" s="3" t="s">
        <v>2772</v>
      </c>
      <c r="D722" s="3" t="s">
        <v>4104</v>
      </c>
      <c r="E722" s="3"/>
      <c r="F722" s="3" t="s">
        <v>610</v>
      </c>
      <c r="G722" s="3" t="s">
        <v>3780</v>
      </c>
      <c r="H722" s="3" t="s">
        <v>611</v>
      </c>
      <c r="I722" s="8">
        <v>5.7</v>
      </c>
      <c r="J722" s="3" t="s">
        <v>77</v>
      </c>
      <c r="K722" s="39">
        <v>3.4700000000000002E-2</v>
      </c>
      <c r="L722" s="39">
        <v>1.6200000000000003E-2</v>
      </c>
      <c r="M722" s="8">
        <v>2894.94</v>
      </c>
      <c r="N722" s="8">
        <v>112.73</v>
      </c>
      <c r="O722" s="8">
        <v>3.2634699999999999</v>
      </c>
      <c r="P722" s="39">
        <v>1.3273565579272004E-5</v>
      </c>
      <c r="Q722" s="39">
        <v>2.9222271461019952E-6</v>
      </c>
    </row>
    <row r="723" spans="2:17" ht="15" x14ac:dyDescent="0.25">
      <c r="B723" s="41" t="s">
        <v>4100</v>
      </c>
      <c r="C723" s="3" t="s">
        <v>2772</v>
      </c>
      <c r="D723" s="3" t="s">
        <v>4105</v>
      </c>
      <c r="E723" s="3"/>
      <c r="F723" s="3" t="s">
        <v>610</v>
      </c>
      <c r="G723" s="3" t="s">
        <v>4106</v>
      </c>
      <c r="H723" s="3" t="s">
        <v>611</v>
      </c>
      <c r="I723" s="8">
        <v>5.73</v>
      </c>
      <c r="J723" s="3" t="s">
        <v>77</v>
      </c>
      <c r="K723" s="39">
        <v>3.1400000000000004E-2</v>
      </c>
      <c r="L723" s="39">
        <v>1.7000000000000001E-2</v>
      </c>
      <c r="M723" s="8">
        <v>7619.72</v>
      </c>
      <c r="N723" s="8">
        <v>111.01</v>
      </c>
      <c r="O723" s="8">
        <v>8.4586500000000004</v>
      </c>
      <c r="P723" s="39">
        <v>3.4404007233744804E-5</v>
      </c>
      <c r="Q723" s="39">
        <v>7.5741761527992122E-6</v>
      </c>
    </row>
    <row r="724" spans="2:17" ht="15" x14ac:dyDescent="0.25">
      <c r="B724" s="41" t="s">
        <v>4100</v>
      </c>
      <c r="C724" s="3" t="s">
        <v>2772</v>
      </c>
      <c r="D724" s="3" t="s">
        <v>4107</v>
      </c>
      <c r="E724" s="3"/>
      <c r="F724" s="3" t="s">
        <v>610</v>
      </c>
      <c r="G724" s="3" t="s">
        <v>4108</v>
      </c>
      <c r="H724" s="3" t="s">
        <v>611</v>
      </c>
      <c r="I724" s="8">
        <v>5.7399999999999993</v>
      </c>
      <c r="J724" s="3" t="s">
        <v>77</v>
      </c>
      <c r="K724" s="39">
        <v>3.0600000000000002E-2</v>
      </c>
      <c r="L724" s="39">
        <v>1.7500000000000002E-2</v>
      </c>
      <c r="M724" s="8">
        <v>1462.81</v>
      </c>
      <c r="N724" s="8">
        <v>109.5</v>
      </c>
      <c r="O724" s="8">
        <v>1.60178</v>
      </c>
      <c r="P724" s="39">
        <v>6.5149463220333919E-6</v>
      </c>
      <c r="Q724" s="39">
        <v>1.4342908003086451E-6</v>
      </c>
    </row>
    <row r="725" spans="2:17" ht="15" x14ac:dyDescent="0.25">
      <c r="B725" s="41" t="s">
        <v>4100</v>
      </c>
      <c r="C725" s="3" t="s">
        <v>2772</v>
      </c>
      <c r="D725" s="3" t="s">
        <v>4109</v>
      </c>
      <c r="E725" s="3"/>
      <c r="F725" s="3" t="s">
        <v>610</v>
      </c>
      <c r="G725" s="3" t="s">
        <v>4110</v>
      </c>
      <c r="H725" s="3" t="s">
        <v>611</v>
      </c>
      <c r="I725" s="8">
        <v>5.72</v>
      </c>
      <c r="J725" s="3" t="s">
        <v>77</v>
      </c>
      <c r="K725" s="39">
        <v>3.2199999999999999E-2</v>
      </c>
      <c r="L725" s="39">
        <v>1.8100000000000002E-2</v>
      </c>
      <c r="M725" s="8">
        <v>3833.7</v>
      </c>
      <c r="N725" s="8">
        <v>109.71</v>
      </c>
      <c r="O725" s="8">
        <v>4.2059499999999996</v>
      </c>
      <c r="P725" s="39">
        <v>1.7106930092245089E-5</v>
      </c>
      <c r="Q725" s="39">
        <v>3.7661572697612314E-6</v>
      </c>
    </row>
    <row r="726" spans="2:17" ht="15" x14ac:dyDescent="0.25">
      <c r="B726" s="41" t="s">
        <v>4100</v>
      </c>
      <c r="C726" s="3" t="s">
        <v>2772</v>
      </c>
      <c r="D726" s="3" t="s">
        <v>4111</v>
      </c>
      <c r="E726" s="3"/>
      <c r="F726" s="3" t="s">
        <v>610</v>
      </c>
      <c r="G726" s="3" t="s">
        <v>3989</v>
      </c>
      <c r="H726" s="3" t="s">
        <v>611</v>
      </c>
      <c r="I726" s="8">
        <v>5.7200000000000006</v>
      </c>
      <c r="J726" s="3" t="s">
        <v>77</v>
      </c>
      <c r="K726" s="39">
        <v>3.2300000000000002E-2</v>
      </c>
      <c r="L726" s="39">
        <v>1.8000000000000002E-2</v>
      </c>
      <c r="M726" s="8">
        <v>2625.73</v>
      </c>
      <c r="N726" s="8">
        <v>110.14</v>
      </c>
      <c r="O726" s="8">
        <v>2.8919800000000002</v>
      </c>
      <c r="P726" s="39">
        <v>1.1762598149804673E-5</v>
      </c>
      <c r="Q726" s="39">
        <v>2.5895817831890745E-6</v>
      </c>
    </row>
    <row r="727" spans="2:17" ht="15" x14ac:dyDescent="0.25">
      <c r="B727" s="41" t="s">
        <v>4100</v>
      </c>
      <c r="C727" s="3" t="s">
        <v>2772</v>
      </c>
      <c r="D727" s="3" t="s">
        <v>4112</v>
      </c>
      <c r="E727" s="3"/>
      <c r="F727" s="3" t="s">
        <v>610</v>
      </c>
      <c r="G727" s="3" t="s">
        <v>4113</v>
      </c>
      <c r="H727" s="3" t="s">
        <v>611</v>
      </c>
      <c r="I727" s="8">
        <v>5.669999999999999</v>
      </c>
      <c r="J727" s="3" t="s">
        <v>77</v>
      </c>
      <c r="K727" s="39">
        <v>3.4200000000000001E-2</v>
      </c>
      <c r="L727" s="39">
        <v>2.0599999999999997E-2</v>
      </c>
      <c r="M727" s="8">
        <v>2355.1799999999998</v>
      </c>
      <c r="N727" s="8">
        <v>110.04</v>
      </c>
      <c r="O727" s="8">
        <v>2.5916399999999999</v>
      </c>
      <c r="P727" s="39">
        <v>1.0541020293694901E-5</v>
      </c>
      <c r="Q727" s="39">
        <v>2.32064666165884E-6</v>
      </c>
    </row>
    <row r="728" spans="2:17" ht="15" x14ac:dyDescent="0.25">
      <c r="B728" s="41" t="s">
        <v>4100</v>
      </c>
      <c r="C728" s="3" t="s">
        <v>2772</v>
      </c>
      <c r="D728" s="3" t="s">
        <v>4114</v>
      </c>
      <c r="E728" s="3"/>
      <c r="F728" s="3" t="s">
        <v>610</v>
      </c>
      <c r="G728" s="3" t="s">
        <v>4115</v>
      </c>
      <c r="H728" s="3" t="s">
        <v>611</v>
      </c>
      <c r="I728" s="8">
        <v>5.68</v>
      </c>
      <c r="J728" s="3" t="s">
        <v>77</v>
      </c>
      <c r="K728" s="39">
        <v>3.3700000000000001E-2</v>
      </c>
      <c r="L728" s="39">
        <v>2.0899999999999998E-2</v>
      </c>
      <c r="M728" s="8">
        <v>4628.2</v>
      </c>
      <c r="N728" s="8">
        <v>109.53</v>
      </c>
      <c r="O728" s="8">
        <v>5.0692700000000004</v>
      </c>
      <c r="P728" s="39">
        <v>2.0618325826202232E-5</v>
      </c>
      <c r="Q728" s="39">
        <v>4.5392047130571029E-6</v>
      </c>
    </row>
    <row r="729" spans="2:17" ht="15" x14ac:dyDescent="0.25">
      <c r="B729" s="41" t="s">
        <v>4100</v>
      </c>
      <c r="C729" s="3" t="s">
        <v>2772</v>
      </c>
      <c r="D729" s="3" t="s">
        <v>4116</v>
      </c>
      <c r="E729" s="3"/>
      <c r="F729" s="3" t="s">
        <v>610</v>
      </c>
      <c r="G729" s="3" t="s">
        <v>3494</v>
      </c>
      <c r="H729" s="3" t="s">
        <v>611</v>
      </c>
      <c r="I729" s="8">
        <v>5.6599999999999993</v>
      </c>
      <c r="J729" s="3" t="s">
        <v>77</v>
      </c>
      <c r="K729" s="39">
        <v>3.49E-2</v>
      </c>
      <c r="L729" s="39">
        <v>2.1899999999999999E-2</v>
      </c>
      <c r="M729" s="8">
        <v>8175.07</v>
      </c>
      <c r="N729" s="8">
        <v>109.88</v>
      </c>
      <c r="O729" s="8">
        <v>8.9827700000000004</v>
      </c>
      <c r="P729" s="39">
        <v>3.653576919000855E-5</v>
      </c>
      <c r="Q729" s="39">
        <v>8.0434918479994056E-6</v>
      </c>
    </row>
    <row r="730" spans="2:17" ht="15" x14ac:dyDescent="0.25">
      <c r="B730" s="41" t="s">
        <v>4100</v>
      </c>
      <c r="C730" s="3" t="s">
        <v>2772</v>
      </c>
      <c r="D730" s="3" t="s">
        <v>4117</v>
      </c>
      <c r="E730" s="3"/>
      <c r="F730" s="3" t="s">
        <v>610</v>
      </c>
      <c r="G730" s="3" t="s">
        <v>3961</v>
      </c>
      <c r="H730" s="3" t="s">
        <v>611</v>
      </c>
      <c r="I730" s="8">
        <v>5.65</v>
      </c>
      <c r="J730" s="3" t="s">
        <v>77</v>
      </c>
      <c r="K730" s="39">
        <v>3.3599999999999998E-2</v>
      </c>
      <c r="L730" s="39">
        <v>2.4499999999999997E-2</v>
      </c>
      <c r="M730" s="8">
        <v>4187.47</v>
      </c>
      <c r="N730" s="8">
        <v>107.54</v>
      </c>
      <c r="O730" s="8">
        <v>4.5032100000000002</v>
      </c>
      <c r="P730" s="39">
        <v>1.8315980613345147E-5</v>
      </c>
      <c r="Q730" s="39">
        <v>4.0323344497108803E-6</v>
      </c>
    </row>
    <row r="731" spans="2:17" ht="15" x14ac:dyDescent="0.25">
      <c r="B731" s="41" t="s">
        <v>4100</v>
      </c>
      <c r="C731" s="3" t="s">
        <v>2772</v>
      </c>
      <c r="D731" s="3" t="s">
        <v>4118</v>
      </c>
      <c r="E731" s="3"/>
      <c r="F731" s="3" t="s">
        <v>610</v>
      </c>
      <c r="G731" s="3" t="s">
        <v>4119</v>
      </c>
      <c r="H731" s="3" t="s">
        <v>611</v>
      </c>
      <c r="I731" s="8">
        <v>5.66</v>
      </c>
      <c r="J731" s="3" t="s">
        <v>77</v>
      </c>
      <c r="K731" s="39">
        <v>3.2599999999999997E-2</v>
      </c>
      <c r="L731" s="39">
        <v>2.53E-2</v>
      </c>
      <c r="M731" s="8">
        <v>8111.2199999999993</v>
      </c>
      <c r="N731" s="8">
        <v>106.46</v>
      </c>
      <c r="O731" s="8">
        <v>8.6352000000000011</v>
      </c>
      <c r="P731" s="39">
        <v>3.5122091972694597E-5</v>
      </c>
      <c r="Q731" s="39">
        <v>7.7322653041149314E-6</v>
      </c>
    </row>
    <row r="732" spans="2:17" ht="15" x14ac:dyDescent="0.25">
      <c r="B732" s="41" t="s">
        <v>4100</v>
      </c>
      <c r="C732" s="3" t="s">
        <v>2772</v>
      </c>
      <c r="D732" s="3" t="s">
        <v>4120</v>
      </c>
      <c r="E732" s="3"/>
      <c r="F732" s="3" t="s">
        <v>610</v>
      </c>
      <c r="G732" s="3" t="s">
        <v>4121</v>
      </c>
      <c r="H732" s="3" t="s">
        <v>611</v>
      </c>
      <c r="I732" s="8">
        <v>5.66</v>
      </c>
      <c r="J732" s="3" t="s">
        <v>77</v>
      </c>
      <c r="K732" s="39">
        <v>3.2400000000000005E-2</v>
      </c>
      <c r="L732" s="39">
        <v>2.5600000000000001E-2</v>
      </c>
      <c r="M732" s="8">
        <v>7499.83</v>
      </c>
      <c r="N732" s="8">
        <v>105.63</v>
      </c>
      <c r="O732" s="8">
        <v>7.9220699999999997</v>
      </c>
      <c r="P732" s="39">
        <v>3.2221566513123571E-5</v>
      </c>
      <c r="Q732" s="39">
        <v>7.0937033302957385E-6</v>
      </c>
    </row>
    <row r="733" spans="2:17" ht="15" x14ac:dyDescent="0.25">
      <c r="B733" s="41" t="s">
        <v>4100</v>
      </c>
      <c r="C733" s="3" t="s">
        <v>2772</v>
      </c>
      <c r="D733" s="3" t="s">
        <v>4122</v>
      </c>
      <c r="E733" s="3"/>
      <c r="F733" s="3" t="s">
        <v>610</v>
      </c>
      <c r="G733" s="3" t="s">
        <v>4123</v>
      </c>
      <c r="H733" s="3" t="s">
        <v>611</v>
      </c>
      <c r="I733" s="8">
        <v>5.65</v>
      </c>
      <c r="J733" s="3" t="s">
        <v>77</v>
      </c>
      <c r="K733" s="39">
        <v>3.3000000000000002E-2</v>
      </c>
      <c r="L733" s="39">
        <v>2.52E-2</v>
      </c>
      <c r="M733" s="8">
        <v>7414.96</v>
      </c>
      <c r="N733" s="8">
        <v>105.9</v>
      </c>
      <c r="O733" s="8">
        <v>7.8524399999999996</v>
      </c>
      <c r="P733" s="39">
        <v>3.1938359260939633E-5</v>
      </c>
      <c r="Q733" s="39">
        <v>7.0313541509917825E-6</v>
      </c>
    </row>
    <row r="734" spans="2:17" ht="15" x14ac:dyDescent="0.25">
      <c r="B734" s="41" t="s">
        <v>4100</v>
      </c>
      <c r="C734" s="3" t="s">
        <v>2772</v>
      </c>
      <c r="D734" s="3" t="s">
        <v>4124</v>
      </c>
      <c r="E734" s="3"/>
      <c r="F734" s="3" t="s">
        <v>610</v>
      </c>
      <c r="G734" s="3" t="s">
        <v>4102</v>
      </c>
      <c r="H734" s="3" t="s">
        <v>611</v>
      </c>
      <c r="I734" s="8">
        <v>0</v>
      </c>
      <c r="J734" s="3" t="s">
        <v>77</v>
      </c>
      <c r="K734" s="39">
        <v>2.5000000000000001E-3</v>
      </c>
      <c r="L734" s="39">
        <v>0</v>
      </c>
      <c r="M734" s="8">
        <v>1.2799999999999727</v>
      </c>
      <c r="N734" s="8">
        <v>100</v>
      </c>
      <c r="O734" s="8">
        <v>1.2799999999999478E-3</v>
      </c>
      <c r="P734" s="39">
        <v>5.2061651988427885E-9</v>
      </c>
      <c r="Q734" s="39">
        <v>1.1461575399836376E-9</v>
      </c>
    </row>
    <row r="735" spans="2:17" ht="15" x14ac:dyDescent="0.25">
      <c r="B735" s="41" t="s">
        <v>4100</v>
      </c>
      <c r="C735" s="3" t="s">
        <v>2772</v>
      </c>
      <c r="D735" s="3" t="s">
        <v>4125</v>
      </c>
      <c r="E735" s="3"/>
      <c r="F735" s="3" t="s">
        <v>610</v>
      </c>
      <c r="G735" s="3" t="s">
        <v>3202</v>
      </c>
      <c r="H735" s="3" t="s">
        <v>611</v>
      </c>
      <c r="I735" s="8">
        <v>5.69</v>
      </c>
      <c r="J735" s="3" t="s">
        <v>77</v>
      </c>
      <c r="K735" s="39">
        <v>3.0200000000000001E-2</v>
      </c>
      <c r="L735" s="39">
        <v>2.4500000000000001E-2</v>
      </c>
      <c r="M735" s="8">
        <v>8968.0499999999993</v>
      </c>
      <c r="N735" s="8">
        <v>105.32</v>
      </c>
      <c r="O735" s="8">
        <v>9.4451499999999999</v>
      </c>
      <c r="P735" s="39">
        <v>3.8416415021759349E-5</v>
      </c>
      <c r="Q735" s="39">
        <v>8.4575233506069501E-6</v>
      </c>
    </row>
    <row r="736" spans="2:17" ht="15" x14ac:dyDescent="0.25">
      <c r="B736" s="41" t="s">
        <v>4100</v>
      </c>
      <c r="C736" s="3" t="s">
        <v>2772</v>
      </c>
      <c r="D736" s="3" t="s">
        <v>4126</v>
      </c>
      <c r="E736" s="3"/>
      <c r="F736" s="3" t="s">
        <v>610</v>
      </c>
      <c r="G736" s="3" t="s">
        <v>3933</v>
      </c>
      <c r="H736" s="3" t="s">
        <v>611</v>
      </c>
      <c r="I736" s="8">
        <v>5.69</v>
      </c>
      <c r="J736" s="3" t="s">
        <v>77</v>
      </c>
      <c r="K736" s="39">
        <v>2.9900000000000003E-2</v>
      </c>
      <c r="L736" s="39">
        <v>2.52E-2</v>
      </c>
      <c r="M736" s="8">
        <v>3900.01</v>
      </c>
      <c r="N736" s="8">
        <v>104.82</v>
      </c>
      <c r="O736" s="8">
        <v>4.0879899999999996</v>
      </c>
      <c r="P736" s="39">
        <v>1.6627149430639214E-5</v>
      </c>
      <c r="Q736" s="39">
        <v>3.6605316889671101E-6</v>
      </c>
    </row>
    <row r="737" spans="2:17" ht="15" x14ac:dyDescent="0.25">
      <c r="B737" s="41" t="s">
        <v>4127</v>
      </c>
      <c r="C737" s="3" t="s">
        <v>2772</v>
      </c>
      <c r="D737" s="3" t="s">
        <v>4128</v>
      </c>
      <c r="E737" s="3"/>
      <c r="F737" s="3" t="s">
        <v>610</v>
      </c>
      <c r="G737" s="3" t="s">
        <v>4129</v>
      </c>
      <c r="H737" s="3" t="s">
        <v>611</v>
      </c>
      <c r="I737" s="8">
        <v>1.1299999999999926</v>
      </c>
      <c r="J737" s="3" t="s">
        <v>77</v>
      </c>
      <c r="K737" s="39">
        <v>1.5600000000000001E-2</v>
      </c>
      <c r="L737" s="39">
        <v>1.8499999999996502E-2</v>
      </c>
      <c r="M737" s="8">
        <v>1282843.2057970001</v>
      </c>
      <c r="N737" s="8">
        <v>100.05</v>
      </c>
      <c r="O737" s="8">
        <v>1283.4846273769999</v>
      </c>
      <c r="P737" s="39">
        <v>5.2203382814844631E-3</v>
      </c>
      <c r="Q737" s="39">
        <v>1.149277799313514E-3</v>
      </c>
    </row>
    <row r="738" spans="2:17" ht="15" x14ac:dyDescent="0.25">
      <c r="B738" s="41" t="s">
        <v>4127</v>
      </c>
      <c r="C738" s="3" t="s">
        <v>2772</v>
      </c>
      <c r="D738" s="3" t="s">
        <v>4130</v>
      </c>
      <c r="E738" s="3"/>
      <c r="F738" s="3" t="s">
        <v>610</v>
      </c>
      <c r="G738" s="3" t="s">
        <v>4131</v>
      </c>
      <c r="H738" s="3" t="s">
        <v>611</v>
      </c>
      <c r="I738" s="8">
        <v>0</v>
      </c>
      <c r="J738" s="3" t="s">
        <v>77</v>
      </c>
      <c r="K738" s="39">
        <v>1.9E-3</v>
      </c>
      <c r="L738" s="39">
        <v>0</v>
      </c>
      <c r="M738" s="8">
        <v>649.08357600006275</v>
      </c>
      <c r="N738" s="8">
        <v>100</v>
      </c>
      <c r="O738" s="8">
        <v>0.64908357600006639</v>
      </c>
      <c r="P738" s="39">
        <v>2.6400283785250871E-6</v>
      </c>
      <c r="Q738" s="39">
        <v>5.8121252711878817E-7</v>
      </c>
    </row>
    <row r="739" spans="2:17" ht="15" x14ac:dyDescent="0.25">
      <c r="B739" s="41" t="s">
        <v>4132</v>
      </c>
      <c r="C739" s="3" t="s">
        <v>2772</v>
      </c>
      <c r="D739" s="3" t="s">
        <v>4133</v>
      </c>
      <c r="E739" s="3"/>
      <c r="F739" s="3" t="s">
        <v>610</v>
      </c>
      <c r="G739" s="3" t="s">
        <v>4134</v>
      </c>
      <c r="H739" s="3" t="s">
        <v>611</v>
      </c>
      <c r="I739" s="8">
        <v>1.2800000000003486</v>
      </c>
      <c r="J739" s="3" t="s">
        <v>77</v>
      </c>
      <c r="K739" s="39">
        <v>4.7400000000000005E-2</v>
      </c>
      <c r="L739" s="39">
        <v>1.6400000000002909E-2</v>
      </c>
      <c r="M739" s="8">
        <v>767535.28285600001</v>
      </c>
      <c r="N739" s="8">
        <v>104.42</v>
      </c>
      <c r="O739" s="8">
        <v>801.46034232800002</v>
      </c>
      <c r="P739" s="39">
        <v>3.2597929238131497E-3</v>
      </c>
      <c r="Q739" s="39">
        <v>7.1765610496651714E-4</v>
      </c>
    </row>
    <row r="740" spans="2:17" ht="15" x14ac:dyDescent="0.25">
      <c r="B740" s="41" t="s">
        <v>4132</v>
      </c>
      <c r="C740" s="3" t="s">
        <v>2772</v>
      </c>
      <c r="D740" s="3" t="s">
        <v>4135</v>
      </c>
      <c r="E740" s="3"/>
      <c r="F740" s="3" t="s">
        <v>610</v>
      </c>
      <c r="G740" s="3" t="s">
        <v>4136</v>
      </c>
      <c r="H740" s="3" t="s">
        <v>611</v>
      </c>
      <c r="I740" s="8">
        <v>1.2799999999995142</v>
      </c>
      <c r="J740" s="3" t="s">
        <v>77</v>
      </c>
      <c r="K740" s="39">
        <v>4.7100000000000003E-2</v>
      </c>
      <c r="L740" s="39">
        <v>1.6099999999964136E-2</v>
      </c>
      <c r="M740" s="8">
        <v>113161.838236</v>
      </c>
      <c r="N740" s="8">
        <v>104.42</v>
      </c>
      <c r="O740" s="8">
        <v>118.16359141</v>
      </c>
      <c r="P740" s="39">
        <v>4.8060873231956696E-4</v>
      </c>
      <c r="Q740" s="39">
        <v>1.0580788378603344E-4</v>
      </c>
    </row>
    <row r="741" spans="2:17" ht="15" x14ac:dyDescent="0.25">
      <c r="B741" s="41" t="s">
        <v>4132</v>
      </c>
      <c r="C741" s="3" t="s">
        <v>2772</v>
      </c>
      <c r="D741" s="3" t="s">
        <v>4137</v>
      </c>
      <c r="E741" s="3"/>
      <c r="F741" s="3" t="s">
        <v>610</v>
      </c>
      <c r="G741" s="3" t="s">
        <v>4138</v>
      </c>
      <c r="H741" s="3" t="s">
        <v>611</v>
      </c>
      <c r="I741" s="8">
        <v>1.280000000001426</v>
      </c>
      <c r="J741" s="3" t="s">
        <v>77</v>
      </c>
      <c r="K741" s="39">
        <v>4.5700000000000005E-2</v>
      </c>
      <c r="L741" s="39">
        <v>1.6900000000048095E-2</v>
      </c>
      <c r="M741" s="8">
        <v>43582.951373999997</v>
      </c>
      <c r="N741" s="8">
        <v>104.12</v>
      </c>
      <c r="O741" s="8">
        <v>45.378568967999996</v>
      </c>
      <c r="P741" s="39">
        <v>1.8456900510507697E-4</v>
      </c>
      <c r="Q741" s="39">
        <v>4.0633585137767838E-5</v>
      </c>
    </row>
    <row r="742" spans="2:17" ht="15" x14ac:dyDescent="0.25">
      <c r="B742" s="41" t="s">
        <v>4132</v>
      </c>
      <c r="C742" s="3" t="s">
        <v>2772</v>
      </c>
      <c r="D742" s="3" t="s">
        <v>4139</v>
      </c>
      <c r="E742" s="3"/>
      <c r="F742" s="3" t="s">
        <v>610</v>
      </c>
      <c r="G742" s="3" t="s">
        <v>4140</v>
      </c>
      <c r="H742" s="3" t="s">
        <v>611</v>
      </c>
      <c r="I742" s="8">
        <v>1.2800000000018632</v>
      </c>
      <c r="J742" s="3" t="s">
        <v>77</v>
      </c>
      <c r="K742" s="39">
        <v>4.7E-2</v>
      </c>
      <c r="L742" s="39">
        <v>1.6700000000056576E-2</v>
      </c>
      <c r="M742" s="8">
        <v>48734.705787999999</v>
      </c>
      <c r="N742" s="8">
        <v>104.33</v>
      </c>
      <c r="O742" s="8">
        <v>50.844918522999997</v>
      </c>
      <c r="P742" s="39">
        <v>2.0680237918160191E-4</v>
      </c>
      <c r="Q742" s="39">
        <v>4.5528349011712917E-5</v>
      </c>
    </row>
    <row r="743" spans="2:17" ht="15" x14ac:dyDescent="0.25">
      <c r="B743" s="41" t="s">
        <v>4132</v>
      </c>
      <c r="C743" s="3" t="s">
        <v>2772</v>
      </c>
      <c r="D743" s="3" t="s">
        <v>4141</v>
      </c>
      <c r="E743" s="3"/>
      <c r="F743" s="3" t="s">
        <v>610</v>
      </c>
      <c r="G743" s="3" t="s">
        <v>4142</v>
      </c>
      <c r="H743" s="3" t="s">
        <v>611</v>
      </c>
      <c r="I743" s="8">
        <v>1.2799999999996352</v>
      </c>
      <c r="J743" s="3" t="s">
        <v>77</v>
      </c>
      <c r="K743" s="39">
        <v>4.9000000000000002E-2</v>
      </c>
      <c r="L743" s="39">
        <v>1.8000000000075619E-2</v>
      </c>
      <c r="M743" s="8">
        <v>51882.075067999998</v>
      </c>
      <c r="N743" s="8">
        <v>104.43</v>
      </c>
      <c r="O743" s="8">
        <v>54.18045102</v>
      </c>
      <c r="P743" s="39">
        <v>2.2036904574839199E-4</v>
      </c>
      <c r="Q743" s="39">
        <v>4.8515103481476323E-5</v>
      </c>
    </row>
    <row r="744" spans="2:17" ht="15" x14ac:dyDescent="0.25">
      <c r="B744" s="41" t="s">
        <v>4132</v>
      </c>
      <c r="C744" s="3" t="s">
        <v>2772</v>
      </c>
      <c r="D744" s="3" t="s">
        <v>4143</v>
      </c>
      <c r="E744" s="3"/>
      <c r="F744" s="3" t="s">
        <v>610</v>
      </c>
      <c r="G744" s="3" t="s">
        <v>3285</v>
      </c>
      <c r="H744" s="3" t="s">
        <v>611</v>
      </c>
      <c r="I744" s="8">
        <v>1.38</v>
      </c>
      <c r="J744" s="3" t="s">
        <v>77</v>
      </c>
      <c r="K744" s="39">
        <v>4.2000000000000003E-2</v>
      </c>
      <c r="L744" s="39">
        <v>4.2599999999999999E-2</v>
      </c>
      <c r="M744" s="8">
        <v>40000</v>
      </c>
      <c r="N744" s="8">
        <v>100.35</v>
      </c>
      <c r="O744" s="8">
        <v>40.14</v>
      </c>
      <c r="P744" s="39">
        <v>1.6326208678246721E-4</v>
      </c>
      <c r="Q744" s="39">
        <v>3.5942784105425848E-5</v>
      </c>
    </row>
    <row r="745" spans="2:17" ht="15" x14ac:dyDescent="0.25">
      <c r="B745" s="41" t="s">
        <v>4132</v>
      </c>
      <c r="C745" s="3" t="s">
        <v>2772</v>
      </c>
      <c r="D745" s="3" t="s">
        <v>4144</v>
      </c>
      <c r="E745" s="3"/>
      <c r="F745" s="3" t="s">
        <v>610</v>
      </c>
      <c r="G745" s="3" t="s">
        <v>3818</v>
      </c>
      <c r="H745" s="3" t="s">
        <v>611</v>
      </c>
      <c r="I745" s="8">
        <v>1.37</v>
      </c>
      <c r="J745" s="3" t="s">
        <v>77</v>
      </c>
      <c r="K745" s="39">
        <v>4.2000000000000003E-2</v>
      </c>
      <c r="L745" s="39">
        <v>3.9900000000000005E-2</v>
      </c>
      <c r="M745" s="8">
        <v>60000</v>
      </c>
      <c r="N745" s="8">
        <v>100.89</v>
      </c>
      <c r="O745" s="8">
        <v>60.533999999999999</v>
      </c>
      <c r="P745" s="39">
        <v>2.4621094073965796E-4</v>
      </c>
      <c r="Q745" s="39">
        <v>5.4204297285447139E-5</v>
      </c>
    </row>
    <row r="746" spans="2:17" ht="15" x14ac:dyDescent="0.25">
      <c r="B746" s="41" t="s">
        <v>4132</v>
      </c>
      <c r="C746" s="3" t="s">
        <v>2772</v>
      </c>
      <c r="D746" s="3" t="s">
        <v>4145</v>
      </c>
      <c r="E746" s="3"/>
      <c r="F746" s="3" t="s">
        <v>610</v>
      </c>
      <c r="G746" s="3" t="s">
        <v>4094</v>
      </c>
      <c r="H746" s="3" t="s">
        <v>611</v>
      </c>
      <c r="I746" s="8">
        <v>1.3800000000000003</v>
      </c>
      <c r="J746" s="3" t="s">
        <v>77</v>
      </c>
      <c r="K746" s="39">
        <v>4.2000000000000003E-2</v>
      </c>
      <c r="L746" s="39">
        <v>4.0000000000000008E-2</v>
      </c>
      <c r="M746" s="8">
        <v>45333</v>
      </c>
      <c r="N746" s="8">
        <v>100.68</v>
      </c>
      <c r="O746" s="8">
        <v>45.641260000000003</v>
      </c>
      <c r="P746" s="39">
        <v>1.8563745269011337E-4</v>
      </c>
      <c r="Q746" s="39">
        <v>4.0868808033871668E-5</v>
      </c>
    </row>
    <row r="747" spans="2:17" ht="15" x14ac:dyDescent="0.25">
      <c r="B747" s="41" t="s">
        <v>4132</v>
      </c>
      <c r="C747" s="3" t="s">
        <v>2772</v>
      </c>
      <c r="D747" s="3" t="s">
        <v>4146</v>
      </c>
      <c r="E747" s="3"/>
      <c r="F747" s="3" t="s">
        <v>610</v>
      </c>
      <c r="G747" s="3" t="s">
        <v>4147</v>
      </c>
      <c r="H747" s="3" t="s">
        <v>611</v>
      </c>
      <c r="I747" s="8">
        <v>0</v>
      </c>
      <c r="J747" s="3" t="s">
        <v>77</v>
      </c>
      <c r="K747" s="39">
        <v>2.5000000000000001E-3</v>
      </c>
      <c r="L747" s="39">
        <v>0</v>
      </c>
      <c r="M747" s="8">
        <v>6.1400000000030559</v>
      </c>
      <c r="N747" s="8">
        <v>100</v>
      </c>
      <c r="O747" s="8">
        <v>6.1400000000020327E-3</v>
      </c>
      <c r="P747" s="39">
        <v>2.4973323688208286E-8</v>
      </c>
      <c r="Q747" s="39">
        <v>5.4979744496110555E-9</v>
      </c>
    </row>
    <row r="748" spans="2:17" ht="15" x14ac:dyDescent="0.25">
      <c r="B748" s="41" t="s">
        <v>4148</v>
      </c>
      <c r="C748" s="3" t="s">
        <v>2772</v>
      </c>
      <c r="D748" s="3" t="s">
        <v>4149</v>
      </c>
      <c r="E748" s="3"/>
      <c r="F748" s="3" t="s">
        <v>610</v>
      </c>
      <c r="G748" s="3" t="s">
        <v>4150</v>
      </c>
      <c r="H748" s="3" t="s">
        <v>611</v>
      </c>
      <c r="I748" s="8">
        <v>0</v>
      </c>
      <c r="J748" s="3" t="s">
        <v>77</v>
      </c>
      <c r="K748" s="39">
        <v>6.9999999999999993E-3</v>
      </c>
      <c r="L748" s="39">
        <v>0</v>
      </c>
      <c r="M748" s="8">
        <v>1765.5419390001334</v>
      </c>
      <c r="N748" s="8">
        <v>100</v>
      </c>
      <c r="O748" s="8">
        <v>1.7655419390000588</v>
      </c>
      <c r="P748" s="39">
        <v>7.1810179686874201E-6</v>
      </c>
      <c r="Q748" s="39">
        <v>1.5809290668299463E-6</v>
      </c>
    </row>
    <row r="749" spans="2:17" ht="15" x14ac:dyDescent="0.25">
      <c r="B749" s="41" t="s">
        <v>4151</v>
      </c>
      <c r="C749" s="3" t="s">
        <v>2772</v>
      </c>
      <c r="D749" s="3" t="s">
        <v>4152</v>
      </c>
      <c r="E749" s="3"/>
      <c r="F749" s="3" t="s">
        <v>610</v>
      </c>
      <c r="G749" s="3" t="s">
        <v>4153</v>
      </c>
      <c r="H749" s="3" t="s">
        <v>611</v>
      </c>
      <c r="I749" s="8">
        <v>5.6700000000000008</v>
      </c>
      <c r="J749" s="3" t="s">
        <v>77</v>
      </c>
      <c r="K749" s="39">
        <v>2.98E-2</v>
      </c>
      <c r="L749" s="39">
        <v>2.8699999999999996E-2</v>
      </c>
      <c r="M749" s="8">
        <v>1397.03</v>
      </c>
      <c r="N749" s="8">
        <v>102.01</v>
      </c>
      <c r="O749" s="8">
        <v>1.4251099999999999</v>
      </c>
      <c r="P749" s="39">
        <v>5.7963735050962094E-6</v>
      </c>
      <c r="Q749" s="39">
        <v>1.2760941967235532E-6</v>
      </c>
    </row>
    <row r="750" spans="2:17" ht="15" x14ac:dyDescent="0.25">
      <c r="B750" s="41" t="s">
        <v>4151</v>
      </c>
      <c r="C750" s="3" t="s">
        <v>2772</v>
      </c>
      <c r="D750" s="3" t="s">
        <v>4154</v>
      </c>
      <c r="E750" s="3"/>
      <c r="F750" s="3" t="s">
        <v>610</v>
      </c>
      <c r="G750" s="3" t="s">
        <v>4155</v>
      </c>
      <c r="H750" s="3" t="s">
        <v>611</v>
      </c>
      <c r="I750" s="8">
        <v>5.64</v>
      </c>
      <c r="J750" s="3" t="s">
        <v>77</v>
      </c>
      <c r="K750" s="39">
        <v>3.0099999999999998E-2</v>
      </c>
      <c r="L750" s="39">
        <v>3.15E-2</v>
      </c>
      <c r="M750" s="8">
        <v>2851.56</v>
      </c>
      <c r="N750" s="8">
        <v>100.84</v>
      </c>
      <c r="O750" s="8">
        <v>2.8755100000000002</v>
      </c>
      <c r="P750" s="39">
        <v>1.1695609446035185E-5</v>
      </c>
      <c r="Q750" s="39">
        <v>2.5748339592175659E-6</v>
      </c>
    </row>
    <row r="751" spans="2:17" ht="15" x14ac:dyDescent="0.25">
      <c r="B751" s="41" t="s">
        <v>4151</v>
      </c>
      <c r="C751" s="3" t="s">
        <v>2772</v>
      </c>
      <c r="D751" s="3" t="s">
        <v>4156</v>
      </c>
      <c r="E751" s="3"/>
      <c r="F751" s="3" t="s">
        <v>610</v>
      </c>
      <c r="G751" s="3" t="s">
        <v>2485</v>
      </c>
      <c r="H751" s="3" t="s">
        <v>611</v>
      </c>
      <c r="I751" s="8">
        <v>5.67</v>
      </c>
      <c r="J751" s="3" t="s">
        <v>77</v>
      </c>
      <c r="K751" s="39">
        <v>2.8900000000000002E-2</v>
      </c>
      <c r="L751" s="39">
        <v>2.9000000000000001E-2</v>
      </c>
      <c r="M751" s="8">
        <v>3587.95</v>
      </c>
      <c r="N751" s="8">
        <v>102.03</v>
      </c>
      <c r="O751" s="8">
        <v>3.66079</v>
      </c>
      <c r="P751" s="39">
        <v>1.4889591795525366E-5</v>
      </c>
      <c r="Q751" s="39">
        <v>3.2780016099975558E-6</v>
      </c>
    </row>
    <row r="752" spans="2:17" ht="15" x14ac:dyDescent="0.25">
      <c r="B752" s="41" t="s">
        <v>4151</v>
      </c>
      <c r="C752" s="3" t="s">
        <v>2772</v>
      </c>
      <c r="D752" s="3" t="s">
        <v>4157</v>
      </c>
      <c r="E752" s="3"/>
      <c r="F752" s="3" t="s">
        <v>610</v>
      </c>
      <c r="G752" s="3" t="s">
        <v>2531</v>
      </c>
      <c r="H752" s="3" t="s">
        <v>611</v>
      </c>
      <c r="I752" s="8">
        <v>5.6899999999999995</v>
      </c>
      <c r="J752" s="3" t="s">
        <v>77</v>
      </c>
      <c r="K752" s="39">
        <v>2.8300000000000002E-2</v>
      </c>
      <c r="L752" s="39">
        <v>2.7300000000000005E-2</v>
      </c>
      <c r="M752" s="8">
        <v>4746.83</v>
      </c>
      <c r="N752" s="8">
        <v>102.53</v>
      </c>
      <c r="O752" s="8">
        <v>4.8669200000000004</v>
      </c>
      <c r="P752" s="39">
        <v>1.9795304319963265E-5</v>
      </c>
      <c r="Q752" s="39">
        <v>4.3580133238260881E-6</v>
      </c>
    </row>
    <row r="753" spans="2:17" ht="15" x14ac:dyDescent="0.25">
      <c r="B753" s="41" t="s">
        <v>4151</v>
      </c>
      <c r="C753" s="3" t="s">
        <v>2772</v>
      </c>
      <c r="D753" s="3" t="s">
        <v>4158</v>
      </c>
      <c r="E753" s="3"/>
      <c r="F753" s="3" t="s">
        <v>610</v>
      </c>
      <c r="G753" s="3" t="s">
        <v>2546</v>
      </c>
      <c r="H753" s="3" t="s">
        <v>611</v>
      </c>
      <c r="I753" s="8">
        <v>5.6899999999999995</v>
      </c>
      <c r="J753" s="3" t="s">
        <v>77</v>
      </c>
      <c r="K753" s="39">
        <v>2.8399999999999998E-2</v>
      </c>
      <c r="L753" s="39">
        <v>2.8200000000000003E-2</v>
      </c>
      <c r="M753" s="8">
        <v>6127.44</v>
      </c>
      <c r="N753" s="8">
        <v>101.81</v>
      </c>
      <c r="O753" s="8">
        <v>6.2383500000000005</v>
      </c>
      <c r="P753" s="39">
        <v>2.5373344272032996E-5</v>
      </c>
      <c r="Q753" s="39">
        <v>5.5860405387165762E-6</v>
      </c>
    </row>
    <row r="754" spans="2:17" ht="15" x14ac:dyDescent="0.25">
      <c r="B754" s="41" t="s">
        <v>4151</v>
      </c>
      <c r="C754" s="3" t="s">
        <v>2772</v>
      </c>
      <c r="D754" s="3" t="s">
        <v>4159</v>
      </c>
      <c r="E754" s="3"/>
      <c r="F754" s="3" t="s">
        <v>610</v>
      </c>
      <c r="G754" s="3" t="s">
        <v>4072</v>
      </c>
      <c r="H754" s="3" t="s">
        <v>611</v>
      </c>
      <c r="I754" s="8">
        <v>0.17</v>
      </c>
      <c r="J754" s="3" t="s">
        <v>77</v>
      </c>
      <c r="K754" s="39">
        <v>3.5000000000000003E-2</v>
      </c>
      <c r="L754" s="39">
        <v>2.92E-2</v>
      </c>
      <c r="M754" s="8">
        <v>2519.3200000000002</v>
      </c>
      <c r="N754" s="8">
        <v>101.32</v>
      </c>
      <c r="O754" s="8">
        <v>2.5525799999999998</v>
      </c>
      <c r="P754" s="39">
        <v>1.0382150908798958E-5</v>
      </c>
      <c r="Q754" s="39">
        <v>2.2856709479777756E-6</v>
      </c>
    </row>
    <row r="755" spans="2:17" ht="15" x14ac:dyDescent="0.25">
      <c r="B755" s="41" t="s">
        <v>4151</v>
      </c>
      <c r="C755" s="3" t="s">
        <v>2772</v>
      </c>
      <c r="D755" s="3" t="s">
        <v>4160</v>
      </c>
      <c r="E755" s="3"/>
      <c r="F755" s="3" t="s">
        <v>610</v>
      </c>
      <c r="G755" s="3" t="s">
        <v>4161</v>
      </c>
      <c r="H755" s="3" t="s">
        <v>611</v>
      </c>
      <c r="I755" s="8">
        <v>5.6800000000000006</v>
      </c>
      <c r="J755" s="3" t="s">
        <v>77</v>
      </c>
      <c r="K755" s="39">
        <v>2.8900000000000002E-2</v>
      </c>
      <c r="L755" s="39">
        <v>2.86E-2</v>
      </c>
      <c r="M755" s="8">
        <v>2627.09</v>
      </c>
      <c r="N755" s="8">
        <v>100.96</v>
      </c>
      <c r="O755" s="8">
        <v>2.6523099999999999</v>
      </c>
      <c r="P755" s="39">
        <v>1.0787784389486937E-5</v>
      </c>
      <c r="Q755" s="39">
        <v>2.3749727381829105E-6</v>
      </c>
    </row>
    <row r="756" spans="2:17" ht="15" x14ac:dyDescent="0.25">
      <c r="B756" s="41" t="s">
        <v>4151</v>
      </c>
      <c r="C756" s="3" t="s">
        <v>2772</v>
      </c>
      <c r="D756" s="3" t="s">
        <v>4162</v>
      </c>
      <c r="E756" s="3"/>
      <c r="F756" s="3" t="s">
        <v>610</v>
      </c>
      <c r="G756" s="3" t="s">
        <v>2473</v>
      </c>
      <c r="H756" s="3" t="s">
        <v>611</v>
      </c>
      <c r="I756" s="8">
        <v>0.17</v>
      </c>
      <c r="J756" s="3" t="s">
        <v>77</v>
      </c>
      <c r="K756" s="39">
        <v>3.5000000000000003E-2</v>
      </c>
      <c r="L756" s="39">
        <v>3.5900000000000008E-2</v>
      </c>
      <c r="M756" s="8">
        <v>2378</v>
      </c>
      <c r="N756" s="8">
        <v>100.62</v>
      </c>
      <c r="O756" s="8">
        <v>2.3927399999999999</v>
      </c>
      <c r="P756" s="39">
        <v>9.732031029593438E-6</v>
      </c>
      <c r="Q756" s="39">
        <v>2.142544525172313E-6</v>
      </c>
    </row>
    <row r="757" spans="2:17" ht="15" x14ac:dyDescent="0.25">
      <c r="B757" s="41" t="s">
        <v>4163</v>
      </c>
      <c r="C757" s="3" t="s">
        <v>2772</v>
      </c>
      <c r="D757" s="3" t="s">
        <v>4164</v>
      </c>
      <c r="E757" s="3"/>
      <c r="F757" s="3" t="s">
        <v>610</v>
      </c>
      <c r="G757" s="3" t="s">
        <v>3450</v>
      </c>
      <c r="H757" s="3" t="s">
        <v>611</v>
      </c>
      <c r="I757" s="8">
        <v>5.68</v>
      </c>
      <c r="J757" s="3" t="s">
        <v>77</v>
      </c>
      <c r="K757" s="39">
        <v>3.4300000000000004E-2</v>
      </c>
      <c r="L757" s="39">
        <v>1.9200000000000002E-2</v>
      </c>
      <c r="M757" s="8">
        <v>1883.4</v>
      </c>
      <c r="N757" s="8">
        <v>110.5</v>
      </c>
      <c r="O757" s="8">
        <v>2.0811599999999997</v>
      </c>
      <c r="P757" s="39">
        <v>8.4647365353313268E-6</v>
      </c>
      <c r="Q757" s="39">
        <v>1.8635447077440969E-6</v>
      </c>
    </row>
    <row r="758" spans="2:17" x14ac:dyDescent="0.2">
      <c r="B758" s="42"/>
      <c r="C758" s="43"/>
      <c r="D758" s="43"/>
      <c r="E758" s="43"/>
      <c r="F758" s="43"/>
      <c r="G758" s="43"/>
      <c r="H758" s="43"/>
      <c r="I758" s="12"/>
      <c r="J758" s="43"/>
      <c r="K758" s="12"/>
      <c r="L758" s="12"/>
      <c r="M758" s="12"/>
      <c r="N758" s="12"/>
      <c r="O758" s="12"/>
      <c r="P758" s="12"/>
      <c r="Q758" s="12"/>
    </row>
    <row r="759" spans="2:17" ht="15" x14ac:dyDescent="0.25">
      <c r="B759" s="7" t="s">
        <v>4165</v>
      </c>
      <c r="C759" s="35"/>
      <c r="D759" s="35"/>
      <c r="E759" s="35"/>
      <c r="F759" s="35"/>
      <c r="G759" s="35"/>
      <c r="H759" s="35"/>
      <c r="I759" s="8">
        <v>1.2438470977614462</v>
      </c>
      <c r="J759" s="35"/>
      <c r="K759" s="39"/>
      <c r="L759" s="39">
        <v>1.8030515644848304E-2</v>
      </c>
      <c r="M759" s="8"/>
      <c r="N759" s="8"/>
      <c r="O759" s="8">
        <v>4265.9867263529995</v>
      </c>
      <c r="P759" s="39">
        <v>1.735111846364466E-2</v>
      </c>
      <c r="Q759" s="39">
        <v>3.819916290531097E-3</v>
      </c>
    </row>
    <row r="760" spans="2:17" ht="15" x14ac:dyDescent="0.25">
      <c r="B760" s="40" t="s">
        <v>4165</v>
      </c>
      <c r="C760" s="35"/>
      <c r="D760" s="35"/>
      <c r="E760" s="35"/>
      <c r="F760" s="35"/>
      <c r="G760" s="35"/>
      <c r="H760" s="35"/>
      <c r="I760" s="4"/>
      <c r="J760" s="35"/>
      <c r="K760" s="4"/>
      <c r="L760" s="4"/>
      <c r="M760" s="4"/>
      <c r="N760" s="4"/>
      <c r="O760" s="4"/>
      <c r="P760" s="4"/>
      <c r="Q760" s="4"/>
    </row>
    <row r="761" spans="2:17" ht="15" x14ac:dyDescent="0.25">
      <c r="B761" s="41" t="s">
        <v>4166</v>
      </c>
      <c r="C761" s="3" t="s">
        <v>2772</v>
      </c>
      <c r="D761" s="3" t="s">
        <v>4167</v>
      </c>
      <c r="E761" s="3"/>
      <c r="F761" s="3" t="s">
        <v>463</v>
      </c>
      <c r="G761" s="3" t="s">
        <v>4168</v>
      </c>
      <c r="H761" s="3" t="s">
        <v>1917</v>
      </c>
      <c r="I761" s="8">
        <v>0.41999999999499604</v>
      </c>
      <c r="J761" s="3" t="s">
        <v>77</v>
      </c>
      <c r="K761" s="39">
        <v>4.4999999999999998E-2</v>
      </c>
      <c r="L761" s="39">
        <v>8.7999999999646677E-3</v>
      </c>
      <c r="M761" s="8">
        <v>74110.725512000005</v>
      </c>
      <c r="N761" s="8">
        <v>101.68</v>
      </c>
      <c r="O761" s="8">
        <v>75.355785763</v>
      </c>
      <c r="P761" s="39">
        <v>3.0649583544593704E-4</v>
      </c>
      <c r="Q761" s="39">
        <v>6.747625158879502E-5</v>
      </c>
    </row>
    <row r="762" spans="2:17" ht="15" x14ac:dyDescent="0.25">
      <c r="B762" s="41" t="s">
        <v>4166</v>
      </c>
      <c r="C762" s="3" t="s">
        <v>2772</v>
      </c>
      <c r="D762" s="3" t="s">
        <v>4169</v>
      </c>
      <c r="E762" s="3"/>
      <c r="F762" s="3" t="s">
        <v>463</v>
      </c>
      <c r="G762" s="3" t="s">
        <v>4170</v>
      </c>
      <c r="H762" s="3" t="s">
        <v>1917</v>
      </c>
      <c r="I762" s="8">
        <v>0.46999999999952369</v>
      </c>
      <c r="J762" s="3" t="s">
        <v>77</v>
      </c>
      <c r="K762" s="39">
        <v>4.4000000000000004E-2</v>
      </c>
      <c r="L762" s="39">
        <v>8.4000000000526813E-3</v>
      </c>
      <c r="M762" s="8">
        <v>61508.281579000002</v>
      </c>
      <c r="N762" s="8">
        <v>101.75</v>
      </c>
      <c r="O762" s="8">
        <v>62.584676563999999</v>
      </c>
      <c r="P762" s="39">
        <v>2.545516914908921E-4</v>
      </c>
      <c r="Q762" s="39">
        <v>5.6040546040053734E-5</v>
      </c>
    </row>
    <row r="763" spans="2:17" ht="15" x14ac:dyDescent="0.25">
      <c r="B763" s="41" t="s">
        <v>4166</v>
      </c>
      <c r="C763" s="3" t="s">
        <v>2772</v>
      </c>
      <c r="D763" s="3" t="s">
        <v>4171</v>
      </c>
      <c r="E763" s="3"/>
      <c r="F763" s="3" t="s">
        <v>463</v>
      </c>
      <c r="G763" s="3" t="s">
        <v>4172</v>
      </c>
      <c r="H763" s="3" t="s">
        <v>1917</v>
      </c>
      <c r="I763" s="8">
        <v>0.680000000003254</v>
      </c>
      <c r="J763" s="3" t="s">
        <v>77</v>
      </c>
      <c r="K763" s="39">
        <v>4.7E-2</v>
      </c>
      <c r="L763" s="39">
        <v>1.1899999999943376E-2</v>
      </c>
      <c r="M763" s="8">
        <v>85930.279739000005</v>
      </c>
      <c r="N763" s="8">
        <v>102.47</v>
      </c>
      <c r="O763" s="8">
        <v>88.052757710999998</v>
      </c>
      <c r="P763" s="39">
        <v>3.5813843973215849E-4</v>
      </c>
      <c r="Q763" s="39">
        <v>7.8845572005327457E-5</v>
      </c>
    </row>
    <row r="764" spans="2:17" ht="15" x14ac:dyDescent="0.25">
      <c r="B764" s="41" t="s">
        <v>4173</v>
      </c>
      <c r="C764" s="3" t="s">
        <v>2772</v>
      </c>
      <c r="D764" s="3" t="s">
        <v>4174</v>
      </c>
      <c r="E764" s="3"/>
      <c r="F764" s="3" t="s">
        <v>463</v>
      </c>
      <c r="G764" s="3" t="s">
        <v>4175</v>
      </c>
      <c r="H764" s="3" t="s">
        <v>1917</v>
      </c>
      <c r="I764" s="8">
        <v>0.71000000000000008</v>
      </c>
      <c r="J764" s="3" t="s">
        <v>77</v>
      </c>
      <c r="K764" s="39">
        <v>9.300000000000001E-3</v>
      </c>
      <c r="L764" s="39">
        <v>3.0000000000000003E-4</v>
      </c>
      <c r="M764" s="8">
        <v>20326.45</v>
      </c>
      <c r="N764" s="8">
        <v>101.82</v>
      </c>
      <c r="O764" s="8">
        <v>20.696390000000001</v>
      </c>
      <c r="P764" s="39">
        <v>8.4178769812251792E-5</v>
      </c>
      <c r="Q764" s="39">
        <v>1.8532283944486658E-5</v>
      </c>
    </row>
    <row r="765" spans="2:17" ht="15" x14ac:dyDescent="0.25">
      <c r="B765" s="41" t="s">
        <v>4173</v>
      </c>
      <c r="C765" s="3" t="s">
        <v>2772</v>
      </c>
      <c r="D765" s="3" t="s">
        <v>4176</v>
      </c>
      <c r="E765" s="3"/>
      <c r="F765" s="3" t="s">
        <v>463</v>
      </c>
      <c r="G765" s="3" t="s">
        <v>2865</v>
      </c>
      <c r="H765" s="3" t="s">
        <v>1917</v>
      </c>
      <c r="I765" s="8">
        <v>0.91999999999999993</v>
      </c>
      <c r="J765" s="3" t="s">
        <v>77</v>
      </c>
      <c r="K765" s="39">
        <v>1.15E-2</v>
      </c>
      <c r="L765" s="39">
        <v>1.6000000000000001E-3</v>
      </c>
      <c r="M765" s="8">
        <v>13915.17</v>
      </c>
      <c r="N765" s="8">
        <v>101.39</v>
      </c>
      <c r="O765" s="8">
        <v>14.10859</v>
      </c>
      <c r="P765" s="39">
        <v>5.7384101767769035E-5</v>
      </c>
      <c r="Q765" s="39">
        <v>1.2633333442998757E-5</v>
      </c>
    </row>
    <row r="766" spans="2:17" ht="15" x14ac:dyDescent="0.25">
      <c r="B766" s="41" t="s">
        <v>4173</v>
      </c>
      <c r="C766" s="3" t="s">
        <v>2772</v>
      </c>
      <c r="D766" s="3" t="s">
        <v>4177</v>
      </c>
      <c r="E766" s="3"/>
      <c r="F766" s="3" t="s">
        <v>463</v>
      </c>
      <c r="G766" s="3" t="s">
        <v>4178</v>
      </c>
      <c r="H766" s="3" t="s">
        <v>1917</v>
      </c>
      <c r="I766" s="8">
        <v>0.53999999999791171</v>
      </c>
      <c r="J766" s="3" t="s">
        <v>77</v>
      </c>
      <c r="K766" s="39">
        <v>1.9E-2</v>
      </c>
      <c r="L766" s="39">
        <v>1.2600000000016541E-2</v>
      </c>
      <c r="M766" s="8">
        <v>203272.930119</v>
      </c>
      <c r="N766" s="8">
        <v>100.5</v>
      </c>
      <c r="O766" s="8">
        <v>204.289294821</v>
      </c>
      <c r="P766" s="39">
        <v>8.3090923218224046E-4</v>
      </c>
      <c r="Q766" s="39">
        <v>1.8292790281018668E-4</v>
      </c>
    </row>
    <row r="767" spans="2:17" ht="15" x14ac:dyDescent="0.25">
      <c r="B767" s="41" t="s">
        <v>4179</v>
      </c>
      <c r="C767" s="3" t="s">
        <v>2772</v>
      </c>
      <c r="D767" s="3" t="s">
        <v>4180</v>
      </c>
      <c r="E767" s="3"/>
      <c r="F767" s="3" t="s">
        <v>463</v>
      </c>
      <c r="G767" s="3" t="s">
        <v>4181</v>
      </c>
      <c r="H767" s="3" t="s">
        <v>1917</v>
      </c>
      <c r="I767" s="8">
        <v>0.27999999999999997</v>
      </c>
      <c r="J767" s="3" t="s">
        <v>77</v>
      </c>
      <c r="K767" s="39">
        <v>1.41E-2</v>
      </c>
      <c r="L767" s="39">
        <v>1.7000000000000001E-3</v>
      </c>
      <c r="M767" s="8">
        <v>38565.089999999997</v>
      </c>
      <c r="N767" s="8">
        <v>102.45</v>
      </c>
      <c r="O767" s="8">
        <v>39.509929999999997</v>
      </c>
      <c r="P767" s="39">
        <v>1.6069939263650235E-4</v>
      </c>
      <c r="Q767" s="39">
        <v>3.5378597010724656E-5</v>
      </c>
    </row>
    <row r="768" spans="2:17" ht="15" x14ac:dyDescent="0.25">
      <c r="B768" s="41" t="s">
        <v>4179</v>
      </c>
      <c r="C768" s="3" t="s">
        <v>2772</v>
      </c>
      <c r="D768" s="3" t="s">
        <v>4182</v>
      </c>
      <c r="E768" s="3"/>
      <c r="F768" s="3" t="s">
        <v>463</v>
      </c>
      <c r="G768" s="3" t="s">
        <v>4183</v>
      </c>
      <c r="H768" s="3" t="s">
        <v>1917</v>
      </c>
      <c r="I768" s="8">
        <v>0.32000000000000006</v>
      </c>
      <c r="J768" s="3" t="s">
        <v>77</v>
      </c>
      <c r="K768" s="39">
        <v>1.9699999999999999E-2</v>
      </c>
      <c r="L768" s="39">
        <v>1.1000000000000001E-2</v>
      </c>
      <c r="M768" s="8">
        <v>44333.89</v>
      </c>
      <c r="N768" s="8">
        <v>100.39</v>
      </c>
      <c r="O768" s="8">
        <v>44.506790000000002</v>
      </c>
      <c r="P768" s="39">
        <v>1.8102320407047945E-4</v>
      </c>
      <c r="Q768" s="39">
        <v>3.9852963233570655E-5</v>
      </c>
    </row>
    <row r="769" spans="2:17" ht="15" x14ac:dyDescent="0.25">
      <c r="B769" s="41" t="s">
        <v>4179</v>
      </c>
      <c r="C769" s="3" t="s">
        <v>2772</v>
      </c>
      <c r="D769" s="3" t="s">
        <v>4184</v>
      </c>
      <c r="E769" s="3"/>
      <c r="F769" s="3" t="s">
        <v>463</v>
      </c>
      <c r="G769" s="3" t="s">
        <v>4185</v>
      </c>
      <c r="H769" s="3" t="s">
        <v>1917</v>
      </c>
      <c r="I769" s="8">
        <v>0.48000000000053522</v>
      </c>
      <c r="J769" s="3" t="s">
        <v>77</v>
      </c>
      <c r="K769" s="39">
        <v>1.9799999999999998E-2</v>
      </c>
      <c r="L769" s="39">
        <v>1.2899999999991786E-2</v>
      </c>
      <c r="M769" s="8">
        <v>357987.47442799999</v>
      </c>
      <c r="N769" s="8">
        <v>100.45</v>
      </c>
      <c r="O769" s="8">
        <v>359.59841808099998</v>
      </c>
      <c r="P769" s="39">
        <v>1.4626006013846076E-3</v>
      </c>
      <c r="Q769" s="39">
        <v>3.2199721738261199E-4</v>
      </c>
    </row>
    <row r="770" spans="2:17" ht="15" x14ac:dyDescent="0.25">
      <c r="B770" s="41" t="s">
        <v>4179</v>
      </c>
      <c r="C770" s="3" t="s">
        <v>2772</v>
      </c>
      <c r="D770" s="3" t="s">
        <v>4186</v>
      </c>
      <c r="E770" s="3"/>
      <c r="F770" s="3" t="s">
        <v>463</v>
      </c>
      <c r="G770" s="3" t="s">
        <v>3730</v>
      </c>
      <c r="H770" s="3" t="s">
        <v>1917</v>
      </c>
      <c r="I770" s="8">
        <v>0.48000000000209808</v>
      </c>
      <c r="J770" s="3" t="s">
        <v>77</v>
      </c>
      <c r="K770" s="39">
        <v>2.0299999999999999E-2</v>
      </c>
      <c r="L770" s="39">
        <v>1.2800000000008714E-2</v>
      </c>
      <c r="M770" s="8">
        <v>210684.646981</v>
      </c>
      <c r="N770" s="8">
        <v>100.48</v>
      </c>
      <c r="O770" s="8">
        <v>211.695933287</v>
      </c>
      <c r="P770" s="39">
        <v>8.6103437548075694E-4</v>
      </c>
      <c r="Q770" s="39">
        <v>1.8956007040685786E-4</v>
      </c>
    </row>
    <row r="771" spans="2:17" ht="15" x14ac:dyDescent="0.25">
      <c r="B771" s="41" t="s">
        <v>4179</v>
      </c>
      <c r="C771" s="3" t="s">
        <v>2772</v>
      </c>
      <c r="D771" s="3" t="s">
        <v>4187</v>
      </c>
      <c r="E771" s="3"/>
      <c r="F771" s="3" t="s">
        <v>463</v>
      </c>
      <c r="G771" s="3" t="s">
        <v>3485</v>
      </c>
      <c r="H771" s="3" t="s">
        <v>1917</v>
      </c>
      <c r="I771" s="8">
        <v>1.3599999999995149</v>
      </c>
      <c r="J771" s="3" t="s">
        <v>77</v>
      </c>
      <c r="K771" s="39">
        <v>9.300000000000001E-3</v>
      </c>
      <c r="L771" s="39">
        <v>1.0200000000004983E-2</v>
      </c>
      <c r="M771" s="8">
        <v>861216.06388300005</v>
      </c>
      <c r="N771" s="8">
        <v>101.03</v>
      </c>
      <c r="O771" s="8">
        <v>870.08658937600001</v>
      </c>
      <c r="P771" s="39">
        <v>3.5389175949916648E-3</v>
      </c>
      <c r="Q771" s="39">
        <v>7.7910648816561731E-4</v>
      </c>
    </row>
    <row r="772" spans="2:17" ht="15" x14ac:dyDescent="0.25">
      <c r="B772" s="41" t="s">
        <v>4188</v>
      </c>
      <c r="C772" s="3" t="s">
        <v>2772</v>
      </c>
      <c r="D772" s="3" t="s">
        <v>4189</v>
      </c>
      <c r="E772" s="3"/>
      <c r="F772" s="3" t="s">
        <v>463</v>
      </c>
      <c r="G772" s="3" t="s">
        <v>4190</v>
      </c>
      <c r="H772" s="3" t="s">
        <v>1917</v>
      </c>
      <c r="I772" s="8">
        <v>1.29</v>
      </c>
      <c r="J772" s="3" t="s">
        <v>77</v>
      </c>
      <c r="K772" s="39">
        <v>8.5000000000000006E-3</v>
      </c>
      <c r="L772" s="39">
        <v>8.7000000000000011E-3</v>
      </c>
      <c r="M772" s="8">
        <v>59343.19</v>
      </c>
      <c r="N772" s="8">
        <v>101.45</v>
      </c>
      <c r="O772" s="8">
        <v>60.203669999999995</v>
      </c>
      <c r="P772" s="39">
        <v>2.448673840598659E-4</v>
      </c>
      <c r="Q772" s="39">
        <v>5.3908508050929315E-5</v>
      </c>
    </row>
    <row r="773" spans="2:17" ht="15" x14ac:dyDescent="0.25">
      <c r="B773" s="41" t="s">
        <v>4191</v>
      </c>
      <c r="C773" s="3" t="s">
        <v>2772</v>
      </c>
      <c r="D773" s="3" t="s">
        <v>4192</v>
      </c>
      <c r="E773" s="3"/>
      <c r="F773" s="3" t="s">
        <v>570</v>
      </c>
      <c r="G773" s="3" t="s">
        <v>4193</v>
      </c>
      <c r="H773" s="3" t="s">
        <v>1917</v>
      </c>
      <c r="I773" s="8">
        <v>0.44999999999844115</v>
      </c>
      <c r="J773" s="3" t="s">
        <v>77</v>
      </c>
      <c r="K773" s="39">
        <v>3.7499999999999999E-2</v>
      </c>
      <c r="L773" s="39">
        <v>1.9799999999970466E-2</v>
      </c>
      <c r="M773" s="8">
        <v>152214.72868500001</v>
      </c>
      <c r="N773" s="8">
        <v>100.92</v>
      </c>
      <c r="O773" s="8">
        <v>153.61510413600001</v>
      </c>
      <c r="P773" s="39">
        <v>6.2480125716366148E-4</v>
      </c>
      <c r="Q773" s="39">
        <v>1.3755242957879318E-4</v>
      </c>
    </row>
    <row r="774" spans="2:17" ht="15" x14ac:dyDescent="0.25">
      <c r="B774" s="41" t="s">
        <v>4191</v>
      </c>
      <c r="C774" s="3" t="s">
        <v>2772</v>
      </c>
      <c r="D774" s="3" t="s">
        <v>4194</v>
      </c>
      <c r="E774" s="3"/>
      <c r="F774" s="3" t="s">
        <v>570</v>
      </c>
      <c r="G774" s="3" t="s">
        <v>3412</v>
      </c>
      <c r="H774" s="3" t="s">
        <v>1917</v>
      </c>
      <c r="I774" s="8">
        <v>0.45000000000392404</v>
      </c>
      <c r="J774" s="3" t="s">
        <v>77</v>
      </c>
      <c r="K774" s="39">
        <v>3.7499999999999999E-2</v>
      </c>
      <c r="L774" s="39">
        <v>2.0200000000014488E-2</v>
      </c>
      <c r="M774" s="8">
        <v>94003.411433999994</v>
      </c>
      <c r="N774" s="8">
        <v>100.9</v>
      </c>
      <c r="O774" s="8">
        <v>94.849442093000008</v>
      </c>
      <c r="P774" s="39">
        <v>3.8578270668300865E-4</v>
      </c>
      <c r="Q774" s="39">
        <v>8.4931565014170152E-5</v>
      </c>
    </row>
    <row r="775" spans="2:17" ht="15" x14ac:dyDescent="0.25">
      <c r="B775" s="41" t="s">
        <v>4195</v>
      </c>
      <c r="C775" s="3" t="s">
        <v>2772</v>
      </c>
      <c r="D775" s="3" t="s">
        <v>4196</v>
      </c>
      <c r="E775" s="3"/>
      <c r="F775" s="3" t="s">
        <v>570</v>
      </c>
      <c r="G775" s="3" t="s">
        <v>3307</v>
      </c>
      <c r="H775" s="3" t="s">
        <v>1917</v>
      </c>
      <c r="I775" s="8">
        <v>2.1699999999839115</v>
      </c>
      <c r="J775" s="3" t="s">
        <v>77</v>
      </c>
      <c r="K775" s="39">
        <v>3.6000000000000004E-2</v>
      </c>
      <c r="L775" s="39">
        <v>5.9000000000752791E-3</v>
      </c>
      <c r="M775" s="8">
        <v>17363.823987</v>
      </c>
      <c r="N775" s="8">
        <v>107.03</v>
      </c>
      <c r="O775" s="8">
        <v>18.584500822000003</v>
      </c>
      <c r="P775" s="39">
        <v>7.5589047982316834E-5</v>
      </c>
      <c r="Q775" s="39">
        <v>1.664122323747522E-5</v>
      </c>
    </row>
    <row r="776" spans="2:17" ht="15" x14ac:dyDescent="0.25">
      <c r="B776" s="41" t="s">
        <v>4197</v>
      </c>
      <c r="C776" s="3" t="s">
        <v>2772</v>
      </c>
      <c r="D776" s="3" t="s">
        <v>4198</v>
      </c>
      <c r="E776" s="3"/>
      <c r="F776" s="3" t="s">
        <v>570</v>
      </c>
      <c r="G776" s="3" t="s">
        <v>4199</v>
      </c>
      <c r="H776" s="3" t="s">
        <v>1917</v>
      </c>
      <c r="I776" s="8">
        <v>1.9400000000014466</v>
      </c>
      <c r="J776" s="3" t="s">
        <v>77</v>
      </c>
      <c r="K776" s="39">
        <v>1.9266000000000002E-2</v>
      </c>
      <c r="L776" s="39">
        <v>1.6499999999984489E-2</v>
      </c>
      <c r="M776" s="8">
        <v>313878.31730900001</v>
      </c>
      <c r="N776" s="8">
        <v>100.96</v>
      </c>
      <c r="O776" s="8">
        <v>316.89154913100003</v>
      </c>
      <c r="P776" s="39">
        <v>1.2888982460103587E-3</v>
      </c>
      <c r="Q776" s="39">
        <v>2.8375596749500453E-4</v>
      </c>
    </row>
    <row r="777" spans="2:17" ht="15" x14ac:dyDescent="0.25">
      <c r="B777" s="41" t="s">
        <v>4197</v>
      </c>
      <c r="C777" s="3" t="s">
        <v>2846</v>
      </c>
      <c r="D777" s="3" t="s">
        <v>4200</v>
      </c>
      <c r="E777" s="3"/>
      <c r="F777" s="3" t="s">
        <v>570</v>
      </c>
      <c r="G777" s="3" t="s">
        <v>2969</v>
      </c>
      <c r="H777" s="3" t="s">
        <v>1917</v>
      </c>
      <c r="I777" s="8">
        <v>1.6600000000001147</v>
      </c>
      <c r="J777" s="3" t="s">
        <v>77</v>
      </c>
      <c r="K777" s="39">
        <v>2.9399999999999999E-2</v>
      </c>
      <c r="L777" s="39">
        <v>3.1799999999997323E-2</v>
      </c>
      <c r="M777" s="8">
        <v>1042183.7162480002</v>
      </c>
      <c r="N777" s="8">
        <v>99.74</v>
      </c>
      <c r="O777" s="8">
        <v>1039.4740386460001</v>
      </c>
      <c r="P777" s="39">
        <v>4.2278699727340543E-3</v>
      </c>
      <c r="Q777" s="39">
        <v>9.3078203672765987E-4</v>
      </c>
    </row>
    <row r="778" spans="2:17" ht="15" x14ac:dyDescent="0.25">
      <c r="B778" s="41" t="s">
        <v>4197</v>
      </c>
      <c r="C778" s="3" t="s">
        <v>2846</v>
      </c>
      <c r="D778" s="3" t="s">
        <v>4201</v>
      </c>
      <c r="E778" s="3"/>
      <c r="F778" s="3" t="s">
        <v>570</v>
      </c>
      <c r="G778" s="3" t="s">
        <v>2969</v>
      </c>
      <c r="H778" s="3" t="s">
        <v>1917</v>
      </c>
      <c r="I778" s="8">
        <v>1.6800000000005775</v>
      </c>
      <c r="J778" s="3" t="s">
        <v>77</v>
      </c>
      <c r="K778" s="39">
        <v>2.29E-2</v>
      </c>
      <c r="L778" s="39">
        <v>1.9299999999998086E-2</v>
      </c>
      <c r="M778" s="8">
        <v>581474.86579900002</v>
      </c>
      <c r="N778" s="8">
        <v>101.79</v>
      </c>
      <c r="O778" s="8">
        <v>591.88326592200008</v>
      </c>
      <c r="P778" s="39">
        <v>2.4073766100161358E-3</v>
      </c>
      <c r="Q778" s="39">
        <v>5.2999333439583468E-4</v>
      </c>
    </row>
    <row r="779" spans="2:17" x14ac:dyDescent="0.2">
      <c r="B779" s="42"/>
      <c r="C779" s="43"/>
      <c r="D779" s="43"/>
      <c r="E779" s="43"/>
      <c r="F779" s="43"/>
      <c r="G779" s="43"/>
      <c r="H779" s="43"/>
      <c r="I779" s="12"/>
      <c r="J779" s="43"/>
      <c r="K779" s="12"/>
      <c r="L779" s="12"/>
      <c r="M779" s="12"/>
      <c r="N779" s="12"/>
      <c r="O779" s="12"/>
      <c r="P779" s="12"/>
      <c r="Q779" s="12"/>
    </row>
    <row r="780" spans="2:17" ht="15" x14ac:dyDescent="0.25">
      <c r="B780" s="7" t="s">
        <v>4202</v>
      </c>
      <c r="C780" s="35"/>
      <c r="D780" s="35"/>
      <c r="E780" s="35"/>
      <c r="F780" s="35"/>
      <c r="G780" s="35"/>
      <c r="H780" s="35"/>
      <c r="I780" s="8">
        <v>0</v>
      </c>
      <c r="J780" s="35"/>
      <c r="K780" s="39"/>
      <c r="L780" s="39">
        <v>0</v>
      </c>
      <c r="M780" s="8"/>
      <c r="N780" s="8"/>
      <c r="O780" s="8">
        <v>0</v>
      </c>
      <c r="P780" s="39">
        <v>0</v>
      </c>
      <c r="Q780" s="39">
        <v>0</v>
      </c>
    </row>
    <row r="781" spans="2:17" ht="15" x14ac:dyDescent="0.25">
      <c r="B781" s="40" t="s">
        <v>4203</v>
      </c>
      <c r="C781" s="35"/>
      <c r="D781" s="35"/>
      <c r="E781" s="35"/>
      <c r="F781" s="35"/>
      <c r="G781" s="35"/>
      <c r="H781" s="35"/>
      <c r="I781" s="4"/>
      <c r="J781" s="35"/>
      <c r="K781" s="4"/>
      <c r="L781" s="4"/>
      <c r="M781" s="4"/>
      <c r="N781" s="4"/>
      <c r="O781" s="4"/>
      <c r="P781" s="4"/>
      <c r="Q781" s="4"/>
    </row>
    <row r="782" spans="2:17" ht="15" x14ac:dyDescent="0.25">
      <c r="B782" s="41"/>
      <c r="C782" s="3" t="s">
        <v>74</v>
      </c>
      <c r="D782" s="3"/>
      <c r="E782" s="3"/>
      <c r="F782" s="3"/>
      <c r="G782" s="3" t="s">
        <v>74</v>
      </c>
      <c r="H782" s="3"/>
      <c r="I782" s="8">
        <v>0</v>
      </c>
      <c r="J782" s="3" t="s">
        <v>74</v>
      </c>
      <c r="K782" s="39">
        <v>0</v>
      </c>
      <c r="L782" s="39">
        <v>0</v>
      </c>
      <c r="M782" s="8">
        <v>0</v>
      </c>
      <c r="N782" s="8">
        <v>0</v>
      </c>
      <c r="O782" s="8">
        <v>0</v>
      </c>
      <c r="P782" s="39">
        <v>0</v>
      </c>
      <c r="Q782" s="39">
        <v>0</v>
      </c>
    </row>
    <row r="783" spans="2:17" ht="15" x14ac:dyDescent="0.25">
      <c r="B783" s="40" t="s">
        <v>4204</v>
      </c>
      <c r="C783" s="35"/>
      <c r="D783" s="35"/>
      <c r="E783" s="35"/>
      <c r="F783" s="35"/>
      <c r="G783" s="35"/>
      <c r="H783" s="35"/>
      <c r="I783" s="4"/>
      <c r="J783" s="35"/>
      <c r="K783" s="4"/>
      <c r="L783" s="4"/>
      <c r="M783" s="4"/>
      <c r="N783" s="4"/>
      <c r="O783" s="4"/>
      <c r="P783" s="4"/>
      <c r="Q783" s="4"/>
    </row>
    <row r="784" spans="2:17" ht="15" x14ac:dyDescent="0.25">
      <c r="B784" s="41"/>
      <c r="C784" s="3" t="s">
        <v>74</v>
      </c>
      <c r="D784" s="3"/>
      <c r="E784" s="3"/>
      <c r="F784" s="3"/>
      <c r="G784" s="3" t="s">
        <v>74</v>
      </c>
      <c r="H784" s="3"/>
      <c r="I784" s="8">
        <v>0</v>
      </c>
      <c r="J784" s="3" t="s">
        <v>74</v>
      </c>
      <c r="K784" s="39">
        <v>0</v>
      </c>
      <c r="L784" s="39">
        <v>0</v>
      </c>
      <c r="M784" s="8">
        <v>0</v>
      </c>
      <c r="N784" s="8">
        <v>0</v>
      </c>
      <c r="O784" s="8">
        <v>0</v>
      </c>
      <c r="P784" s="39">
        <v>0</v>
      </c>
      <c r="Q784" s="39">
        <v>0</v>
      </c>
    </row>
    <row r="785" spans="2:17" x14ac:dyDescent="0.2">
      <c r="B785" s="42"/>
      <c r="C785" s="43"/>
      <c r="D785" s="43"/>
      <c r="E785" s="43"/>
      <c r="F785" s="43"/>
      <c r="G785" s="43"/>
      <c r="H785" s="43"/>
      <c r="I785" s="12"/>
      <c r="J785" s="43"/>
      <c r="K785" s="12"/>
      <c r="L785" s="12"/>
      <c r="M785" s="12"/>
      <c r="N785" s="12"/>
      <c r="O785" s="12"/>
      <c r="P785" s="12"/>
      <c r="Q785" s="12"/>
    </row>
    <row r="786" spans="2:17" ht="15" x14ac:dyDescent="0.25">
      <c r="B786" s="7" t="s">
        <v>4205</v>
      </c>
      <c r="C786" s="35"/>
      <c r="D786" s="35"/>
      <c r="E786" s="35"/>
      <c r="F786" s="35"/>
      <c r="G786" s="35"/>
      <c r="H786" s="35"/>
      <c r="I786" s="8">
        <v>0</v>
      </c>
      <c r="J786" s="35"/>
      <c r="K786" s="39"/>
      <c r="L786" s="39">
        <v>0</v>
      </c>
      <c r="M786" s="8"/>
      <c r="N786" s="8"/>
      <c r="O786" s="8">
        <v>0</v>
      </c>
      <c r="P786" s="39">
        <v>0</v>
      </c>
      <c r="Q786" s="39">
        <v>0</v>
      </c>
    </row>
    <row r="787" spans="2:17" ht="15" x14ac:dyDescent="0.25">
      <c r="B787" s="40" t="s">
        <v>4205</v>
      </c>
      <c r="C787" s="35"/>
      <c r="D787" s="35"/>
      <c r="E787" s="35"/>
      <c r="F787" s="35"/>
      <c r="G787" s="35"/>
      <c r="H787" s="35"/>
      <c r="I787" s="4"/>
      <c r="J787" s="35"/>
      <c r="K787" s="4"/>
      <c r="L787" s="4"/>
      <c r="M787" s="4"/>
      <c r="N787" s="4"/>
      <c r="O787" s="4"/>
      <c r="P787" s="4"/>
      <c r="Q787" s="4"/>
    </row>
    <row r="788" spans="2:17" ht="15" x14ac:dyDescent="0.25">
      <c r="B788" s="41"/>
      <c r="C788" s="3" t="s">
        <v>74</v>
      </c>
      <c r="D788" s="3"/>
      <c r="E788" s="3"/>
      <c r="F788" s="3"/>
      <c r="G788" s="3" t="s">
        <v>74</v>
      </c>
      <c r="H788" s="3"/>
      <c r="I788" s="8">
        <v>0</v>
      </c>
      <c r="J788" s="3" t="s">
        <v>74</v>
      </c>
      <c r="K788" s="39">
        <v>0</v>
      </c>
      <c r="L788" s="39">
        <v>0</v>
      </c>
      <c r="M788" s="8">
        <v>0</v>
      </c>
      <c r="N788" s="8">
        <v>0</v>
      </c>
      <c r="O788" s="8">
        <v>0</v>
      </c>
      <c r="P788" s="39">
        <v>0</v>
      </c>
      <c r="Q788" s="39">
        <v>0</v>
      </c>
    </row>
    <row r="789" spans="2:17" x14ac:dyDescent="0.2">
      <c r="B789" s="42"/>
      <c r="C789" s="43"/>
      <c r="D789" s="43"/>
      <c r="E789" s="43"/>
      <c r="F789" s="43"/>
      <c r="G789" s="43"/>
      <c r="H789" s="43"/>
      <c r="I789" s="12"/>
      <c r="J789" s="43"/>
      <c r="K789" s="12"/>
      <c r="L789" s="12"/>
      <c r="M789" s="12"/>
      <c r="N789" s="12"/>
      <c r="O789" s="12"/>
      <c r="P789" s="12"/>
      <c r="Q789" s="12"/>
    </row>
    <row r="790" spans="2:17" ht="15" x14ac:dyDescent="0.25">
      <c r="B790" s="7" t="s">
        <v>4206</v>
      </c>
      <c r="C790" s="35"/>
      <c r="D790" s="35"/>
      <c r="E790" s="35"/>
      <c r="F790" s="35"/>
      <c r="G790" s="35"/>
      <c r="H790" s="35"/>
      <c r="I790" s="8">
        <v>0</v>
      </c>
      <c r="J790" s="35"/>
      <c r="K790" s="39"/>
      <c r="L790" s="39">
        <v>0</v>
      </c>
      <c r="M790" s="8"/>
      <c r="N790" s="8"/>
      <c r="O790" s="8">
        <v>0</v>
      </c>
      <c r="P790" s="39">
        <v>0</v>
      </c>
      <c r="Q790" s="39">
        <v>0</v>
      </c>
    </row>
    <row r="791" spans="2:17" ht="15" x14ac:dyDescent="0.25">
      <c r="B791" s="40" t="s">
        <v>4206</v>
      </c>
      <c r="C791" s="35"/>
      <c r="D791" s="35"/>
      <c r="E791" s="35"/>
      <c r="F791" s="35"/>
      <c r="G791" s="35"/>
      <c r="H791" s="35"/>
      <c r="I791" s="4"/>
      <c r="J791" s="35"/>
      <c r="K791" s="4"/>
      <c r="L791" s="4"/>
      <c r="M791" s="4"/>
      <c r="N791" s="4"/>
      <c r="O791" s="4"/>
      <c r="P791" s="4"/>
      <c r="Q791" s="4"/>
    </row>
    <row r="792" spans="2:17" ht="15" x14ac:dyDescent="0.25">
      <c r="B792" s="41"/>
      <c r="C792" s="3" t="s">
        <v>74</v>
      </c>
      <c r="D792" s="3"/>
      <c r="E792" s="3"/>
      <c r="F792" s="3"/>
      <c r="G792" s="3" t="s">
        <v>74</v>
      </c>
      <c r="H792" s="3"/>
      <c r="I792" s="8">
        <v>0</v>
      </c>
      <c r="J792" s="3" t="s">
        <v>74</v>
      </c>
      <c r="K792" s="39">
        <v>0</v>
      </c>
      <c r="L792" s="39">
        <v>0</v>
      </c>
      <c r="M792" s="8">
        <v>0</v>
      </c>
      <c r="N792" s="8">
        <v>0</v>
      </c>
      <c r="O792" s="8">
        <v>0</v>
      </c>
      <c r="P792" s="39">
        <v>0</v>
      </c>
      <c r="Q792" s="39">
        <v>0</v>
      </c>
    </row>
    <row r="793" spans="2:17" x14ac:dyDescent="0.2">
      <c r="B793" s="42"/>
      <c r="C793" s="43"/>
      <c r="D793" s="43"/>
      <c r="E793" s="43"/>
      <c r="F793" s="43"/>
      <c r="G793" s="43"/>
      <c r="H793" s="43"/>
      <c r="I793" s="12"/>
      <c r="J793" s="43"/>
      <c r="K793" s="12"/>
      <c r="L793" s="12"/>
      <c r="M793" s="12"/>
      <c r="N793" s="12"/>
      <c r="O793" s="12"/>
      <c r="P793" s="12"/>
      <c r="Q793" s="12"/>
    </row>
    <row r="794" spans="2:17" ht="15" x14ac:dyDescent="0.25">
      <c r="B794" s="13" t="s">
        <v>4207</v>
      </c>
      <c r="C794" s="35"/>
      <c r="D794" s="35"/>
      <c r="E794" s="35"/>
      <c r="F794" s="35"/>
      <c r="G794" s="35"/>
      <c r="H794" s="35"/>
      <c r="I794" s="8">
        <v>2.2399924736291794</v>
      </c>
      <c r="J794" s="35"/>
      <c r="K794" s="39"/>
      <c r="L794" s="39">
        <v>5.3383790357168587E-2</v>
      </c>
      <c r="M794" s="8"/>
      <c r="N794" s="8"/>
      <c r="O794" s="8">
        <v>22549.058474859001</v>
      </c>
      <c r="P794" s="39">
        <v>9.1714158983192781E-2</v>
      </c>
      <c r="Q794" s="39">
        <v>2.0191229211322374E-2</v>
      </c>
    </row>
    <row r="795" spans="2:17" ht="15" x14ac:dyDescent="0.25">
      <c r="B795" s="7" t="s">
        <v>2769</v>
      </c>
      <c r="C795" s="35"/>
      <c r="D795" s="35"/>
      <c r="E795" s="35"/>
      <c r="F795" s="35"/>
      <c r="G795" s="35"/>
      <c r="H795" s="35"/>
      <c r="I795" s="8">
        <v>0</v>
      </c>
      <c r="J795" s="35"/>
      <c r="K795" s="39"/>
      <c r="L795" s="39">
        <v>0</v>
      </c>
      <c r="M795" s="8"/>
      <c r="N795" s="8"/>
      <c r="O795" s="8">
        <v>0</v>
      </c>
      <c r="P795" s="39">
        <v>0</v>
      </c>
      <c r="Q795" s="39">
        <v>0</v>
      </c>
    </row>
    <row r="796" spans="2:17" ht="15" x14ac:dyDescent="0.25">
      <c r="B796" s="40" t="s">
        <v>2769</v>
      </c>
      <c r="C796" s="35"/>
      <c r="D796" s="35"/>
      <c r="E796" s="35"/>
      <c r="F796" s="35"/>
      <c r="G796" s="35"/>
      <c r="H796" s="35"/>
      <c r="I796" s="4"/>
      <c r="J796" s="35"/>
      <c r="K796" s="4"/>
      <c r="L796" s="4"/>
      <c r="M796" s="4"/>
      <c r="N796" s="4"/>
      <c r="O796" s="4"/>
      <c r="P796" s="4"/>
      <c r="Q796" s="4"/>
    </row>
    <row r="797" spans="2:17" ht="15" x14ac:dyDescent="0.25">
      <c r="B797" s="41"/>
      <c r="C797" s="3" t="s">
        <v>74</v>
      </c>
      <c r="D797" s="3"/>
      <c r="E797" s="3"/>
      <c r="F797" s="3"/>
      <c r="G797" s="3" t="s">
        <v>74</v>
      </c>
      <c r="H797" s="3"/>
      <c r="I797" s="8">
        <v>0</v>
      </c>
      <c r="J797" s="3" t="s">
        <v>74</v>
      </c>
      <c r="K797" s="39">
        <v>0</v>
      </c>
      <c r="L797" s="39">
        <v>0</v>
      </c>
      <c r="M797" s="8">
        <v>0</v>
      </c>
      <c r="N797" s="8">
        <v>0</v>
      </c>
      <c r="O797" s="8">
        <v>0</v>
      </c>
      <c r="P797" s="39">
        <v>0</v>
      </c>
      <c r="Q797" s="39">
        <v>0</v>
      </c>
    </row>
    <row r="798" spans="2:17" x14ac:dyDescent="0.2">
      <c r="B798" s="42"/>
      <c r="C798" s="43"/>
      <c r="D798" s="43"/>
      <c r="E798" s="43"/>
      <c r="F798" s="43"/>
      <c r="G798" s="43"/>
      <c r="H798" s="43"/>
      <c r="I798" s="12"/>
      <c r="J798" s="43"/>
      <c r="K798" s="12"/>
      <c r="L798" s="12"/>
      <c r="M798" s="12"/>
      <c r="N798" s="12"/>
      <c r="O798" s="12"/>
      <c r="P798" s="12"/>
      <c r="Q798" s="12"/>
    </row>
    <row r="799" spans="2:17" ht="15" x14ac:dyDescent="0.25">
      <c r="B799" s="7" t="s">
        <v>2835</v>
      </c>
      <c r="C799" s="35"/>
      <c r="D799" s="35"/>
      <c r="E799" s="35"/>
      <c r="F799" s="35"/>
      <c r="G799" s="35"/>
      <c r="H799" s="35"/>
      <c r="I799" s="8">
        <v>0</v>
      </c>
      <c r="J799" s="35"/>
      <c r="K799" s="39"/>
      <c r="L799" s="39">
        <v>0</v>
      </c>
      <c r="M799" s="8"/>
      <c r="N799" s="8"/>
      <c r="O799" s="8">
        <v>0</v>
      </c>
      <c r="P799" s="39">
        <v>0</v>
      </c>
      <c r="Q799" s="39">
        <v>0</v>
      </c>
    </row>
    <row r="800" spans="2:17" ht="15" x14ac:dyDescent="0.25">
      <c r="B800" s="40" t="s">
        <v>2835</v>
      </c>
      <c r="C800" s="35"/>
      <c r="D800" s="35"/>
      <c r="E800" s="35"/>
      <c r="F800" s="35"/>
      <c r="G800" s="35"/>
      <c r="H800" s="35"/>
      <c r="I800" s="4"/>
      <c r="J800" s="35"/>
      <c r="K800" s="4"/>
      <c r="L800" s="4"/>
      <c r="M800" s="4"/>
      <c r="N800" s="4"/>
      <c r="O800" s="4"/>
      <c r="P800" s="4"/>
      <c r="Q800" s="4"/>
    </row>
    <row r="801" spans="2:17" ht="15" x14ac:dyDescent="0.25">
      <c r="B801" s="41"/>
      <c r="C801" s="3" t="s">
        <v>74</v>
      </c>
      <c r="D801" s="3"/>
      <c r="E801" s="3"/>
      <c r="F801" s="3"/>
      <c r="G801" s="3" t="s">
        <v>74</v>
      </c>
      <c r="H801" s="3"/>
      <c r="I801" s="8">
        <v>0</v>
      </c>
      <c r="J801" s="3" t="s">
        <v>74</v>
      </c>
      <c r="K801" s="39">
        <v>0</v>
      </c>
      <c r="L801" s="39">
        <v>0</v>
      </c>
      <c r="M801" s="8">
        <v>0</v>
      </c>
      <c r="N801" s="8">
        <v>0</v>
      </c>
      <c r="O801" s="8">
        <v>0</v>
      </c>
      <c r="P801" s="39">
        <v>0</v>
      </c>
      <c r="Q801" s="39">
        <v>0</v>
      </c>
    </row>
    <row r="802" spans="2:17" x14ac:dyDescent="0.2">
      <c r="B802" s="42"/>
      <c r="C802" s="43"/>
      <c r="D802" s="43"/>
      <c r="E802" s="43"/>
      <c r="F802" s="43"/>
      <c r="G802" s="43"/>
      <c r="H802" s="43"/>
      <c r="I802" s="12"/>
      <c r="J802" s="43"/>
      <c r="K802" s="12"/>
      <c r="L802" s="12"/>
      <c r="M802" s="12"/>
      <c r="N802" s="12"/>
      <c r="O802" s="12"/>
      <c r="P802" s="12"/>
      <c r="Q802" s="12"/>
    </row>
    <row r="803" spans="2:17" ht="15" x14ac:dyDescent="0.25">
      <c r="B803" s="7" t="s">
        <v>2843</v>
      </c>
      <c r="C803" s="35"/>
      <c r="D803" s="35"/>
      <c r="E803" s="35"/>
      <c r="F803" s="35"/>
      <c r="G803" s="35"/>
      <c r="H803" s="35"/>
      <c r="I803" s="8">
        <v>2.2399924736291794</v>
      </c>
      <c r="J803" s="35"/>
      <c r="K803" s="39"/>
      <c r="L803" s="39">
        <v>5.3383790357168587E-2</v>
      </c>
      <c r="M803" s="8"/>
      <c r="N803" s="8"/>
      <c r="O803" s="8">
        <v>22549.058474859001</v>
      </c>
      <c r="P803" s="39">
        <v>9.1714158983192781E-2</v>
      </c>
      <c r="Q803" s="39">
        <v>2.0191229211322374E-2</v>
      </c>
    </row>
    <row r="804" spans="2:17" ht="15" x14ac:dyDescent="0.25">
      <c r="B804" s="40" t="s">
        <v>2843</v>
      </c>
      <c r="C804" s="35"/>
      <c r="D804" s="35"/>
      <c r="E804" s="35"/>
      <c r="F804" s="35"/>
      <c r="G804" s="35"/>
      <c r="H804" s="35"/>
      <c r="I804" s="4"/>
      <c r="J804" s="35"/>
      <c r="K804" s="4"/>
      <c r="L804" s="4"/>
      <c r="M804" s="4"/>
      <c r="N804" s="4"/>
      <c r="O804" s="4"/>
      <c r="P804" s="4"/>
      <c r="Q804" s="4"/>
    </row>
    <row r="805" spans="2:17" ht="15" x14ac:dyDescent="0.25">
      <c r="B805" s="41" t="s">
        <v>4208</v>
      </c>
      <c r="C805" s="3" t="s">
        <v>2846</v>
      </c>
      <c r="D805" s="3" t="s">
        <v>4209</v>
      </c>
      <c r="E805" s="3"/>
      <c r="F805" s="3" t="s">
        <v>463</v>
      </c>
      <c r="G805" s="3" t="s">
        <v>4210</v>
      </c>
      <c r="H805" s="3" t="s">
        <v>1917</v>
      </c>
      <c r="I805" s="8">
        <v>3.14</v>
      </c>
      <c r="J805" s="3" t="s">
        <v>52</v>
      </c>
      <c r="K805" s="39">
        <v>4.5090000000000005E-2</v>
      </c>
      <c r="L805" s="39">
        <v>4.2900000000000001E-2</v>
      </c>
      <c r="M805" s="8">
        <v>1176800</v>
      </c>
      <c r="N805" s="8">
        <v>101.22</v>
      </c>
      <c r="O805" s="8">
        <v>4320.32629</v>
      </c>
      <c r="P805" s="39">
        <v>1.757213467081601E-2</v>
      </c>
      <c r="Q805" s="39">
        <v>3.8685738691197165E-3</v>
      </c>
    </row>
    <row r="806" spans="2:17" ht="15" x14ac:dyDescent="0.25">
      <c r="B806" s="41" t="s">
        <v>4211</v>
      </c>
      <c r="C806" s="3" t="s">
        <v>2846</v>
      </c>
      <c r="D806" s="3" t="s">
        <v>4212</v>
      </c>
      <c r="E806" s="3"/>
      <c r="F806" s="3" t="s">
        <v>515</v>
      </c>
      <c r="G806" s="3" t="s">
        <v>2465</v>
      </c>
      <c r="H806" s="3" t="s">
        <v>1917</v>
      </c>
      <c r="I806" s="8">
        <v>0.86999999994175847</v>
      </c>
      <c r="J806" s="3" t="s">
        <v>50</v>
      </c>
      <c r="K806" s="39">
        <v>2.4E-2</v>
      </c>
      <c r="L806" s="39">
        <v>2.040000000029156E-2</v>
      </c>
      <c r="M806" s="8">
        <v>1422.7191789999999</v>
      </c>
      <c r="N806" s="8">
        <v>100.61</v>
      </c>
      <c r="O806" s="8">
        <v>6.0342004340000006</v>
      </c>
      <c r="P806" s="39">
        <v>2.4543003361198542E-5</v>
      </c>
      <c r="Q806" s="39">
        <v>5.4032377540640007E-6</v>
      </c>
    </row>
    <row r="807" spans="2:17" ht="15" x14ac:dyDescent="0.25">
      <c r="B807" s="41" t="s">
        <v>4213</v>
      </c>
      <c r="C807" s="3" t="s">
        <v>2846</v>
      </c>
      <c r="D807" s="3" t="s">
        <v>4214</v>
      </c>
      <c r="E807" s="3"/>
      <c r="F807" s="3" t="s">
        <v>515</v>
      </c>
      <c r="G807" s="3" t="s">
        <v>2465</v>
      </c>
      <c r="H807" s="3" t="s">
        <v>1917</v>
      </c>
      <c r="I807" s="8">
        <v>0.87000000006452705</v>
      </c>
      <c r="J807" s="3" t="s">
        <v>50</v>
      </c>
      <c r="K807" s="39">
        <v>2.4E-2</v>
      </c>
      <c r="L807" s="39">
        <v>2.360000000117966E-2</v>
      </c>
      <c r="M807" s="8">
        <v>904.63538700000004</v>
      </c>
      <c r="N807" s="8">
        <v>100.34</v>
      </c>
      <c r="O807" s="8">
        <v>3.8265471470000003</v>
      </c>
      <c r="P807" s="39">
        <v>1.5563778584721383E-5</v>
      </c>
      <c r="Q807" s="39">
        <v>3.4264264567477388E-6</v>
      </c>
    </row>
    <row r="808" spans="2:17" ht="15" x14ac:dyDescent="0.25">
      <c r="B808" s="41" t="s">
        <v>4215</v>
      </c>
      <c r="C808" s="3" t="s">
        <v>2846</v>
      </c>
      <c r="D808" s="3" t="s">
        <v>4216</v>
      </c>
      <c r="E808" s="3"/>
      <c r="F808" s="3" t="s">
        <v>515</v>
      </c>
      <c r="G808" s="3" t="s">
        <v>2465</v>
      </c>
      <c r="H808" s="3" t="s">
        <v>1917</v>
      </c>
      <c r="I808" s="8">
        <v>0.87000000002441202</v>
      </c>
      <c r="J808" s="3" t="s">
        <v>50</v>
      </c>
      <c r="K808" s="39">
        <v>2.4E-2</v>
      </c>
      <c r="L808" s="39">
        <v>2.3100000000259597E-2</v>
      </c>
      <c r="M808" s="8">
        <v>2726.1575600000001</v>
      </c>
      <c r="N808" s="8">
        <v>100.38</v>
      </c>
      <c r="O808" s="8">
        <v>11.536060922000001</v>
      </c>
      <c r="P808" s="39">
        <v>4.692081164363211E-5</v>
      </c>
      <c r="Q808" s="39">
        <v>1.0329799380829245E-5</v>
      </c>
    </row>
    <row r="809" spans="2:17" ht="15" x14ac:dyDescent="0.25">
      <c r="B809" s="41" t="s">
        <v>4217</v>
      </c>
      <c r="C809" s="3" t="s">
        <v>2846</v>
      </c>
      <c r="D809" s="3" t="s">
        <v>4218</v>
      </c>
      <c r="E809" s="3"/>
      <c r="F809" s="3" t="s">
        <v>515</v>
      </c>
      <c r="G809" s="3" t="s">
        <v>2465</v>
      </c>
      <c r="H809" s="3" t="s">
        <v>1917</v>
      </c>
      <c r="I809" s="8">
        <v>0.86999999999621958</v>
      </c>
      <c r="J809" s="3" t="s">
        <v>50</v>
      </c>
      <c r="K809" s="39">
        <v>2.4E-2</v>
      </c>
      <c r="L809" s="39">
        <v>2.3600000000056756E-2</v>
      </c>
      <c r="M809" s="8">
        <v>14669.209799</v>
      </c>
      <c r="N809" s="8">
        <v>100.34</v>
      </c>
      <c r="O809" s="8">
        <v>62.049775191999998</v>
      </c>
      <c r="P809" s="39">
        <v>2.5237607828173603E-4</v>
      </c>
      <c r="Q809" s="39">
        <v>5.5561576320783874E-5</v>
      </c>
    </row>
    <row r="810" spans="2:17" ht="15" x14ac:dyDescent="0.25">
      <c r="B810" s="41" t="s">
        <v>4219</v>
      </c>
      <c r="C810" s="3" t="s">
        <v>2846</v>
      </c>
      <c r="D810" s="3" t="s">
        <v>4220</v>
      </c>
      <c r="E810" s="3"/>
      <c r="F810" s="3" t="s">
        <v>515</v>
      </c>
      <c r="G810" s="3" t="s">
        <v>2465</v>
      </c>
      <c r="H810" s="3" t="s">
        <v>1917</v>
      </c>
      <c r="I810" s="8">
        <v>0.86999999951149576</v>
      </c>
      <c r="J810" s="3" t="s">
        <v>50</v>
      </c>
      <c r="K810" s="39">
        <v>2.4E-2</v>
      </c>
      <c r="L810" s="39">
        <v>2.3599999989326846E-2</v>
      </c>
      <c r="M810" s="8">
        <v>94.856843999999995</v>
      </c>
      <c r="N810" s="8">
        <v>100.34</v>
      </c>
      <c r="O810" s="8">
        <v>0.40123807299999997</v>
      </c>
      <c r="P810" s="39">
        <v>1.6319622594558024E-6</v>
      </c>
      <c r="Q810" s="39">
        <v>3.592828458574015E-7</v>
      </c>
    </row>
    <row r="811" spans="2:17" ht="15" x14ac:dyDescent="0.25">
      <c r="B811" s="41" t="s">
        <v>4221</v>
      </c>
      <c r="C811" s="3" t="s">
        <v>2846</v>
      </c>
      <c r="D811" s="3" t="s">
        <v>4222</v>
      </c>
      <c r="E811" s="3"/>
      <c r="F811" s="3" t="s">
        <v>515</v>
      </c>
      <c r="G811" s="3" t="s">
        <v>2465</v>
      </c>
      <c r="H811" s="3" t="s">
        <v>1917</v>
      </c>
      <c r="I811" s="8">
        <v>0.86999999993011001</v>
      </c>
      <c r="J811" s="3" t="s">
        <v>50</v>
      </c>
      <c r="K811" s="39">
        <v>2.4E-2</v>
      </c>
      <c r="L811" s="39">
        <v>2.3600000000600127E-2</v>
      </c>
      <c r="M811" s="8">
        <v>1371.746253</v>
      </c>
      <c r="N811" s="8">
        <v>100.34</v>
      </c>
      <c r="O811" s="8">
        <v>5.8023948140000003</v>
      </c>
      <c r="P811" s="39">
        <v>2.3600176523901488E-5</v>
      </c>
      <c r="Q811" s="39">
        <v>5.1956707547096312E-6</v>
      </c>
    </row>
    <row r="812" spans="2:17" ht="15" x14ac:dyDescent="0.25">
      <c r="B812" s="41" t="s">
        <v>4223</v>
      </c>
      <c r="C812" s="3" t="s">
        <v>2846</v>
      </c>
      <c r="D812" s="3" t="s">
        <v>4224</v>
      </c>
      <c r="E812" s="3"/>
      <c r="F812" s="3" t="s">
        <v>515</v>
      </c>
      <c r="G812" s="3" t="s">
        <v>4225</v>
      </c>
      <c r="H812" s="3" t="s">
        <v>1917</v>
      </c>
      <c r="I812" s="8">
        <v>0.68</v>
      </c>
      <c r="J812" s="3" t="s">
        <v>52</v>
      </c>
      <c r="K812" s="39">
        <v>6.0119999999999993E-2</v>
      </c>
      <c r="L812" s="39">
        <v>5.5300000000000002E-2</v>
      </c>
      <c r="M812" s="8">
        <v>138000</v>
      </c>
      <c r="N812" s="8">
        <v>100.69</v>
      </c>
      <c r="O812" s="8">
        <v>503.97962999999999</v>
      </c>
      <c r="P812" s="39">
        <v>2.0498446958060715E-3</v>
      </c>
      <c r="Q812" s="39">
        <v>4.5128129134584951E-4</v>
      </c>
    </row>
    <row r="813" spans="2:17" ht="15" x14ac:dyDescent="0.25">
      <c r="B813" s="41" t="s">
        <v>4226</v>
      </c>
      <c r="C813" s="3" t="s">
        <v>2846</v>
      </c>
      <c r="D813" s="3" t="s">
        <v>4227</v>
      </c>
      <c r="E813" s="3"/>
      <c r="F813" s="3" t="s">
        <v>515</v>
      </c>
      <c r="G813" s="3" t="s">
        <v>2465</v>
      </c>
      <c r="H813" s="3" t="s">
        <v>1917</v>
      </c>
      <c r="I813" s="8">
        <v>0.87000000002023248</v>
      </c>
      <c r="J813" s="3" t="s">
        <v>50</v>
      </c>
      <c r="K813" s="39">
        <v>2.4E-2</v>
      </c>
      <c r="L813" s="39">
        <v>2.359999999959558E-2</v>
      </c>
      <c r="M813" s="8">
        <v>570.12100099999998</v>
      </c>
      <c r="N813" s="8">
        <v>100.34</v>
      </c>
      <c r="O813" s="8">
        <v>2.4115736390000002</v>
      </c>
      <c r="P813" s="39">
        <v>9.8086334014132605E-6</v>
      </c>
      <c r="Q813" s="39">
        <v>2.1594088355982356E-6</v>
      </c>
    </row>
    <row r="814" spans="2:17" ht="15" x14ac:dyDescent="0.25">
      <c r="B814" s="41" t="s">
        <v>4228</v>
      </c>
      <c r="C814" s="3" t="s">
        <v>2846</v>
      </c>
      <c r="D814" s="3" t="s">
        <v>4229</v>
      </c>
      <c r="E814" s="3"/>
      <c r="F814" s="3" t="s">
        <v>515</v>
      </c>
      <c r="G814" s="3" t="s">
        <v>2465</v>
      </c>
      <c r="H814" s="3" t="s">
        <v>1917</v>
      </c>
      <c r="I814" s="8">
        <v>0.86999999999962452</v>
      </c>
      <c r="J814" s="3" t="s">
        <v>56</v>
      </c>
      <c r="K814" s="39">
        <v>2.4E-2</v>
      </c>
      <c r="L814" s="39">
        <v>2.9100000000007249E-2</v>
      </c>
      <c r="M814" s="8">
        <v>585879.10903399996</v>
      </c>
      <c r="N814" s="8">
        <v>99.88</v>
      </c>
      <c r="O814" s="8">
        <v>330.80002336799998</v>
      </c>
      <c r="P814" s="39">
        <v>1.3454684136210413E-3</v>
      </c>
      <c r="Q814" s="39">
        <v>2.9621011016407197E-4</v>
      </c>
    </row>
    <row r="815" spans="2:17" ht="15" x14ac:dyDescent="0.25">
      <c r="B815" s="41" t="s">
        <v>4230</v>
      </c>
      <c r="C815" s="3" t="s">
        <v>2846</v>
      </c>
      <c r="D815" s="3" t="s">
        <v>4231</v>
      </c>
      <c r="E815" s="3"/>
      <c r="F815" s="3" t="s">
        <v>515</v>
      </c>
      <c r="G815" s="3" t="s">
        <v>2465</v>
      </c>
      <c r="H815" s="3" t="s">
        <v>1917</v>
      </c>
      <c r="I815" s="8">
        <v>0.8699999999998741</v>
      </c>
      <c r="J815" s="3" t="s">
        <v>50</v>
      </c>
      <c r="K815" s="39">
        <v>2.4E-2</v>
      </c>
      <c r="L815" s="39">
        <v>2.3600000000008042E-2</v>
      </c>
      <c r="M815" s="8">
        <v>42696.961789000001</v>
      </c>
      <c r="N815" s="8">
        <v>100.34</v>
      </c>
      <c r="O815" s="8">
        <v>180.60528934499999</v>
      </c>
      <c r="P815" s="39">
        <v>7.3457888446477307E-4</v>
      </c>
      <c r="Q815" s="39">
        <v>1.6172040167477085E-4</v>
      </c>
    </row>
    <row r="816" spans="2:17" ht="15" x14ac:dyDescent="0.25">
      <c r="B816" s="41" t="s">
        <v>4232</v>
      </c>
      <c r="C816" s="3" t="s">
        <v>2846</v>
      </c>
      <c r="D816" s="3" t="s">
        <v>4233</v>
      </c>
      <c r="E816" s="3"/>
      <c r="F816" s="3" t="s">
        <v>515</v>
      </c>
      <c r="G816" s="3" t="s">
        <v>2465</v>
      </c>
      <c r="H816" s="3" t="s">
        <v>1917</v>
      </c>
      <c r="I816" s="8">
        <v>0.87000000000075561</v>
      </c>
      <c r="J816" s="3" t="s">
        <v>50</v>
      </c>
      <c r="K816" s="39">
        <v>2.4E-2</v>
      </c>
      <c r="L816" s="39">
        <v>2.3600000000002872E-2</v>
      </c>
      <c r="M816" s="8">
        <v>77112.755791999996</v>
      </c>
      <c r="N816" s="8">
        <v>100.34</v>
      </c>
      <c r="O816" s="8">
        <v>326.181793497</v>
      </c>
      <c r="P816" s="39">
        <v>1.3266846107814652E-3</v>
      </c>
      <c r="Q816" s="39">
        <v>2.9207478282967784E-4</v>
      </c>
    </row>
    <row r="817" spans="2:17" ht="15" x14ac:dyDescent="0.25">
      <c r="B817" s="41" t="s">
        <v>4234</v>
      </c>
      <c r="C817" s="3" t="s">
        <v>2846</v>
      </c>
      <c r="D817" s="3" t="s">
        <v>4235</v>
      </c>
      <c r="E817" s="3"/>
      <c r="F817" s="3" t="s">
        <v>515</v>
      </c>
      <c r="G817" s="3" t="s">
        <v>2465</v>
      </c>
      <c r="H817" s="3" t="s">
        <v>1917</v>
      </c>
      <c r="I817" s="8">
        <v>0.86999999999940303</v>
      </c>
      <c r="J817" s="3" t="s">
        <v>50</v>
      </c>
      <c r="K817" s="39">
        <v>2.4E-2</v>
      </c>
      <c r="L817" s="39">
        <v>2.3600000000002747E-2</v>
      </c>
      <c r="M817" s="8">
        <v>182247.004438</v>
      </c>
      <c r="N817" s="8">
        <v>100.34</v>
      </c>
      <c r="O817" s="8">
        <v>770.892625522</v>
      </c>
      <c r="P817" s="39">
        <v>3.1354643429979266E-3</v>
      </c>
      <c r="Q817" s="39">
        <v>6.9028468379676486E-4</v>
      </c>
    </row>
    <row r="818" spans="2:17" ht="15" x14ac:dyDescent="0.25">
      <c r="B818" s="41" t="s">
        <v>4236</v>
      </c>
      <c r="C818" s="3" t="s">
        <v>2846</v>
      </c>
      <c r="D818" s="3" t="s">
        <v>4237</v>
      </c>
      <c r="E818" s="3"/>
      <c r="F818" s="3" t="s">
        <v>515</v>
      </c>
      <c r="G818" s="3" t="s">
        <v>2465</v>
      </c>
      <c r="H818" s="3" t="s">
        <v>1917</v>
      </c>
      <c r="I818" s="8">
        <v>0.87000000001979128</v>
      </c>
      <c r="J818" s="3" t="s">
        <v>50</v>
      </c>
      <c r="K818" s="39">
        <v>2.4E-2</v>
      </c>
      <c r="L818" s="39">
        <v>2.3600000000883536E-2</v>
      </c>
      <c r="M818" s="8">
        <v>1254.140901</v>
      </c>
      <c r="N818" s="8">
        <v>100.34</v>
      </c>
      <c r="O818" s="8">
        <v>5.3049320289999997</v>
      </c>
      <c r="P818" s="39">
        <v>2.1576837899693271E-5</v>
      </c>
      <c r="Q818" s="39">
        <v>4.750224878233824E-6</v>
      </c>
    </row>
    <row r="819" spans="2:17" ht="15" x14ac:dyDescent="0.25">
      <c r="B819" s="41" t="s">
        <v>4238</v>
      </c>
      <c r="C819" s="3" t="s">
        <v>2846</v>
      </c>
      <c r="D819" s="3" t="s">
        <v>4239</v>
      </c>
      <c r="E819" s="3"/>
      <c r="F819" s="3" t="s">
        <v>515</v>
      </c>
      <c r="G819" s="3" t="s">
        <v>2465</v>
      </c>
      <c r="H819" s="3" t="s">
        <v>1917</v>
      </c>
      <c r="I819" s="8">
        <v>0.86999999989285848</v>
      </c>
      <c r="J819" s="3" t="s">
        <v>50</v>
      </c>
      <c r="K819" s="39">
        <v>2.4E-2</v>
      </c>
      <c r="L819" s="39">
        <v>2.3599999998749743E-2</v>
      </c>
      <c r="M819" s="8">
        <v>607.10020799999995</v>
      </c>
      <c r="N819" s="8">
        <v>100.34</v>
      </c>
      <c r="O819" s="8">
        <v>2.5679931979999999</v>
      </c>
      <c r="P819" s="39">
        <v>1.0444841264291518E-5</v>
      </c>
      <c r="Q819" s="39">
        <v>2.299472473839464E-6</v>
      </c>
    </row>
    <row r="820" spans="2:17" ht="15" x14ac:dyDescent="0.25">
      <c r="B820" s="41" t="s">
        <v>4240</v>
      </c>
      <c r="C820" s="3" t="s">
        <v>2846</v>
      </c>
      <c r="D820" s="3" t="s">
        <v>4241</v>
      </c>
      <c r="E820" s="3"/>
      <c r="F820" s="3" t="s">
        <v>515</v>
      </c>
      <c r="G820" s="3" t="s">
        <v>2465</v>
      </c>
      <c r="H820" s="3" t="s">
        <v>1917</v>
      </c>
      <c r="I820" s="8">
        <v>0.86999999994042798</v>
      </c>
      <c r="J820" s="3" t="s">
        <v>50</v>
      </c>
      <c r="K820" s="39">
        <v>2.4E-2</v>
      </c>
      <c r="L820" s="39">
        <v>2.359999999985566E-2</v>
      </c>
      <c r="M820" s="8">
        <v>1920.3502989999999</v>
      </c>
      <c r="N820" s="8">
        <v>100.34</v>
      </c>
      <c r="O820" s="8">
        <v>8.1229531369999997</v>
      </c>
      <c r="P820" s="39">
        <v>3.3038621823189048E-5</v>
      </c>
      <c r="Q820" s="39">
        <v>7.2735812382083363E-6</v>
      </c>
    </row>
    <row r="821" spans="2:17" ht="15" x14ac:dyDescent="0.25">
      <c r="B821" s="41" t="s">
        <v>4242</v>
      </c>
      <c r="C821" s="3" t="s">
        <v>2846</v>
      </c>
      <c r="D821" s="3" t="s">
        <v>4243</v>
      </c>
      <c r="E821" s="3"/>
      <c r="F821" s="3" t="s">
        <v>570</v>
      </c>
      <c r="G821" s="3" t="s">
        <v>4244</v>
      </c>
      <c r="H821" s="3" t="s">
        <v>1917</v>
      </c>
      <c r="I821" s="8">
        <v>2.38</v>
      </c>
      <c r="J821" s="3" t="s">
        <v>58</v>
      </c>
      <c r="K821" s="39">
        <v>3.0607000000000002E-2</v>
      </c>
      <c r="L821" s="39">
        <v>3.0700000000000002E-2</v>
      </c>
      <c r="M821" s="8">
        <v>33672.720000000001</v>
      </c>
      <c r="N821" s="8">
        <v>100.68</v>
      </c>
      <c r="O821" s="8">
        <v>160.64318</v>
      </c>
      <c r="P821" s="39">
        <v>6.5338666652146242E-4</v>
      </c>
      <c r="Q821" s="39">
        <v>1.4384561875309079E-4</v>
      </c>
    </row>
    <row r="822" spans="2:17" ht="15" x14ac:dyDescent="0.25">
      <c r="B822" s="41" t="s">
        <v>4245</v>
      </c>
      <c r="C822" s="3" t="s">
        <v>2846</v>
      </c>
      <c r="D822" s="3" t="s">
        <v>4243</v>
      </c>
      <c r="E822" s="3"/>
      <c r="F822" s="3" t="s">
        <v>570</v>
      </c>
      <c r="G822" s="3" t="s">
        <v>4244</v>
      </c>
      <c r="H822" s="3" t="s">
        <v>1917</v>
      </c>
      <c r="I822" s="8">
        <v>2.38</v>
      </c>
      <c r="J822" s="3" t="s">
        <v>58</v>
      </c>
      <c r="K822" s="39">
        <v>3.0607000000000002E-2</v>
      </c>
      <c r="L822" s="39">
        <v>3.0700000000000002E-2</v>
      </c>
      <c r="M822" s="8">
        <v>29412.74</v>
      </c>
      <c r="N822" s="8">
        <v>100.68</v>
      </c>
      <c r="O822" s="8">
        <v>140.32</v>
      </c>
      <c r="P822" s="39">
        <v>5.7072585992316393E-4</v>
      </c>
      <c r="Q822" s="39">
        <v>1.2564752032071137E-4</v>
      </c>
    </row>
    <row r="823" spans="2:17" ht="15" x14ac:dyDescent="0.25">
      <c r="B823" s="41" t="s">
        <v>4246</v>
      </c>
      <c r="C823" s="3" t="s">
        <v>2846</v>
      </c>
      <c r="D823" s="3" t="s">
        <v>4243</v>
      </c>
      <c r="E823" s="3"/>
      <c r="F823" s="3" t="s">
        <v>570</v>
      </c>
      <c r="G823" s="3" t="s">
        <v>4244</v>
      </c>
      <c r="H823" s="3" t="s">
        <v>1917</v>
      </c>
      <c r="I823" s="8">
        <v>2.38</v>
      </c>
      <c r="J823" s="3" t="s">
        <v>58</v>
      </c>
      <c r="K823" s="39">
        <v>3.0607000000000002E-2</v>
      </c>
      <c r="L823" s="39">
        <v>3.0699999999999998E-2</v>
      </c>
      <c r="M823" s="8">
        <v>10706.73</v>
      </c>
      <c r="N823" s="8">
        <v>100.68</v>
      </c>
      <c r="O823" s="8">
        <v>51.078830000000004</v>
      </c>
      <c r="P823" s="39">
        <v>2.0775377120595142E-4</v>
      </c>
      <c r="Q823" s="39">
        <v>4.5737801670347509E-5</v>
      </c>
    </row>
    <row r="824" spans="2:17" ht="15" x14ac:dyDescent="0.25">
      <c r="B824" s="41" t="s">
        <v>4247</v>
      </c>
      <c r="C824" s="3" t="s">
        <v>2846</v>
      </c>
      <c r="D824" s="3" t="s">
        <v>4243</v>
      </c>
      <c r="E824" s="3"/>
      <c r="F824" s="3" t="s">
        <v>570</v>
      </c>
      <c r="G824" s="3" t="s">
        <v>4244</v>
      </c>
      <c r="H824" s="3" t="s">
        <v>1917</v>
      </c>
      <c r="I824" s="8">
        <v>2.3800000000000003</v>
      </c>
      <c r="J824" s="3" t="s">
        <v>58</v>
      </c>
      <c r="K824" s="39">
        <v>3.0607000000000002E-2</v>
      </c>
      <c r="L824" s="39">
        <v>3.0700000000000002E-2</v>
      </c>
      <c r="M824" s="8">
        <v>58210.16</v>
      </c>
      <c r="N824" s="8">
        <v>100.68</v>
      </c>
      <c r="O824" s="8">
        <v>277.70447999999999</v>
      </c>
      <c r="P824" s="39">
        <v>1.1295120307334313E-3</v>
      </c>
      <c r="Q824" s="39">
        <v>2.4866647159316267E-4</v>
      </c>
    </row>
    <row r="825" spans="2:17" ht="15" x14ac:dyDescent="0.25">
      <c r="B825" s="41" t="s">
        <v>4248</v>
      </c>
      <c r="C825" s="3" t="s">
        <v>2846</v>
      </c>
      <c r="D825" s="3" t="s">
        <v>4243</v>
      </c>
      <c r="E825" s="3"/>
      <c r="F825" s="3" t="s">
        <v>570</v>
      </c>
      <c r="G825" s="3" t="s">
        <v>4244</v>
      </c>
      <c r="H825" s="3" t="s">
        <v>1917</v>
      </c>
      <c r="I825" s="8">
        <v>2.38</v>
      </c>
      <c r="J825" s="3" t="s">
        <v>58</v>
      </c>
      <c r="K825" s="39">
        <v>3.0607000000000002E-2</v>
      </c>
      <c r="L825" s="39">
        <v>3.0700000000000002E-2</v>
      </c>
      <c r="M825" s="8">
        <v>20921.2</v>
      </c>
      <c r="N825" s="8">
        <v>100.68</v>
      </c>
      <c r="O825" s="8">
        <v>99.809219999999996</v>
      </c>
      <c r="P825" s="39">
        <v>4.059556935059881E-4</v>
      </c>
      <c r="Q825" s="39">
        <v>8.9372726611633069E-5</v>
      </c>
    </row>
    <row r="826" spans="2:17" ht="15" x14ac:dyDescent="0.25">
      <c r="B826" s="41" t="s">
        <v>4248</v>
      </c>
      <c r="C826" s="3" t="s">
        <v>2846</v>
      </c>
      <c r="D826" s="3" t="s">
        <v>4249</v>
      </c>
      <c r="E826" s="3"/>
      <c r="F826" s="3" t="s">
        <v>570</v>
      </c>
      <c r="G826" s="3" t="s">
        <v>4244</v>
      </c>
      <c r="H826" s="3" t="s">
        <v>1917</v>
      </c>
      <c r="I826" s="8">
        <v>0</v>
      </c>
      <c r="J826" s="3" t="s">
        <v>58</v>
      </c>
      <c r="K826" s="39">
        <v>1.2500000000000001E-2</v>
      </c>
      <c r="L826" s="39">
        <v>0</v>
      </c>
      <c r="M826" s="8">
        <v>51.976363828216563</v>
      </c>
      <c r="N826" s="8">
        <v>100</v>
      </c>
      <c r="O826" s="8">
        <v>0.24628999999998769</v>
      </c>
      <c r="P826" s="39">
        <v>1.0017393959554518E-6</v>
      </c>
      <c r="Q826" s="39">
        <v>2.2053682853325584E-7</v>
      </c>
    </row>
    <row r="827" spans="2:17" ht="15" x14ac:dyDescent="0.25">
      <c r="B827" s="41" t="s">
        <v>4250</v>
      </c>
      <c r="C827" s="3" t="s">
        <v>2846</v>
      </c>
      <c r="D827" s="3" t="s">
        <v>4251</v>
      </c>
      <c r="E827" s="3"/>
      <c r="F827" s="3" t="s">
        <v>570</v>
      </c>
      <c r="G827" s="3" t="s">
        <v>2487</v>
      </c>
      <c r="H827" s="3" t="s">
        <v>1917</v>
      </c>
      <c r="I827" s="8">
        <v>3.4499999999999367</v>
      </c>
      <c r="J827" s="3" t="s">
        <v>52</v>
      </c>
      <c r="K827" s="39">
        <v>4.4640000000000006E-2</v>
      </c>
      <c r="L827" s="39">
        <v>5.5600000000000975E-2</v>
      </c>
      <c r="M827" s="8">
        <v>912622.29499700002</v>
      </c>
      <c r="N827" s="8">
        <v>97.18</v>
      </c>
      <c r="O827" s="8">
        <v>3216.7367779489996</v>
      </c>
      <c r="P827" s="39">
        <v>1.3083486771247224E-2</v>
      </c>
      <c r="Q827" s="39">
        <v>2.8803805563977097E-3</v>
      </c>
    </row>
    <row r="828" spans="2:17" ht="15" x14ac:dyDescent="0.25">
      <c r="B828" s="41" t="s">
        <v>4252</v>
      </c>
      <c r="C828" s="3" t="s">
        <v>2846</v>
      </c>
      <c r="D828" s="3" t="s">
        <v>4253</v>
      </c>
      <c r="E828" s="3"/>
      <c r="F828" s="3" t="s">
        <v>570</v>
      </c>
      <c r="G828" s="3" t="s">
        <v>2502</v>
      </c>
      <c r="H828" s="3" t="s">
        <v>1917</v>
      </c>
      <c r="I828" s="8">
        <v>2.4600000000001883</v>
      </c>
      <c r="J828" s="3" t="s">
        <v>52</v>
      </c>
      <c r="K828" s="39">
        <v>4.5720000000000004E-2</v>
      </c>
      <c r="L828" s="39">
        <v>4.6199999999999991E-2</v>
      </c>
      <c r="M828" s="8">
        <v>529081.46752199996</v>
      </c>
      <c r="N828" s="8">
        <v>100.44</v>
      </c>
      <c r="O828" s="8">
        <v>1927.4219879910002</v>
      </c>
      <c r="P828" s="39">
        <v>7.8394353729402625E-3</v>
      </c>
      <c r="Q828" s="39">
        <v>1.7258822220829898E-3</v>
      </c>
    </row>
    <row r="829" spans="2:17" ht="15" x14ac:dyDescent="0.25">
      <c r="B829" s="41" t="s">
        <v>4254</v>
      </c>
      <c r="C829" s="3" t="s">
        <v>2772</v>
      </c>
      <c r="D829" s="3" t="s">
        <v>4255</v>
      </c>
      <c r="E829" s="3"/>
      <c r="F829" s="3" t="s">
        <v>984</v>
      </c>
      <c r="G829" s="3" t="s">
        <v>3979</v>
      </c>
      <c r="H829" s="3" t="s">
        <v>218</v>
      </c>
      <c r="I829" s="8">
        <v>0</v>
      </c>
      <c r="J829" s="3" t="s">
        <v>50</v>
      </c>
      <c r="K829" s="39">
        <v>3.0000000000000001E-3</v>
      </c>
      <c r="L829" s="39">
        <v>0</v>
      </c>
      <c r="M829" s="8">
        <v>35.678939178287692</v>
      </c>
      <c r="N829" s="8">
        <v>100</v>
      </c>
      <c r="O829" s="8">
        <v>0.1504081359999816</v>
      </c>
      <c r="P829" s="39">
        <v>6.1175750255152286E-7</v>
      </c>
      <c r="Q829" s="39">
        <v>1.3468079621192993E-7</v>
      </c>
    </row>
    <row r="830" spans="2:17" ht="15" x14ac:dyDescent="0.25">
      <c r="B830" s="41" t="s">
        <v>4254</v>
      </c>
      <c r="C830" s="3" t="s">
        <v>2772</v>
      </c>
      <c r="D830" s="3" t="s">
        <v>4256</v>
      </c>
      <c r="E830" s="3"/>
      <c r="F830" s="3" t="s">
        <v>984</v>
      </c>
      <c r="G830" s="3" t="s">
        <v>2471</v>
      </c>
      <c r="H830" s="3" t="s">
        <v>218</v>
      </c>
      <c r="I830" s="8">
        <v>1.4099999999999142</v>
      </c>
      <c r="J830" s="3" t="s">
        <v>50</v>
      </c>
      <c r="K830" s="39">
        <v>1.529E-2</v>
      </c>
      <c r="L830" s="39">
        <v>2.9000000000002007E-2</v>
      </c>
      <c r="M830" s="8">
        <v>516647.68497100001</v>
      </c>
      <c r="N830" s="8">
        <v>98.5</v>
      </c>
      <c r="O830" s="8">
        <v>2145.3102810149999</v>
      </c>
      <c r="P830" s="39">
        <v>8.7256560357346791E-3</v>
      </c>
      <c r="Q830" s="39">
        <v>1.9209871517108271E-3</v>
      </c>
    </row>
    <row r="831" spans="2:17" ht="15" x14ac:dyDescent="0.25">
      <c r="B831" s="41" t="s">
        <v>4257</v>
      </c>
      <c r="C831" s="3" t="s">
        <v>2846</v>
      </c>
      <c r="D831" s="3" t="s">
        <v>4258</v>
      </c>
      <c r="E831" s="3"/>
      <c r="F831" s="3" t="s">
        <v>587</v>
      </c>
      <c r="G831" s="3" t="s">
        <v>4259</v>
      </c>
      <c r="H831" s="3" t="s">
        <v>1917</v>
      </c>
      <c r="I831" s="8">
        <v>5.1800000000000006</v>
      </c>
      <c r="J831" s="3" t="s">
        <v>52</v>
      </c>
      <c r="K831" s="39">
        <v>4.9000000000000002E-2</v>
      </c>
      <c r="L831" s="39">
        <v>4.8999999999999995E-2</v>
      </c>
      <c r="M831" s="8">
        <v>17045.16</v>
      </c>
      <c r="N831" s="8">
        <v>101.03</v>
      </c>
      <c r="O831" s="8">
        <v>62.459569999999999</v>
      </c>
      <c r="P831" s="39">
        <v>2.5404284349117052E-4</v>
      </c>
      <c r="Q831" s="39">
        <v>5.5928521171592757E-5</v>
      </c>
    </row>
    <row r="832" spans="2:17" ht="15" x14ac:dyDescent="0.25">
      <c r="B832" s="41" t="s">
        <v>4260</v>
      </c>
      <c r="C832" s="3" t="s">
        <v>2846</v>
      </c>
      <c r="D832" s="3" t="s">
        <v>4261</v>
      </c>
      <c r="E832" s="3"/>
      <c r="F832" s="3" t="s">
        <v>610</v>
      </c>
      <c r="G832" s="3" t="s">
        <v>4262</v>
      </c>
      <c r="H832" s="3" t="s">
        <v>611</v>
      </c>
      <c r="I832" s="8">
        <v>2.62</v>
      </c>
      <c r="J832" s="3" t="s">
        <v>52</v>
      </c>
      <c r="K832" s="39">
        <v>8.8210999999999998E-2</v>
      </c>
      <c r="L832" s="39">
        <v>8.7700000000000014E-2</v>
      </c>
      <c r="M832" s="8">
        <v>5088.22</v>
      </c>
      <c r="N832" s="8">
        <v>101.75</v>
      </c>
      <c r="O832" s="8">
        <v>18.777939999999997</v>
      </c>
      <c r="P832" s="39">
        <v>7.6375826354657743E-5</v>
      </c>
      <c r="Q832" s="39">
        <v>1.6814435559657205E-5</v>
      </c>
    </row>
    <row r="833" spans="2:17" ht="15" x14ac:dyDescent="0.25">
      <c r="B833" s="41" t="s">
        <v>4260</v>
      </c>
      <c r="C833" s="3" t="s">
        <v>2846</v>
      </c>
      <c r="D833" s="3" t="s">
        <v>4263</v>
      </c>
      <c r="E833" s="3"/>
      <c r="F833" s="3" t="s">
        <v>610</v>
      </c>
      <c r="G833" s="3" t="s">
        <v>4264</v>
      </c>
      <c r="H833" s="3" t="s">
        <v>611</v>
      </c>
      <c r="I833" s="8">
        <v>0</v>
      </c>
      <c r="J833" s="3" t="s">
        <v>52</v>
      </c>
      <c r="K833" s="39">
        <v>0.01</v>
      </c>
      <c r="L833" s="39">
        <v>0</v>
      </c>
      <c r="M833" s="8">
        <v>268.70692031981889</v>
      </c>
      <c r="N833" s="8">
        <v>100</v>
      </c>
      <c r="O833" s="8">
        <v>0.97460000000000946</v>
      </c>
      <c r="P833" s="39">
        <v>3.9640067209315917E-6</v>
      </c>
      <c r="Q833" s="39">
        <v>8.7269151442821057E-7</v>
      </c>
    </row>
    <row r="834" spans="2:17" ht="15" x14ac:dyDescent="0.25">
      <c r="B834" s="41" t="s">
        <v>4260</v>
      </c>
      <c r="C834" s="3" t="s">
        <v>2846</v>
      </c>
      <c r="D834" s="3" t="s">
        <v>4265</v>
      </c>
      <c r="E834" s="3"/>
      <c r="F834" s="3" t="s">
        <v>610</v>
      </c>
      <c r="G834" s="3" t="s">
        <v>4266</v>
      </c>
      <c r="H834" s="3" t="s">
        <v>611</v>
      </c>
      <c r="I834" s="8">
        <v>2.62</v>
      </c>
      <c r="J834" s="3" t="s">
        <v>52</v>
      </c>
      <c r="K834" s="39">
        <v>8.8210999999999998E-2</v>
      </c>
      <c r="L834" s="39">
        <v>9.4E-2</v>
      </c>
      <c r="M834" s="8">
        <v>6758.58</v>
      </c>
      <c r="N834" s="8">
        <v>100.21</v>
      </c>
      <c r="O834" s="8">
        <v>24.56485</v>
      </c>
      <c r="P834" s="39">
        <v>9.9913021238123812E-5</v>
      </c>
      <c r="Q834" s="39">
        <v>2.1996240660990787E-5</v>
      </c>
    </row>
    <row r="835" spans="2:17" ht="15" x14ac:dyDescent="0.25">
      <c r="B835" s="41" t="s">
        <v>4260</v>
      </c>
      <c r="C835" s="3" t="s">
        <v>2846</v>
      </c>
      <c r="D835" s="3" t="s">
        <v>4267</v>
      </c>
      <c r="E835" s="3"/>
      <c r="F835" s="3" t="s">
        <v>610</v>
      </c>
      <c r="G835" s="3" t="s">
        <v>2729</v>
      </c>
      <c r="H835" s="3" t="s">
        <v>611</v>
      </c>
      <c r="I835" s="8">
        <v>2.6199999999999997</v>
      </c>
      <c r="J835" s="3" t="s">
        <v>52</v>
      </c>
      <c r="K835" s="39">
        <v>8.8210999999999998E-2</v>
      </c>
      <c r="L835" s="39">
        <v>9.1599999999999973E-2</v>
      </c>
      <c r="M835" s="8">
        <v>6576.02</v>
      </c>
      <c r="N835" s="8">
        <v>100.8</v>
      </c>
      <c r="O835" s="8">
        <v>24.04203</v>
      </c>
      <c r="P835" s="39">
        <v>9.778654679339015E-5</v>
      </c>
      <c r="Q835" s="39">
        <v>2.152808903204214E-5</v>
      </c>
    </row>
    <row r="836" spans="2:17" ht="15" x14ac:dyDescent="0.25">
      <c r="B836" s="41" t="s">
        <v>4260</v>
      </c>
      <c r="C836" s="3" t="s">
        <v>2846</v>
      </c>
      <c r="D836" s="3" t="s">
        <v>4268</v>
      </c>
      <c r="E836" s="3"/>
      <c r="F836" s="3" t="s">
        <v>610</v>
      </c>
      <c r="G836" s="3" t="s">
        <v>2653</v>
      </c>
      <c r="H836" s="3" t="s">
        <v>611</v>
      </c>
      <c r="I836" s="8">
        <v>2.6300000000000003</v>
      </c>
      <c r="J836" s="3" t="s">
        <v>52</v>
      </c>
      <c r="K836" s="39">
        <v>8.8210999999999998E-2</v>
      </c>
      <c r="L836" s="39">
        <v>9.0399999999999994E-2</v>
      </c>
      <c r="M836" s="8">
        <v>6120.92</v>
      </c>
      <c r="N836" s="8">
        <v>101.09</v>
      </c>
      <c r="O836" s="8">
        <v>22.44256</v>
      </c>
      <c r="P836" s="39">
        <v>9.128099597261404E-5</v>
      </c>
      <c r="Q836" s="39">
        <v>2.0095866687918932E-5</v>
      </c>
    </row>
    <row r="837" spans="2:17" ht="15" x14ac:dyDescent="0.25">
      <c r="B837" s="41" t="s">
        <v>4260</v>
      </c>
      <c r="C837" s="3" t="s">
        <v>2846</v>
      </c>
      <c r="D837" s="3" t="s">
        <v>4269</v>
      </c>
      <c r="E837" s="3"/>
      <c r="F837" s="3" t="s">
        <v>610</v>
      </c>
      <c r="G837" s="3" t="s">
        <v>2515</v>
      </c>
      <c r="H837" s="3" t="s">
        <v>611</v>
      </c>
      <c r="I837" s="8">
        <v>2.63</v>
      </c>
      <c r="J837" s="3" t="s">
        <v>52</v>
      </c>
      <c r="K837" s="39">
        <v>8.8210999999999998E-2</v>
      </c>
      <c r="L837" s="39">
        <v>8.5399999999999976E-2</v>
      </c>
      <c r="M837" s="8">
        <v>4626.3900000000003</v>
      </c>
      <c r="N837" s="8">
        <v>102.31</v>
      </c>
      <c r="O837" s="8">
        <v>17.167529999999999</v>
      </c>
      <c r="P837" s="39">
        <v>6.9825779090697788E-5</v>
      </c>
      <c r="Q837" s="39">
        <v>1.5372417150309451E-5</v>
      </c>
    </row>
    <row r="838" spans="2:17" ht="15" x14ac:dyDescent="0.25">
      <c r="B838" s="41" t="s">
        <v>4270</v>
      </c>
      <c r="C838" s="3" t="s">
        <v>2846</v>
      </c>
      <c r="D838" s="3" t="s">
        <v>4271</v>
      </c>
      <c r="E838" s="3"/>
      <c r="F838" s="3" t="s">
        <v>610</v>
      </c>
      <c r="G838" s="3" t="s">
        <v>4272</v>
      </c>
      <c r="H838" s="3" t="s">
        <v>611</v>
      </c>
      <c r="I838" s="8">
        <v>1.1499999999999999</v>
      </c>
      <c r="J838" s="3" t="s">
        <v>52</v>
      </c>
      <c r="K838" s="39">
        <v>5.8749999999999997E-2</v>
      </c>
      <c r="L838" s="39">
        <v>6.0899999999999989E-2</v>
      </c>
      <c r="M838" s="8">
        <v>2919.04</v>
      </c>
      <c r="N838" s="8">
        <v>100.2</v>
      </c>
      <c r="O838" s="8">
        <v>10.60853</v>
      </c>
      <c r="P838" s="39">
        <v>4.3148249763189014E-5</v>
      </c>
      <c r="Q838" s="39">
        <v>9.4992551934711827E-6</v>
      </c>
    </row>
    <row r="839" spans="2:17" ht="15" x14ac:dyDescent="0.25">
      <c r="B839" s="41" t="s">
        <v>4270</v>
      </c>
      <c r="C839" s="3" t="s">
        <v>2846</v>
      </c>
      <c r="D839" s="3" t="s">
        <v>4273</v>
      </c>
      <c r="E839" s="3"/>
      <c r="F839" s="3" t="s">
        <v>610</v>
      </c>
      <c r="G839" s="3" t="s">
        <v>4272</v>
      </c>
      <c r="H839" s="3" t="s">
        <v>611</v>
      </c>
      <c r="I839" s="8">
        <v>1.1500000000000001</v>
      </c>
      <c r="J839" s="3" t="s">
        <v>52</v>
      </c>
      <c r="K839" s="39">
        <v>5.8749999999999997E-2</v>
      </c>
      <c r="L839" s="39">
        <v>6.0899999999999996E-2</v>
      </c>
      <c r="M839" s="8">
        <v>15775.96</v>
      </c>
      <c r="N839" s="8">
        <v>100.2</v>
      </c>
      <c r="O839" s="8">
        <v>57.333849999999998</v>
      </c>
      <c r="P839" s="39">
        <v>2.3319491764506621E-4</v>
      </c>
      <c r="Q839" s="39">
        <v>5.1338769120151216E-5</v>
      </c>
    </row>
    <row r="840" spans="2:17" ht="15" x14ac:dyDescent="0.25">
      <c r="B840" s="41" t="s">
        <v>4270</v>
      </c>
      <c r="C840" s="3" t="s">
        <v>2846</v>
      </c>
      <c r="D840" s="3" t="s">
        <v>4274</v>
      </c>
      <c r="E840" s="3"/>
      <c r="F840" s="3" t="s">
        <v>610</v>
      </c>
      <c r="G840" s="3" t="s">
        <v>3841</v>
      </c>
      <c r="H840" s="3" t="s">
        <v>611</v>
      </c>
      <c r="I840" s="8">
        <v>1.1499999999999999</v>
      </c>
      <c r="J840" s="3" t="s">
        <v>52</v>
      </c>
      <c r="K840" s="39">
        <v>5.8749999999999997E-2</v>
      </c>
      <c r="L840" s="39">
        <v>5.510000000000001E-2</v>
      </c>
      <c r="M840" s="8">
        <v>29542.06</v>
      </c>
      <c r="N840" s="8">
        <v>100.83</v>
      </c>
      <c r="O840" s="8">
        <v>108.03838999999999</v>
      </c>
      <c r="P840" s="39">
        <v>4.3942633293517783E-4</v>
      </c>
      <c r="Q840" s="39">
        <v>9.6741418207967078E-5</v>
      </c>
    </row>
    <row r="841" spans="2:17" ht="15" x14ac:dyDescent="0.25">
      <c r="B841" s="41" t="s">
        <v>4270</v>
      </c>
      <c r="C841" s="3" t="s">
        <v>2846</v>
      </c>
      <c r="D841" s="3" t="s">
        <v>4275</v>
      </c>
      <c r="E841" s="3"/>
      <c r="F841" s="3" t="s">
        <v>610</v>
      </c>
      <c r="G841" s="3" t="s">
        <v>3841</v>
      </c>
      <c r="H841" s="3" t="s">
        <v>611</v>
      </c>
      <c r="I841" s="8">
        <v>1.1499999999999999</v>
      </c>
      <c r="J841" s="3" t="s">
        <v>52</v>
      </c>
      <c r="K841" s="39">
        <v>5.8749999999999997E-2</v>
      </c>
      <c r="L841" s="39">
        <v>5.6500000000000002E-2</v>
      </c>
      <c r="M841" s="8">
        <v>138574.32999999999</v>
      </c>
      <c r="N841" s="8">
        <v>100.68</v>
      </c>
      <c r="O841" s="8">
        <v>506.02684000000005</v>
      </c>
      <c r="P841" s="39">
        <v>2.0581713469441372E-3</v>
      </c>
      <c r="Q841" s="39">
        <v>4.5311443601571676E-4</v>
      </c>
    </row>
    <row r="842" spans="2:17" ht="15" x14ac:dyDescent="0.25">
      <c r="B842" s="41" t="s">
        <v>4270</v>
      </c>
      <c r="C842" s="3" t="s">
        <v>2846</v>
      </c>
      <c r="D842" s="3" t="s">
        <v>4276</v>
      </c>
      <c r="E842" s="3"/>
      <c r="F842" s="3" t="s">
        <v>610</v>
      </c>
      <c r="G842" s="3" t="s">
        <v>3452</v>
      </c>
      <c r="H842" s="3" t="s">
        <v>611</v>
      </c>
      <c r="I842" s="8">
        <v>1.1499999999999999</v>
      </c>
      <c r="J842" s="3" t="s">
        <v>52</v>
      </c>
      <c r="K842" s="39">
        <v>5.8749999999999997E-2</v>
      </c>
      <c r="L842" s="39">
        <v>5.9400000000000001E-2</v>
      </c>
      <c r="M842" s="8">
        <v>1376.88</v>
      </c>
      <c r="N842" s="8">
        <v>100.36</v>
      </c>
      <c r="O842" s="8">
        <v>5.0119199999999999</v>
      </c>
      <c r="P842" s="39">
        <v>2.0385065221394697E-5</v>
      </c>
      <c r="Q842" s="39">
        <v>4.4878514826523643E-6</v>
      </c>
    </row>
    <row r="843" spans="2:17" ht="15" x14ac:dyDescent="0.25">
      <c r="B843" s="41" t="s">
        <v>4270</v>
      </c>
      <c r="C843" s="3" t="s">
        <v>2846</v>
      </c>
      <c r="D843" s="3" t="s">
        <v>4277</v>
      </c>
      <c r="E843" s="3"/>
      <c r="F843" s="3" t="s">
        <v>610</v>
      </c>
      <c r="G843" s="3" t="s">
        <v>3452</v>
      </c>
      <c r="H843" s="3" t="s">
        <v>611</v>
      </c>
      <c r="I843" s="8">
        <v>1.1499999999999999</v>
      </c>
      <c r="J843" s="3" t="s">
        <v>52</v>
      </c>
      <c r="K843" s="39">
        <v>5.8749999999999997E-2</v>
      </c>
      <c r="L843" s="39">
        <v>5.9399999999999988E-2</v>
      </c>
      <c r="M843" s="8">
        <v>9317.19</v>
      </c>
      <c r="N843" s="8">
        <v>100.36</v>
      </c>
      <c r="O843" s="8">
        <v>33.915099999999995</v>
      </c>
      <c r="P843" s="39">
        <v>1.3794344791818767E-4</v>
      </c>
      <c r="Q843" s="39">
        <v>3.0368787175234878E-5</v>
      </c>
    </row>
    <row r="844" spans="2:17" ht="15" x14ac:dyDescent="0.25">
      <c r="B844" s="41" t="s">
        <v>4270</v>
      </c>
      <c r="C844" s="3" t="s">
        <v>2846</v>
      </c>
      <c r="D844" s="3" t="s">
        <v>4278</v>
      </c>
      <c r="E844" s="3"/>
      <c r="F844" s="3" t="s">
        <v>610</v>
      </c>
      <c r="G844" s="3" t="s">
        <v>4279</v>
      </c>
      <c r="H844" s="3" t="s">
        <v>611</v>
      </c>
      <c r="I844" s="8">
        <v>1.1499999999999999</v>
      </c>
      <c r="J844" s="3" t="s">
        <v>52</v>
      </c>
      <c r="K844" s="39">
        <v>5.8749999999999997E-2</v>
      </c>
      <c r="L844" s="39">
        <v>4.6699999999999998E-2</v>
      </c>
      <c r="M844" s="8">
        <v>2883</v>
      </c>
      <c r="N844" s="8">
        <v>101.76</v>
      </c>
      <c r="O844" s="8">
        <v>10.64068</v>
      </c>
      <c r="P844" s="39">
        <v>4.3279013990644326E-5</v>
      </c>
      <c r="Q844" s="39">
        <v>9.5280434473074914E-6</v>
      </c>
    </row>
    <row r="845" spans="2:17" ht="15" x14ac:dyDescent="0.25">
      <c r="B845" s="41" t="s">
        <v>4270</v>
      </c>
      <c r="C845" s="3" t="s">
        <v>2846</v>
      </c>
      <c r="D845" s="3" t="s">
        <v>4280</v>
      </c>
      <c r="E845" s="3"/>
      <c r="F845" s="3" t="s">
        <v>610</v>
      </c>
      <c r="G845" s="3" t="s">
        <v>4279</v>
      </c>
      <c r="H845" s="3" t="s">
        <v>611</v>
      </c>
      <c r="I845" s="8">
        <v>1.1499999999999999</v>
      </c>
      <c r="J845" s="3" t="s">
        <v>52</v>
      </c>
      <c r="K845" s="39">
        <v>5.8749999999999997E-2</v>
      </c>
      <c r="L845" s="39">
        <v>5.2199999999999996E-2</v>
      </c>
      <c r="M845" s="8">
        <v>15811</v>
      </c>
      <c r="N845" s="8">
        <v>101.15</v>
      </c>
      <c r="O845" s="8">
        <v>58.005980000000001</v>
      </c>
      <c r="P845" s="39">
        <v>2.3592868312561182E-4</v>
      </c>
      <c r="Q845" s="39">
        <v>5.1940618235267804E-5</v>
      </c>
    </row>
    <row r="846" spans="2:17" ht="15" x14ac:dyDescent="0.25">
      <c r="B846" s="41" t="s">
        <v>4270</v>
      </c>
      <c r="C846" s="3" t="s">
        <v>2846</v>
      </c>
      <c r="D846" s="3" t="s">
        <v>4281</v>
      </c>
      <c r="E846" s="3"/>
      <c r="F846" s="3" t="s">
        <v>610</v>
      </c>
      <c r="G846" s="3" t="s">
        <v>2490</v>
      </c>
      <c r="H846" s="3" t="s">
        <v>611</v>
      </c>
      <c r="I846" s="8">
        <v>1.1500000000000001</v>
      </c>
      <c r="J846" s="3" t="s">
        <v>52</v>
      </c>
      <c r="K846" s="39">
        <v>5.8749999999999997E-2</v>
      </c>
      <c r="L846" s="39">
        <v>6.4500000000000002E-2</v>
      </c>
      <c r="M846" s="8">
        <v>17658</v>
      </c>
      <c r="N846" s="8">
        <v>99.81</v>
      </c>
      <c r="O846" s="8">
        <v>63.923879999999997</v>
      </c>
      <c r="P846" s="39">
        <v>2.5999865580548132E-4</v>
      </c>
      <c r="Q846" s="39">
        <v>5.7239716442978306E-5</v>
      </c>
    </row>
    <row r="847" spans="2:17" ht="15" x14ac:dyDescent="0.25">
      <c r="B847" s="41" t="s">
        <v>4270</v>
      </c>
      <c r="C847" s="3" t="s">
        <v>2846</v>
      </c>
      <c r="D847" s="3" t="s">
        <v>4282</v>
      </c>
      <c r="E847" s="3"/>
      <c r="F847" s="3" t="s">
        <v>610</v>
      </c>
      <c r="G847" s="3" t="s">
        <v>2490</v>
      </c>
      <c r="H847" s="3" t="s">
        <v>611</v>
      </c>
      <c r="I847" s="8">
        <v>1.1500000000000001</v>
      </c>
      <c r="J847" s="3" t="s">
        <v>52</v>
      </c>
      <c r="K847" s="39">
        <v>5.8749999999999997E-2</v>
      </c>
      <c r="L847" s="39">
        <v>6.4499999999999988E-2</v>
      </c>
      <c r="M847" s="8">
        <v>4712</v>
      </c>
      <c r="N847" s="8">
        <v>99.81</v>
      </c>
      <c r="O847" s="8">
        <v>17.057950000000002</v>
      </c>
      <c r="P847" s="39">
        <v>6.9380082541878107E-5</v>
      </c>
      <c r="Q847" s="39">
        <v>1.5274295319659914E-5</v>
      </c>
    </row>
    <row r="848" spans="2:17" ht="15" x14ac:dyDescent="0.25">
      <c r="B848" s="41" t="s">
        <v>4270</v>
      </c>
      <c r="C848" s="3" t="s">
        <v>2846</v>
      </c>
      <c r="D848" s="3" t="s">
        <v>4283</v>
      </c>
      <c r="E848" s="3"/>
      <c r="F848" s="3" t="s">
        <v>610</v>
      </c>
      <c r="G848" s="3" t="s">
        <v>4072</v>
      </c>
      <c r="H848" s="3" t="s">
        <v>611</v>
      </c>
      <c r="I848" s="8">
        <v>1.1499999999999999</v>
      </c>
      <c r="J848" s="3" t="s">
        <v>52</v>
      </c>
      <c r="K848" s="39">
        <v>5.8749999999999997E-2</v>
      </c>
      <c r="L848" s="39">
        <v>6.3100000000000003E-2</v>
      </c>
      <c r="M848" s="8">
        <v>1708.65</v>
      </c>
      <c r="N848" s="8">
        <v>99.96</v>
      </c>
      <c r="O848" s="8">
        <v>6.1947900000000002</v>
      </c>
      <c r="P848" s="39">
        <v>2.519617196260987E-5</v>
      </c>
      <c r="Q848" s="39">
        <v>5.5470353649340058E-6</v>
      </c>
    </row>
    <row r="849" spans="2:17" ht="15" x14ac:dyDescent="0.25">
      <c r="B849" s="41" t="s">
        <v>4270</v>
      </c>
      <c r="C849" s="3" t="s">
        <v>2846</v>
      </c>
      <c r="D849" s="3" t="s">
        <v>4284</v>
      </c>
      <c r="E849" s="3"/>
      <c r="F849" s="3" t="s">
        <v>610</v>
      </c>
      <c r="G849" s="3" t="s">
        <v>4072</v>
      </c>
      <c r="H849" s="3" t="s">
        <v>611</v>
      </c>
      <c r="I849" s="8">
        <v>1.1500000000000001</v>
      </c>
      <c r="J849" s="3" t="s">
        <v>52</v>
      </c>
      <c r="K849" s="39">
        <v>5.8749999999999997E-2</v>
      </c>
      <c r="L849" s="39">
        <v>6.3100000000000003E-2</v>
      </c>
      <c r="M849" s="8">
        <v>8969.61</v>
      </c>
      <c r="N849" s="8">
        <v>99.96</v>
      </c>
      <c r="O849" s="8">
        <v>32.519759999999998</v>
      </c>
      <c r="P849" s="39">
        <v>1.3226815842713019E-4</v>
      </c>
      <c r="Q849" s="39">
        <v>2.9119350095671729E-5</v>
      </c>
    </row>
    <row r="850" spans="2:17" ht="15" x14ac:dyDescent="0.25">
      <c r="B850" s="41" t="s">
        <v>4270</v>
      </c>
      <c r="C850" s="3" t="s">
        <v>2846</v>
      </c>
      <c r="D850" s="3" t="s">
        <v>4285</v>
      </c>
      <c r="E850" s="3"/>
      <c r="F850" s="3" t="s">
        <v>610</v>
      </c>
      <c r="G850" s="3" t="s">
        <v>2467</v>
      </c>
      <c r="H850" s="3" t="s">
        <v>611</v>
      </c>
      <c r="I850" s="8">
        <v>1.1500000000000001</v>
      </c>
      <c r="J850" s="3" t="s">
        <v>52</v>
      </c>
      <c r="K850" s="39">
        <v>5.8749999999999997E-2</v>
      </c>
      <c r="L850" s="39">
        <v>5.9499999999999997E-2</v>
      </c>
      <c r="M850" s="8">
        <v>11002</v>
      </c>
      <c r="N850" s="8">
        <v>100.35</v>
      </c>
      <c r="O850" s="8">
        <v>40.04392</v>
      </c>
      <c r="P850" s="39">
        <v>1.6287129900722906E-4</v>
      </c>
      <c r="Q850" s="39">
        <v>3.5856750655080823E-5</v>
      </c>
    </row>
    <row r="851" spans="2:17" ht="15" x14ac:dyDescent="0.25">
      <c r="B851" s="41" t="s">
        <v>4270</v>
      </c>
      <c r="C851" s="3" t="s">
        <v>2846</v>
      </c>
      <c r="D851" s="3" t="s">
        <v>4286</v>
      </c>
      <c r="E851" s="3"/>
      <c r="F851" s="3" t="s">
        <v>610</v>
      </c>
      <c r="G851" s="3" t="s">
        <v>4199</v>
      </c>
      <c r="H851" s="3" t="s">
        <v>611</v>
      </c>
      <c r="I851" s="8">
        <v>1.1500000000000001</v>
      </c>
      <c r="J851" s="3" t="s">
        <v>52</v>
      </c>
      <c r="K851" s="39">
        <v>5.8749999999999997E-2</v>
      </c>
      <c r="L851" s="39">
        <v>5.6500000000000015E-2</v>
      </c>
      <c r="M851" s="8">
        <v>18896.3</v>
      </c>
      <c r="N851" s="8">
        <v>100.68</v>
      </c>
      <c r="O851" s="8">
        <v>69.002929999999992</v>
      </c>
      <c r="P851" s="39">
        <v>2.8065675998765593E-4</v>
      </c>
      <c r="Q851" s="39">
        <v>6.1787678515989335E-5</v>
      </c>
    </row>
    <row r="852" spans="2:17" ht="15" x14ac:dyDescent="0.25">
      <c r="B852" s="41" t="s">
        <v>4270</v>
      </c>
      <c r="C852" s="3" t="s">
        <v>2846</v>
      </c>
      <c r="D852" s="3" t="s">
        <v>4287</v>
      </c>
      <c r="E852" s="3"/>
      <c r="F852" s="3" t="s">
        <v>610</v>
      </c>
      <c r="G852" s="3" t="s">
        <v>4199</v>
      </c>
      <c r="H852" s="3" t="s">
        <v>611</v>
      </c>
      <c r="I852" s="8">
        <v>1.1500000000000001</v>
      </c>
      <c r="J852" s="3" t="s">
        <v>52</v>
      </c>
      <c r="K852" s="39">
        <v>5.8749999999999997E-2</v>
      </c>
      <c r="L852" s="39">
        <v>5.6500000000000002E-2</v>
      </c>
      <c r="M852" s="8">
        <v>3669.07</v>
      </c>
      <c r="N852" s="8">
        <v>100.68</v>
      </c>
      <c r="O852" s="8">
        <v>13.398209999999999</v>
      </c>
      <c r="P852" s="39">
        <v>5.4494761428742401E-5</v>
      </c>
      <c r="Q852" s="39">
        <v>1.1997233917019373E-5</v>
      </c>
    </row>
    <row r="853" spans="2:17" ht="15" x14ac:dyDescent="0.25">
      <c r="B853" s="41" t="s">
        <v>4270</v>
      </c>
      <c r="C853" s="3" t="s">
        <v>2846</v>
      </c>
      <c r="D853" s="3" t="s">
        <v>4288</v>
      </c>
      <c r="E853" s="3"/>
      <c r="F853" s="3" t="s">
        <v>610</v>
      </c>
      <c r="G853" s="3" t="s">
        <v>3501</v>
      </c>
      <c r="H853" s="3" t="s">
        <v>611</v>
      </c>
      <c r="I853" s="8">
        <v>1.1500000000000001</v>
      </c>
      <c r="J853" s="3" t="s">
        <v>52</v>
      </c>
      <c r="K853" s="39">
        <v>5.8749999999999997E-2</v>
      </c>
      <c r="L853" s="39">
        <v>5.74E-2</v>
      </c>
      <c r="M853" s="8">
        <v>6694.92</v>
      </c>
      <c r="N853" s="8">
        <v>100.58</v>
      </c>
      <c r="O853" s="8">
        <v>24.423310000000001</v>
      </c>
      <c r="P853" s="39">
        <v>9.9337333251995499E-5</v>
      </c>
      <c r="Q853" s="39">
        <v>2.1869500709264778E-5</v>
      </c>
    </row>
    <row r="854" spans="2:17" ht="15" x14ac:dyDescent="0.25">
      <c r="B854" s="41" t="s">
        <v>4270</v>
      </c>
      <c r="C854" s="3" t="s">
        <v>2846</v>
      </c>
      <c r="D854" s="3" t="s">
        <v>4289</v>
      </c>
      <c r="E854" s="3"/>
      <c r="F854" s="3" t="s">
        <v>610</v>
      </c>
      <c r="G854" s="3" t="s">
        <v>3501</v>
      </c>
      <c r="H854" s="3" t="s">
        <v>611</v>
      </c>
      <c r="I854" s="8">
        <v>1.1499999999999999</v>
      </c>
      <c r="J854" s="3" t="s">
        <v>52</v>
      </c>
      <c r="K854" s="39">
        <v>5.8749999999999997E-2</v>
      </c>
      <c r="L854" s="39">
        <v>5.74E-2</v>
      </c>
      <c r="M854" s="8">
        <v>2040.9899999999998</v>
      </c>
      <c r="N854" s="8">
        <v>100.58</v>
      </c>
      <c r="O854" s="8">
        <v>7.4456099999999994</v>
      </c>
      <c r="P854" s="39">
        <v>3.0283652864185491E-5</v>
      </c>
      <c r="Q854" s="39">
        <v>6.6670640947483736E-6</v>
      </c>
    </row>
    <row r="855" spans="2:17" ht="15" x14ac:dyDescent="0.25">
      <c r="B855" s="41" t="s">
        <v>4290</v>
      </c>
      <c r="C855" s="3" t="s">
        <v>2846</v>
      </c>
      <c r="D855" s="3" t="s">
        <v>4291</v>
      </c>
      <c r="E855" s="3"/>
      <c r="F855" s="3" t="s">
        <v>610</v>
      </c>
      <c r="G855" s="3" t="s">
        <v>4292</v>
      </c>
      <c r="H855" s="3" t="s">
        <v>611</v>
      </c>
      <c r="I855" s="8">
        <v>0.56000000000000005</v>
      </c>
      <c r="J855" s="3" t="s">
        <v>52</v>
      </c>
      <c r="K855" s="39">
        <v>5.3899999999999997E-2</v>
      </c>
      <c r="L855" s="39">
        <v>9.5599999999999991E-2</v>
      </c>
      <c r="M855" s="8">
        <v>333317</v>
      </c>
      <c r="N855" s="8">
        <v>98.14</v>
      </c>
      <c r="O855" s="8">
        <v>1186.4544599999999</v>
      </c>
      <c r="P855" s="39">
        <v>4.8256858747375503E-3</v>
      </c>
      <c r="Q855" s="39">
        <v>1.0623935352939613E-3</v>
      </c>
    </row>
    <row r="856" spans="2:17" ht="15" x14ac:dyDescent="0.25">
      <c r="B856" s="41" t="s">
        <v>4290</v>
      </c>
      <c r="C856" s="3" t="s">
        <v>2846</v>
      </c>
      <c r="D856" s="3" t="s">
        <v>4293</v>
      </c>
      <c r="E856" s="3"/>
      <c r="F856" s="3" t="s">
        <v>610</v>
      </c>
      <c r="G856" s="3" t="s">
        <v>3062</v>
      </c>
      <c r="H856" s="3" t="s">
        <v>611</v>
      </c>
      <c r="I856" s="8">
        <v>0.55999999999999994</v>
      </c>
      <c r="J856" s="3" t="s">
        <v>52</v>
      </c>
      <c r="K856" s="39">
        <v>5.3899999999999997E-2</v>
      </c>
      <c r="L856" s="39">
        <v>3.7300000000000007E-2</v>
      </c>
      <c r="M856" s="8">
        <v>17286</v>
      </c>
      <c r="N856" s="8">
        <v>101.21</v>
      </c>
      <c r="O856" s="8">
        <v>63.454949999999997</v>
      </c>
      <c r="P856" s="39">
        <v>2.5809136905025206E-4</v>
      </c>
      <c r="Q856" s="39">
        <v>5.6819819837334128E-5</v>
      </c>
    </row>
    <row r="857" spans="2:17" ht="15" x14ac:dyDescent="0.25">
      <c r="B857" s="41" t="s">
        <v>4290</v>
      </c>
      <c r="C857" s="3" t="s">
        <v>2846</v>
      </c>
      <c r="D857" s="3" t="s">
        <v>4294</v>
      </c>
      <c r="E857" s="3"/>
      <c r="F857" s="3" t="s">
        <v>610</v>
      </c>
      <c r="G857" s="3" t="s">
        <v>3062</v>
      </c>
      <c r="H857" s="3" t="s">
        <v>611</v>
      </c>
      <c r="I857" s="8">
        <v>0.56000000000000005</v>
      </c>
      <c r="J857" s="3" t="s">
        <v>52</v>
      </c>
      <c r="K857" s="39">
        <v>6.6400000000000001E-2</v>
      </c>
      <c r="L857" s="39">
        <v>7.4200000000000002E-2</v>
      </c>
      <c r="M857" s="8">
        <v>15.73</v>
      </c>
      <c r="N857" s="8">
        <v>100.01</v>
      </c>
      <c r="O857" s="8">
        <v>5.706E-2</v>
      </c>
      <c r="P857" s="39">
        <v>2.3208108300467314E-7</v>
      </c>
      <c r="Q857" s="39">
        <v>5.1093554087085175E-8</v>
      </c>
    </row>
    <row r="858" spans="2:17" ht="15" x14ac:dyDescent="0.25">
      <c r="B858" s="41" t="s">
        <v>4290</v>
      </c>
      <c r="C858" s="3" t="s">
        <v>2846</v>
      </c>
      <c r="D858" s="3" t="s">
        <v>4295</v>
      </c>
      <c r="E858" s="3"/>
      <c r="F858" s="3" t="s">
        <v>610</v>
      </c>
      <c r="G858" s="3" t="s">
        <v>4296</v>
      </c>
      <c r="H858" s="3" t="s">
        <v>611</v>
      </c>
      <c r="I858" s="8">
        <v>0.56000000000000005</v>
      </c>
      <c r="J858" s="3" t="s">
        <v>52</v>
      </c>
      <c r="K858" s="39">
        <v>6.6400000000000001E-2</v>
      </c>
      <c r="L858" s="39">
        <v>7.8799999999999995E-2</v>
      </c>
      <c r="M858" s="8">
        <v>20834.28</v>
      </c>
      <c r="N858" s="8">
        <v>99.75</v>
      </c>
      <c r="O858" s="8">
        <v>75.377020000000002</v>
      </c>
      <c r="P858" s="39">
        <v>3.0658220180976005E-4</v>
      </c>
      <c r="Q858" s="39">
        <v>6.7495265480078882E-5</v>
      </c>
    </row>
    <row r="859" spans="2:17" ht="15" x14ac:dyDescent="0.25">
      <c r="B859" s="41" t="s">
        <v>4290</v>
      </c>
      <c r="C859" s="3" t="s">
        <v>2846</v>
      </c>
      <c r="D859" s="3" t="s">
        <v>4297</v>
      </c>
      <c r="E859" s="3"/>
      <c r="F859" s="3" t="s">
        <v>610</v>
      </c>
      <c r="G859" s="3" t="s">
        <v>4298</v>
      </c>
      <c r="H859" s="3" t="s">
        <v>611</v>
      </c>
      <c r="I859" s="8">
        <v>0.56000000000000005</v>
      </c>
      <c r="J859" s="3" t="s">
        <v>52</v>
      </c>
      <c r="K859" s="39">
        <v>6.6400000000000001E-2</v>
      </c>
      <c r="L859" s="39">
        <v>7.7500000000000013E-2</v>
      </c>
      <c r="M859" s="8">
        <v>1637.8</v>
      </c>
      <c r="N859" s="8">
        <v>99.82</v>
      </c>
      <c r="O859" s="8">
        <v>5.9296099999999994</v>
      </c>
      <c r="P859" s="39">
        <v>2.4117600956805813E-5</v>
      </c>
      <c r="Q859" s="39">
        <v>5.3095837583301977E-6</v>
      </c>
    </row>
    <row r="860" spans="2:17" ht="15" x14ac:dyDescent="0.25">
      <c r="B860" s="41" t="s">
        <v>4290</v>
      </c>
      <c r="C860" s="3" t="s">
        <v>2846</v>
      </c>
      <c r="D860" s="3" t="s">
        <v>4299</v>
      </c>
      <c r="E860" s="3"/>
      <c r="F860" s="3" t="s">
        <v>610</v>
      </c>
      <c r="G860" s="3" t="s">
        <v>2524</v>
      </c>
      <c r="H860" s="3" t="s">
        <v>611</v>
      </c>
      <c r="I860" s="8">
        <v>0.55999999999999994</v>
      </c>
      <c r="J860" s="3" t="s">
        <v>52</v>
      </c>
      <c r="K860" s="39">
        <v>6.6400000000000001E-2</v>
      </c>
      <c r="L860" s="39">
        <v>7.6100000000000001E-2</v>
      </c>
      <c r="M860" s="8">
        <v>8466</v>
      </c>
      <c r="N860" s="8">
        <v>99.89</v>
      </c>
      <c r="O860" s="8">
        <v>30.672409999999999</v>
      </c>
      <c r="P860" s="39">
        <v>1.2475440117706564E-4</v>
      </c>
      <c r="Q860" s="39">
        <v>2.746516718044606E-5</v>
      </c>
    </row>
    <row r="861" spans="2:17" ht="15" x14ac:dyDescent="0.25">
      <c r="B861" s="41" t="s">
        <v>4290</v>
      </c>
      <c r="C861" s="3" t="s">
        <v>2846</v>
      </c>
      <c r="D861" s="3" t="s">
        <v>4300</v>
      </c>
      <c r="E861" s="3"/>
      <c r="F861" s="3" t="s">
        <v>610</v>
      </c>
      <c r="G861" s="3" t="s">
        <v>3331</v>
      </c>
      <c r="H861" s="3" t="s">
        <v>611</v>
      </c>
      <c r="I861" s="8">
        <v>0.55999999999999994</v>
      </c>
      <c r="J861" s="3" t="s">
        <v>52</v>
      </c>
      <c r="K861" s="39">
        <v>6.6400000000000001E-2</v>
      </c>
      <c r="L861" s="39">
        <v>7.2299999999999989E-2</v>
      </c>
      <c r="M861" s="8">
        <v>20369</v>
      </c>
      <c r="N861" s="8">
        <v>100.09</v>
      </c>
      <c r="O861" s="8">
        <v>73.944850000000002</v>
      </c>
      <c r="P861" s="39">
        <v>3.0075711304973897E-4</v>
      </c>
      <c r="Q861" s="39">
        <v>6.6212849508173857E-5</v>
      </c>
    </row>
    <row r="862" spans="2:17" ht="15" x14ac:dyDescent="0.25">
      <c r="B862" s="41" t="s">
        <v>4290</v>
      </c>
      <c r="C862" s="3" t="s">
        <v>2846</v>
      </c>
      <c r="D862" s="3" t="s">
        <v>4301</v>
      </c>
      <c r="E862" s="3"/>
      <c r="F862" s="3" t="s">
        <v>610</v>
      </c>
      <c r="G862" s="3" t="s">
        <v>3331</v>
      </c>
      <c r="H862" s="3" t="s">
        <v>611</v>
      </c>
      <c r="I862" s="8">
        <v>0.55999999999999994</v>
      </c>
      <c r="J862" s="3" t="s">
        <v>52</v>
      </c>
      <c r="K862" s="39">
        <v>6.6400000000000001E-2</v>
      </c>
      <c r="L862" s="39">
        <v>7.3399999999999993E-2</v>
      </c>
      <c r="M862" s="8">
        <v>1447.85</v>
      </c>
      <c r="N862" s="8">
        <v>100.03</v>
      </c>
      <c r="O862" s="8">
        <v>5.2529300000000001</v>
      </c>
      <c r="P862" s="39">
        <v>2.1365329185904971E-5</v>
      </c>
      <c r="Q862" s="39">
        <v>4.7036604113331991E-6</v>
      </c>
    </row>
    <row r="863" spans="2:17" ht="15" x14ac:dyDescent="0.25">
      <c r="B863" s="41" t="s">
        <v>4290</v>
      </c>
      <c r="C863" s="3" t="s">
        <v>2846</v>
      </c>
      <c r="D863" s="3" t="s">
        <v>4302</v>
      </c>
      <c r="E863" s="3"/>
      <c r="F863" s="3" t="s">
        <v>610</v>
      </c>
      <c r="G863" s="3" t="s">
        <v>4303</v>
      </c>
      <c r="H863" s="3" t="s">
        <v>611</v>
      </c>
      <c r="I863" s="8">
        <v>0.56000000000000005</v>
      </c>
      <c r="J863" s="3" t="s">
        <v>52</v>
      </c>
      <c r="K863" s="39">
        <v>6.6400000000000001E-2</v>
      </c>
      <c r="L863" s="39">
        <v>6.9800000000000001E-2</v>
      </c>
      <c r="M863" s="8">
        <v>1612.9</v>
      </c>
      <c r="N863" s="8">
        <v>100.22</v>
      </c>
      <c r="O863" s="8">
        <v>5.8628599999999995</v>
      </c>
      <c r="P863" s="39">
        <v>2.3846107576319274E-5</v>
      </c>
      <c r="Q863" s="39">
        <v>5.2498134334912055E-6</v>
      </c>
    </row>
    <row r="864" spans="2:17" ht="15" x14ac:dyDescent="0.25">
      <c r="B864" s="41" t="s">
        <v>4290</v>
      </c>
      <c r="C864" s="3" t="s">
        <v>2846</v>
      </c>
      <c r="D864" s="3" t="s">
        <v>4304</v>
      </c>
      <c r="E864" s="3"/>
      <c r="F864" s="3" t="s">
        <v>610</v>
      </c>
      <c r="G864" s="3" t="s">
        <v>4305</v>
      </c>
      <c r="H864" s="3" t="s">
        <v>611</v>
      </c>
      <c r="I864" s="8">
        <v>0.56000000000000005</v>
      </c>
      <c r="J864" s="3" t="s">
        <v>52</v>
      </c>
      <c r="K864" s="39">
        <v>6.6400000000000001E-2</v>
      </c>
      <c r="L864" s="39">
        <v>6.9399999999999989E-2</v>
      </c>
      <c r="M864" s="8">
        <v>19091</v>
      </c>
      <c r="N864" s="8">
        <v>100.24</v>
      </c>
      <c r="O864" s="8">
        <v>69.409240000000011</v>
      </c>
      <c r="P864" s="39">
        <v>2.8230935137979815E-4</v>
      </c>
      <c r="Q864" s="39">
        <v>6.2151502945732148E-5</v>
      </c>
    </row>
    <row r="865" spans="2:17" ht="15" x14ac:dyDescent="0.25">
      <c r="B865" s="41" t="s">
        <v>4290</v>
      </c>
      <c r="C865" s="3" t="s">
        <v>2846</v>
      </c>
      <c r="D865" s="3" t="s">
        <v>4306</v>
      </c>
      <c r="E865" s="3"/>
      <c r="F865" s="3" t="s">
        <v>610</v>
      </c>
      <c r="G865" s="3" t="s">
        <v>4062</v>
      </c>
      <c r="H865" s="3" t="s">
        <v>611</v>
      </c>
      <c r="I865" s="8">
        <v>0.56000000000000005</v>
      </c>
      <c r="J865" s="3" t="s">
        <v>52</v>
      </c>
      <c r="K865" s="39">
        <v>5.3899999999999997E-2</v>
      </c>
      <c r="L865" s="39">
        <v>5.5399999999999998E-2</v>
      </c>
      <c r="M865" s="8">
        <v>17536.39</v>
      </c>
      <c r="N865" s="8">
        <v>100.23</v>
      </c>
      <c r="O865" s="8">
        <v>63.750779999999999</v>
      </c>
      <c r="P865" s="39">
        <v>2.5929460330866906E-4</v>
      </c>
      <c r="Q865" s="39">
        <v>5.7084716544407079E-5</v>
      </c>
    </row>
    <row r="866" spans="2:17" ht="15" x14ac:dyDescent="0.25">
      <c r="B866" s="41" t="s">
        <v>4290</v>
      </c>
      <c r="C866" s="3" t="s">
        <v>2846</v>
      </c>
      <c r="D866" s="3" t="s">
        <v>4307</v>
      </c>
      <c r="E866" s="3"/>
      <c r="F866" s="3" t="s">
        <v>610</v>
      </c>
      <c r="G866" s="3" t="s">
        <v>4308</v>
      </c>
      <c r="H866" s="3" t="s">
        <v>611</v>
      </c>
      <c r="I866" s="8">
        <v>0.56000000000000005</v>
      </c>
      <c r="J866" s="3" t="s">
        <v>52</v>
      </c>
      <c r="K866" s="39">
        <v>6.6400000000000001E-2</v>
      </c>
      <c r="L866" s="39">
        <v>6.9599999999999995E-2</v>
      </c>
      <c r="M866" s="8">
        <v>1795.35</v>
      </c>
      <c r="N866" s="8">
        <v>100.23</v>
      </c>
      <c r="O866" s="8">
        <v>6.5267100000000005</v>
      </c>
      <c r="P866" s="39">
        <v>2.6546195675734845E-5</v>
      </c>
      <c r="Q866" s="39">
        <v>5.8442483420210252E-6</v>
      </c>
    </row>
    <row r="867" spans="2:17" ht="15" x14ac:dyDescent="0.25">
      <c r="B867" s="41" t="s">
        <v>4290</v>
      </c>
      <c r="C867" s="3" t="s">
        <v>2846</v>
      </c>
      <c r="D867" s="3" t="s">
        <v>4309</v>
      </c>
      <c r="E867" s="3"/>
      <c r="F867" s="3" t="s">
        <v>610</v>
      </c>
      <c r="G867" s="3" t="s">
        <v>4310</v>
      </c>
      <c r="H867" s="3" t="s">
        <v>611</v>
      </c>
      <c r="I867" s="8">
        <v>0.55999999999999994</v>
      </c>
      <c r="J867" s="3" t="s">
        <v>52</v>
      </c>
      <c r="K867" s="39">
        <v>6.6400000000000001E-2</v>
      </c>
      <c r="L867" s="39">
        <v>6.83E-2</v>
      </c>
      <c r="M867" s="8">
        <v>2025.34</v>
      </c>
      <c r="N867" s="8">
        <v>100.3</v>
      </c>
      <c r="O867" s="8">
        <v>7.3679499999999996</v>
      </c>
      <c r="P867" s="39">
        <v>2.9967785060011939E-5</v>
      </c>
      <c r="Q867" s="39">
        <v>6.5975245677521769E-6</v>
      </c>
    </row>
    <row r="868" spans="2:17" ht="15" x14ac:dyDescent="0.25">
      <c r="B868" s="41" t="s">
        <v>4290</v>
      </c>
      <c r="C868" s="3" t="s">
        <v>2846</v>
      </c>
      <c r="D868" s="3" t="s">
        <v>4311</v>
      </c>
      <c r="E868" s="3"/>
      <c r="F868" s="3" t="s">
        <v>610</v>
      </c>
      <c r="G868" s="3" t="s">
        <v>2974</v>
      </c>
      <c r="H868" s="3" t="s">
        <v>611</v>
      </c>
      <c r="I868" s="8">
        <v>0.56000000000000005</v>
      </c>
      <c r="J868" s="3" t="s">
        <v>52</v>
      </c>
      <c r="K868" s="39">
        <v>5.3899999999999997E-2</v>
      </c>
      <c r="L868" s="39">
        <v>5.5899999999999998E-2</v>
      </c>
      <c r="M868" s="8">
        <v>18612</v>
      </c>
      <c r="N868" s="8">
        <v>100.2</v>
      </c>
      <c r="O868" s="8">
        <v>67.640740000000008</v>
      </c>
      <c r="P868" s="39">
        <v>2.7511630204061545E-4</v>
      </c>
      <c r="Q868" s="39">
        <v>6.0567925125840624E-5</v>
      </c>
    </row>
    <row r="869" spans="2:17" ht="15" x14ac:dyDescent="0.25">
      <c r="B869" s="41" t="s">
        <v>4290</v>
      </c>
      <c r="C869" s="3" t="s">
        <v>2846</v>
      </c>
      <c r="D869" s="3" t="s">
        <v>4312</v>
      </c>
      <c r="E869" s="3"/>
      <c r="F869" s="3" t="s">
        <v>610</v>
      </c>
      <c r="G869" s="3" t="s">
        <v>2471</v>
      </c>
      <c r="H869" s="3" t="s">
        <v>611</v>
      </c>
      <c r="I869" s="8">
        <v>0.55999999999999994</v>
      </c>
      <c r="J869" s="3" t="s">
        <v>52</v>
      </c>
      <c r="K869" s="39">
        <v>5.3899999999999997E-2</v>
      </c>
      <c r="L869" s="39">
        <v>5.3699999999999991E-2</v>
      </c>
      <c r="M869" s="8">
        <v>1932.5</v>
      </c>
      <c r="N869" s="8">
        <v>100.32</v>
      </c>
      <c r="O869" s="8">
        <v>7.0316099999999997</v>
      </c>
      <c r="P869" s="39">
        <v>2.859978380768471E-5</v>
      </c>
      <c r="Q869" s="39">
        <v>6.2963537654099016E-6</v>
      </c>
    </row>
    <row r="870" spans="2:17" ht="15" x14ac:dyDescent="0.25">
      <c r="B870" s="41" t="s">
        <v>4290</v>
      </c>
      <c r="C870" s="3" t="s">
        <v>2846</v>
      </c>
      <c r="D870" s="3" t="s">
        <v>4313</v>
      </c>
      <c r="E870" s="3"/>
      <c r="F870" s="3" t="s">
        <v>610</v>
      </c>
      <c r="G870" s="3" t="s">
        <v>2505</v>
      </c>
      <c r="H870" s="3" t="s">
        <v>611</v>
      </c>
      <c r="I870" s="8">
        <v>0.56000000000000005</v>
      </c>
      <c r="J870" s="3" t="s">
        <v>52</v>
      </c>
      <c r="K870" s="39">
        <v>5.3899999999999997E-2</v>
      </c>
      <c r="L870" s="39">
        <v>5.389999999999999E-2</v>
      </c>
      <c r="M870" s="8">
        <v>8140.3499999999995</v>
      </c>
      <c r="N870" s="8">
        <v>100.31</v>
      </c>
      <c r="O870" s="8">
        <v>29.616580000000003</v>
      </c>
      <c r="P870" s="39">
        <v>1.2046000633183566E-4</v>
      </c>
      <c r="Q870" s="39">
        <v>2.6519739434007803E-5</v>
      </c>
    </row>
    <row r="871" spans="2:17" ht="15" x14ac:dyDescent="0.25">
      <c r="B871" s="41" t="s">
        <v>4290</v>
      </c>
      <c r="C871" s="3" t="s">
        <v>2846</v>
      </c>
      <c r="D871" s="3" t="s">
        <v>4314</v>
      </c>
      <c r="E871" s="3"/>
      <c r="F871" s="3" t="s">
        <v>610</v>
      </c>
      <c r="G871" s="3" t="s">
        <v>4315</v>
      </c>
      <c r="H871" s="3" t="s">
        <v>611</v>
      </c>
      <c r="I871" s="8">
        <v>0.55999999999999994</v>
      </c>
      <c r="J871" s="3" t="s">
        <v>52</v>
      </c>
      <c r="K871" s="39">
        <v>5.3899999999999997E-2</v>
      </c>
      <c r="L871" s="39">
        <v>5.3500000000000006E-2</v>
      </c>
      <c r="M871" s="8">
        <v>2196.1799999999998</v>
      </c>
      <c r="N871" s="8">
        <v>100.33</v>
      </c>
      <c r="O871" s="8">
        <v>7.9918300000000002</v>
      </c>
      <c r="P871" s="39">
        <v>3.2505302516460512E-5</v>
      </c>
      <c r="Q871" s="39">
        <v>7.1561689162248496E-6</v>
      </c>
    </row>
    <row r="872" spans="2:17" ht="15" x14ac:dyDescent="0.25">
      <c r="B872" s="41" t="s">
        <v>4290</v>
      </c>
      <c r="C872" s="3" t="s">
        <v>2846</v>
      </c>
      <c r="D872" s="3" t="s">
        <v>4316</v>
      </c>
      <c r="E872" s="3"/>
      <c r="F872" s="3" t="s">
        <v>610</v>
      </c>
      <c r="G872" s="3" t="s">
        <v>2513</v>
      </c>
      <c r="H872" s="3" t="s">
        <v>611</v>
      </c>
      <c r="I872" s="8">
        <v>0.56000000000000005</v>
      </c>
      <c r="J872" s="3" t="s">
        <v>52</v>
      </c>
      <c r="K872" s="39">
        <v>5.3899999999999997E-2</v>
      </c>
      <c r="L872" s="39">
        <v>5.2700000000000004E-2</v>
      </c>
      <c r="M872" s="8">
        <v>47</v>
      </c>
      <c r="N872" s="8">
        <v>100.37</v>
      </c>
      <c r="O872" s="8">
        <v>0.1711</v>
      </c>
      <c r="P872" s="39">
        <v>6.9591786368909167E-7</v>
      </c>
      <c r="Q872" s="39">
        <v>1.5320902741500654E-7</v>
      </c>
    </row>
    <row r="873" spans="2:17" ht="15" x14ac:dyDescent="0.25">
      <c r="B873" s="41" t="s">
        <v>4290</v>
      </c>
      <c r="C873" s="3" t="s">
        <v>2846</v>
      </c>
      <c r="D873" s="3" t="s">
        <v>4317</v>
      </c>
      <c r="E873" s="3"/>
      <c r="F873" s="3" t="s">
        <v>610</v>
      </c>
      <c r="G873" s="3" t="s">
        <v>2515</v>
      </c>
      <c r="H873" s="3" t="s">
        <v>611</v>
      </c>
      <c r="I873" s="8">
        <v>0.56000000000000005</v>
      </c>
      <c r="J873" s="3" t="s">
        <v>52</v>
      </c>
      <c r="K873" s="39">
        <v>5.3899999999999997E-2</v>
      </c>
      <c r="L873" s="39">
        <v>5.3099999999999994E-2</v>
      </c>
      <c r="M873" s="8">
        <v>9006.51</v>
      </c>
      <c r="N873" s="8">
        <v>100.35</v>
      </c>
      <c r="O873" s="8">
        <v>32.780940000000001</v>
      </c>
      <c r="P873" s="39">
        <v>1.3333046016668788E-4</v>
      </c>
      <c r="Q873" s="39">
        <v>2.9353219959963091E-5</v>
      </c>
    </row>
    <row r="874" spans="2:17" ht="15" x14ac:dyDescent="0.25">
      <c r="B874" s="41" t="s">
        <v>4290</v>
      </c>
      <c r="C874" s="3" t="s">
        <v>2846</v>
      </c>
      <c r="D874" s="3" t="s">
        <v>4318</v>
      </c>
      <c r="E874" s="3"/>
      <c r="F874" s="3" t="s">
        <v>610</v>
      </c>
      <c r="G874" s="3" t="s">
        <v>3615</v>
      </c>
      <c r="H874" s="3" t="s">
        <v>611</v>
      </c>
      <c r="I874" s="8">
        <v>0.56000000000000005</v>
      </c>
      <c r="J874" s="3" t="s">
        <v>52</v>
      </c>
      <c r="K874" s="39">
        <v>5.3899999999999997E-2</v>
      </c>
      <c r="L874" s="39">
        <v>5.3899999999999997E-2</v>
      </c>
      <c r="M874" s="8">
        <v>2165.94</v>
      </c>
      <c r="N874" s="8">
        <v>100.31</v>
      </c>
      <c r="O874" s="8">
        <v>7.8802200000000004</v>
      </c>
      <c r="P874" s="39">
        <v>3.2051349315020772E-5</v>
      </c>
      <c r="Q874" s="39">
        <v>7.0562293513517412E-6</v>
      </c>
    </row>
    <row r="875" spans="2:17" ht="15" x14ac:dyDescent="0.25">
      <c r="B875" s="41" t="s">
        <v>4319</v>
      </c>
      <c r="C875" s="3" t="s">
        <v>2772</v>
      </c>
      <c r="D875" s="3" t="s">
        <v>4320</v>
      </c>
      <c r="E875" s="3"/>
      <c r="F875" s="3" t="s">
        <v>610</v>
      </c>
      <c r="G875" s="3" t="s">
        <v>4321</v>
      </c>
      <c r="H875" s="3" t="s">
        <v>611</v>
      </c>
      <c r="I875" s="8">
        <v>7.0000000000000007E-2</v>
      </c>
      <c r="J875" s="3" t="s">
        <v>52</v>
      </c>
      <c r="K875" s="39">
        <v>4.9500000000000002E-2</v>
      </c>
      <c r="L875" s="39">
        <v>9.5600000000000018E-2</v>
      </c>
      <c r="M875" s="8">
        <v>24353.21</v>
      </c>
      <c r="N875" s="8">
        <v>99.98</v>
      </c>
      <c r="O875" s="8">
        <v>88.311429999999987</v>
      </c>
      <c r="P875" s="39">
        <v>3.591905418172341E-4</v>
      </c>
      <c r="Q875" s="39">
        <v>7.9077196375969782E-5</v>
      </c>
    </row>
    <row r="876" spans="2:17" ht="15" x14ac:dyDescent="0.25">
      <c r="B876" s="41" t="s">
        <v>4322</v>
      </c>
      <c r="C876" s="3" t="s">
        <v>2846</v>
      </c>
      <c r="D876" s="3" t="s">
        <v>4323</v>
      </c>
      <c r="E876" s="3"/>
      <c r="F876" s="3" t="s">
        <v>610</v>
      </c>
      <c r="G876" s="3" t="s">
        <v>4324</v>
      </c>
      <c r="H876" s="3" t="s">
        <v>611</v>
      </c>
      <c r="I876" s="8">
        <v>9.0000000000000011E-2</v>
      </c>
      <c r="J876" s="3" t="s">
        <v>52</v>
      </c>
      <c r="K876" s="39">
        <v>4.8750000000000002E-2</v>
      </c>
      <c r="L876" s="39">
        <v>6.8100000000000008E-2</v>
      </c>
      <c r="M876" s="8">
        <v>22814.94</v>
      </c>
      <c r="N876" s="8">
        <v>100.09</v>
      </c>
      <c r="O876" s="8">
        <v>82.824259999999995</v>
      </c>
      <c r="P876" s="39">
        <v>3.3687248439994089E-4</v>
      </c>
      <c r="Q876" s="39">
        <v>7.4163789134819571E-5</v>
      </c>
    </row>
    <row r="877" spans="2:17" ht="15" x14ac:dyDescent="0.25">
      <c r="B877" s="41" t="s">
        <v>4322</v>
      </c>
      <c r="C877" s="3" t="s">
        <v>2846</v>
      </c>
      <c r="D877" s="3" t="s">
        <v>4325</v>
      </c>
      <c r="E877" s="3"/>
      <c r="F877" s="3" t="s">
        <v>610</v>
      </c>
      <c r="G877" s="3" t="s">
        <v>4324</v>
      </c>
      <c r="H877" s="3" t="s">
        <v>611</v>
      </c>
      <c r="I877" s="8">
        <v>0.09</v>
      </c>
      <c r="J877" s="3" t="s">
        <v>52</v>
      </c>
      <c r="K877" s="39">
        <v>4.8750000000000002E-2</v>
      </c>
      <c r="L877" s="39">
        <v>6.8099999999999994E-2</v>
      </c>
      <c r="M877" s="8">
        <v>6906.93</v>
      </c>
      <c r="N877" s="8">
        <v>100.09</v>
      </c>
      <c r="O877" s="8">
        <v>25.073979999999999</v>
      </c>
      <c r="P877" s="39">
        <v>1.0198381411912922E-4</v>
      </c>
      <c r="Q877" s="39">
        <v>2.2452133776875077E-5</v>
      </c>
    </row>
    <row r="878" spans="2:17" ht="15" x14ac:dyDescent="0.25">
      <c r="B878" s="41" t="s">
        <v>4322</v>
      </c>
      <c r="C878" s="3" t="s">
        <v>2846</v>
      </c>
      <c r="D878" s="3" t="s">
        <v>4326</v>
      </c>
      <c r="E878" s="3"/>
      <c r="F878" s="3" t="s">
        <v>610</v>
      </c>
      <c r="G878" s="3" t="s">
        <v>3944</v>
      </c>
      <c r="H878" s="3" t="s">
        <v>611</v>
      </c>
      <c r="I878" s="8">
        <v>0.09</v>
      </c>
      <c r="J878" s="3" t="s">
        <v>52</v>
      </c>
      <c r="K878" s="39">
        <v>5.3749999999999999E-2</v>
      </c>
      <c r="L878" s="39">
        <v>5.5399999999999998E-2</v>
      </c>
      <c r="M878" s="8">
        <v>89.28</v>
      </c>
      <c r="N878" s="8">
        <v>100.28</v>
      </c>
      <c r="O878" s="8">
        <v>0.32473000000000002</v>
      </c>
      <c r="P878" s="39">
        <v>1.3207797070470998E-6</v>
      </c>
      <c r="Q878" s="39">
        <v>2.9077479528039203E-7</v>
      </c>
    </row>
    <row r="879" spans="2:17" ht="15" x14ac:dyDescent="0.25">
      <c r="B879" s="41" t="s">
        <v>4322</v>
      </c>
      <c r="C879" s="3" t="s">
        <v>2846</v>
      </c>
      <c r="D879" s="3" t="s">
        <v>4327</v>
      </c>
      <c r="E879" s="3"/>
      <c r="F879" s="3" t="s">
        <v>610</v>
      </c>
      <c r="G879" s="3" t="s">
        <v>4328</v>
      </c>
      <c r="H879" s="3" t="s">
        <v>611</v>
      </c>
      <c r="I879" s="8">
        <v>8.9999999999999983E-2</v>
      </c>
      <c r="J879" s="3" t="s">
        <v>52</v>
      </c>
      <c r="K879" s="39">
        <v>5.3749999999999999E-2</v>
      </c>
      <c r="L879" s="39">
        <v>5.4099999999999995E-2</v>
      </c>
      <c r="M879" s="8">
        <v>205.47</v>
      </c>
      <c r="N879" s="8">
        <v>100.28</v>
      </c>
      <c r="O879" s="8">
        <v>0.74733000000000005</v>
      </c>
      <c r="P879" s="39">
        <v>3.039627685977609E-6</v>
      </c>
      <c r="Q879" s="39">
        <v>6.6918587059063033E-7</v>
      </c>
    </row>
    <row r="880" spans="2:17" ht="15" x14ac:dyDescent="0.25">
      <c r="B880" s="41" t="s">
        <v>4322</v>
      </c>
      <c r="C880" s="3" t="s">
        <v>2846</v>
      </c>
      <c r="D880" s="3" t="s">
        <v>4329</v>
      </c>
      <c r="E880" s="3"/>
      <c r="F880" s="3" t="s">
        <v>610</v>
      </c>
      <c r="G880" s="3" t="s">
        <v>4328</v>
      </c>
      <c r="H880" s="3" t="s">
        <v>611</v>
      </c>
      <c r="I880" s="8">
        <v>0.09</v>
      </c>
      <c r="J880" s="3" t="s">
        <v>52</v>
      </c>
      <c r="K880" s="39">
        <v>5.3749999999999999E-2</v>
      </c>
      <c r="L880" s="39">
        <v>5.4800000000000001E-2</v>
      </c>
      <c r="M880" s="8">
        <v>525.05999999999995</v>
      </c>
      <c r="N880" s="8">
        <v>100.28</v>
      </c>
      <c r="O880" s="8">
        <v>1.9097200000000001</v>
      </c>
      <c r="P880" s="39">
        <v>7.7674357840112941E-6</v>
      </c>
      <c r="Q880" s="39">
        <v>1.7100312322325325E-6</v>
      </c>
    </row>
    <row r="881" spans="2:17" ht="15" x14ac:dyDescent="0.25">
      <c r="B881" s="41" t="s">
        <v>4322</v>
      </c>
      <c r="C881" s="3" t="s">
        <v>2846</v>
      </c>
      <c r="D881" s="3" t="s">
        <v>4330</v>
      </c>
      <c r="E881" s="3"/>
      <c r="F881" s="3" t="s">
        <v>610</v>
      </c>
      <c r="G881" s="3" t="s">
        <v>4331</v>
      </c>
      <c r="H881" s="3" t="s">
        <v>611</v>
      </c>
      <c r="I881" s="8">
        <v>9.0000000000000011E-2</v>
      </c>
      <c r="J881" s="3" t="s">
        <v>52</v>
      </c>
      <c r="K881" s="39">
        <v>5.3749999999999999E-2</v>
      </c>
      <c r="L881" s="39">
        <v>5.4800000000000001E-2</v>
      </c>
      <c r="M881" s="8">
        <v>298</v>
      </c>
      <c r="N881" s="8">
        <v>100.28</v>
      </c>
      <c r="O881" s="8">
        <v>1.0838699999999999</v>
      </c>
      <c r="P881" s="39">
        <v>4.4084424016171583E-6</v>
      </c>
      <c r="Q881" s="39">
        <v>9.7053576004852798E-7</v>
      </c>
    </row>
    <row r="882" spans="2:17" ht="15" x14ac:dyDescent="0.25">
      <c r="B882" s="41" t="s">
        <v>4322</v>
      </c>
      <c r="C882" s="3" t="s">
        <v>2846</v>
      </c>
      <c r="D882" s="3" t="s">
        <v>4332</v>
      </c>
      <c r="E882" s="3"/>
      <c r="F882" s="3" t="s">
        <v>610</v>
      </c>
      <c r="G882" s="3" t="s">
        <v>4331</v>
      </c>
      <c r="H882" s="3" t="s">
        <v>611</v>
      </c>
      <c r="I882" s="8">
        <v>9.0000000000000011E-2</v>
      </c>
      <c r="J882" s="3" t="s">
        <v>52</v>
      </c>
      <c r="K882" s="39">
        <v>5.3749999999999999E-2</v>
      </c>
      <c r="L882" s="39">
        <v>5.4100000000000009E-2</v>
      </c>
      <c r="M882" s="8">
        <v>163.87</v>
      </c>
      <c r="N882" s="8">
        <v>100.28</v>
      </c>
      <c r="O882" s="8">
        <v>0.59601999999999999</v>
      </c>
      <c r="P882" s="39">
        <v>2.4242020170425041E-6</v>
      </c>
      <c r="Q882" s="39">
        <v>5.3369751326646518E-7</v>
      </c>
    </row>
    <row r="883" spans="2:17" ht="15" x14ac:dyDescent="0.25">
      <c r="B883" s="41" t="s">
        <v>4322</v>
      </c>
      <c r="C883" s="3" t="s">
        <v>2846</v>
      </c>
      <c r="D883" s="3" t="s">
        <v>4333</v>
      </c>
      <c r="E883" s="3"/>
      <c r="F883" s="3" t="s">
        <v>610</v>
      </c>
      <c r="G883" s="3" t="s">
        <v>3704</v>
      </c>
      <c r="H883" s="3" t="s">
        <v>611</v>
      </c>
      <c r="I883" s="8">
        <v>9.0000000000000011E-2</v>
      </c>
      <c r="J883" s="3" t="s">
        <v>52</v>
      </c>
      <c r="K883" s="39">
        <v>5.3749999999999999E-2</v>
      </c>
      <c r="L883" s="39">
        <v>5.5400000000000012E-2</v>
      </c>
      <c r="M883" s="8">
        <v>133.22999999999999</v>
      </c>
      <c r="N883" s="8">
        <v>100.27</v>
      </c>
      <c r="O883" s="8">
        <v>0.48452999999999996</v>
      </c>
      <c r="P883" s="39">
        <v>1.9707368935901553E-6</v>
      </c>
      <c r="Q883" s="39">
        <v>4.3386540066273006E-7</v>
      </c>
    </row>
    <row r="884" spans="2:17" ht="15" x14ac:dyDescent="0.25">
      <c r="B884" s="41" t="s">
        <v>4322</v>
      </c>
      <c r="C884" s="3" t="s">
        <v>2846</v>
      </c>
      <c r="D884" s="3" t="s">
        <v>4334</v>
      </c>
      <c r="E884" s="3"/>
      <c r="F884" s="3" t="s">
        <v>610</v>
      </c>
      <c r="G884" s="3" t="s">
        <v>3704</v>
      </c>
      <c r="H884" s="3" t="s">
        <v>611</v>
      </c>
      <c r="I884" s="8">
        <v>0.09</v>
      </c>
      <c r="J884" s="3" t="s">
        <v>52</v>
      </c>
      <c r="K884" s="39">
        <v>5.3749999999999999E-2</v>
      </c>
      <c r="L884" s="39">
        <v>5.5400000000000012E-2</v>
      </c>
      <c r="M884" s="8">
        <v>127.18000000000002</v>
      </c>
      <c r="N884" s="8">
        <v>100.27</v>
      </c>
      <c r="O884" s="8">
        <v>0.46253</v>
      </c>
      <c r="P884" s="39">
        <v>1.8812559292350415E-6</v>
      </c>
      <c r="Q884" s="39">
        <v>4.1416581794426055E-7</v>
      </c>
    </row>
    <row r="885" spans="2:17" ht="15" x14ac:dyDescent="0.25">
      <c r="B885" s="41" t="s">
        <v>4322</v>
      </c>
      <c r="C885" s="3" t="s">
        <v>2846</v>
      </c>
      <c r="D885" s="3" t="s">
        <v>4335</v>
      </c>
      <c r="E885" s="3"/>
      <c r="F885" s="3" t="s">
        <v>610</v>
      </c>
      <c r="G885" s="3" t="s">
        <v>2499</v>
      </c>
      <c r="H885" s="3" t="s">
        <v>611</v>
      </c>
      <c r="I885" s="8">
        <v>0.09</v>
      </c>
      <c r="J885" s="3" t="s">
        <v>52</v>
      </c>
      <c r="K885" s="39">
        <v>5.3749999999999999E-2</v>
      </c>
      <c r="L885" s="39">
        <v>5.3399999999999996E-2</v>
      </c>
      <c r="M885" s="8">
        <v>278</v>
      </c>
      <c r="N885" s="8">
        <v>100.29</v>
      </c>
      <c r="O885" s="8">
        <v>1.0112300000000001</v>
      </c>
      <c r="P885" s="39">
        <v>4.1129925265828184E-6</v>
      </c>
      <c r="Q885" s="39">
        <v>9.0549131965445398E-7</v>
      </c>
    </row>
    <row r="886" spans="2:17" ht="15" x14ac:dyDescent="0.25">
      <c r="B886" s="41" t="s">
        <v>4322</v>
      </c>
      <c r="C886" s="3" t="s">
        <v>2846</v>
      </c>
      <c r="D886" s="3" t="s">
        <v>4336</v>
      </c>
      <c r="E886" s="3"/>
      <c r="F886" s="3" t="s">
        <v>610</v>
      </c>
      <c r="G886" s="3" t="s">
        <v>2533</v>
      </c>
      <c r="H886" s="3" t="s">
        <v>611</v>
      </c>
      <c r="I886" s="8">
        <v>9.0000000000000011E-2</v>
      </c>
      <c r="J886" s="3" t="s">
        <v>52</v>
      </c>
      <c r="K886" s="39">
        <v>5.3749999999999999E-2</v>
      </c>
      <c r="L886" s="39">
        <v>5.460000000000001E-2</v>
      </c>
      <c r="M886" s="8">
        <v>2240</v>
      </c>
      <c r="N886" s="8">
        <v>100.28</v>
      </c>
      <c r="O886" s="8">
        <v>8.1472300000000004</v>
      </c>
      <c r="P886" s="39">
        <v>3.3137363510132549E-5</v>
      </c>
      <c r="Q886" s="39">
        <v>7.2953196050634937E-6</v>
      </c>
    </row>
    <row r="887" spans="2:17" ht="15" x14ac:dyDescent="0.25">
      <c r="B887" s="41" t="s">
        <v>4322</v>
      </c>
      <c r="C887" s="3" t="s">
        <v>2846</v>
      </c>
      <c r="D887" s="3" t="s">
        <v>4337</v>
      </c>
      <c r="E887" s="3"/>
      <c r="F887" s="3" t="s">
        <v>610</v>
      </c>
      <c r="G887" s="3" t="s">
        <v>4338</v>
      </c>
      <c r="H887" s="3" t="s">
        <v>611</v>
      </c>
      <c r="I887" s="8">
        <v>8.9999999999999983E-2</v>
      </c>
      <c r="J887" s="3" t="s">
        <v>52</v>
      </c>
      <c r="K887" s="39">
        <v>5.3749999999999999E-2</v>
      </c>
      <c r="L887" s="39">
        <v>5.4799999999999995E-2</v>
      </c>
      <c r="M887" s="8">
        <v>639</v>
      </c>
      <c r="N887" s="8">
        <v>100.28</v>
      </c>
      <c r="O887" s="8">
        <v>2.3241399999999999</v>
      </c>
      <c r="P887" s="39">
        <v>9.4530131134679455E-6</v>
      </c>
      <c r="Q887" s="39">
        <v>2.0811176445138122E-6</v>
      </c>
    </row>
    <row r="888" spans="2:17" ht="15" x14ac:dyDescent="0.25">
      <c r="B888" s="41" t="s">
        <v>4322</v>
      </c>
      <c r="C888" s="3" t="s">
        <v>2846</v>
      </c>
      <c r="D888" s="3" t="s">
        <v>4339</v>
      </c>
      <c r="E888" s="3"/>
      <c r="F888" s="3" t="s">
        <v>610</v>
      </c>
      <c r="G888" s="3" t="s">
        <v>2655</v>
      </c>
      <c r="H888" s="3" t="s">
        <v>611</v>
      </c>
      <c r="I888" s="8">
        <v>8.9999999999999983E-2</v>
      </c>
      <c r="J888" s="3" t="s">
        <v>52</v>
      </c>
      <c r="K888" s="39">
        <v>5.3749999999999999E-2</v>
      </c>
      <c r="L888" s="39">
        <v>5.3399999999999996E-2</v>
      </c>
      <c r="M888" s="8">
        <v>1565</v>
      </c>
      <c r="N888" s="8">
        <v>100.29</v>
      </c>
      <c r="O888" s="8">
        <v>5.6927200000000004</v>
      </c>
      <c r="P888" s="39">
        <v>2.315409433652932E-5</v>
      </c>
      <c r="Q888" s="39">
        <v>5.0974640242311873E-6</v>
      </c>
    </row>
    <row r="889" spans="2:17" ht="15" x14ac:dyDescent="0.25">
      <c r="B889" s="41" t="s">
        <v>4322</v>
      </c>
      <c r="C889" s="3" t="s">
        <v>2846</v>
      </c>
      <c r="D889" s="3" t="s">
        <v>4340</v>
      </c>
      <c r="E889" s="3"/>
      <c r="F889" s="3" t="s">
        <v>610</v>
      </c>
      <c r="G889" s="3" t="s">
        <v>2655</v>
      </c>
      <c r="H889" s="3" t="s">
        <v>611</v>
      </c>
      <c r="I889" s="8">
        <v>0.09</v>
      </c>
      <c r="J889" s="3" t="s">
        <v>52</v>
      </c>
      <c r="K889" s="39">
        <v>5.3749999999999999E-2</v>
      </c>
      <c r="L889" s="39">
        <v>5.3399999999999996E-2</v>
      </c>
      <c r="M889" s="8">
        <v>273</v>
      </c>
      <c r="N889" s="8">
        <v>100.29</v>
      </c>
      <c r="O889" s="8">
        <v>0.99303999999999992</v>
      </c>
      <c r="P889" s="39">
        <v>4.0390080383273854E-6</v>
      </c>
      <c r="Q889" s="39">
        <v>8.8920334648859196E-7</v>
      </c>
    </row>
    <row r="890" spans="2:17" ht="15" x14ac:dyDescent="0.25">
      <c r="B890" s="41" t="s">
        <v>4322</v>
      </c>
      <c r="C890" s="3" t="s">
        <v>2846</v>
      </c>
      <c r="D890" s="3" t="s">
        <v>4341</v>
      </c>
      <c r="E890" s="3"/>
      <c r="F890" s="3" t="s">
        <v>610</v>
      </c>
      <c r="G890" s="3" t="s">
        <v>4342</v>
      </c>
      <c r="H890" s="3" t="s">
        <v>611</v>
      </c>
      <c r="I890" s="8">
        <v>9.0000000000000011E-2</v>
      </c>
      <c r="J890" s="3" t="s">
        <v>52</v>
      </c>
      <c r="K890" s="39">
        <v>5.3749999999999999E-2</v>
      </c>
      <c r="L890" s="39">
        <v>5.2400000000000002E-2</v>
      </c>
      <c r="M890" s="8">
        <v>661.36</v>
      </c>
      <c r="N890" s="8">
        <v>100.3</v>
      </c>
      <c r="O890" s="8">
        <v>2.4059499999999998</v>
      </c>
      <c r="P890" s="39">
        <v>9.7857602813721217E-6</v>
      </c>
      <c r="Q890" s="39">
        <v>2.1543732291591755E-6</v>
      </c>
    </row>
    <row r="891" spans="2:17" ht="15" x14ac:dyDescent="0.25">
      <c r="B891" s="41" t="s">
        <v>4322</v>
      </c>
      <c r="C891" s="3" t="s">
        <v>2846</v>
      </c>
      <c r="D891" s="3" t="s">
        <v>4343</v>
      </c>
      <c r="E891" s="3"/>
      <c r="F891" s="3" t="s">
        <v>610</v>
      </c>
      <c r="G891" s="3" t="s">
        <v>4342</v>
      </c>
      <c r="H891" s="3" t="s">
        <v>611</v>
      </c>
      <c r="I891" s="8">
        <v>0.09</v>
      </c>
      <c r="J891" s="3" t="s">
        <v>52</v>
      </c>
      <c r="K891" s="39">
        <v>5.3749999999999999E-2</v>
      </c>
      <c r="L891" s="39">
        <v>5.2700000000000004E-2</v>
      </c>
      <c r="M891" s="8">
        <v>57.59</v>
      </c>
      <c r="N891" s="8">
        <v>100.3</v>
      </c>
      <c r="O891" s="8">
        <v>0.20951</v>
      </c>
      <c r="P891" s="39">
        <v>8.5214349281999774E-7</v>
      </c>
      <c r="Q891" s="39">
        <v>1.876027079702982E-7</v>
      </c>
    </row>
    <row r="892" spans="2:17" ht="15" x14ac:dyDescent="0.25">
      <c r="B892" s="41" t="s">
        <v>4322</v>
      </c>
      <c r="C892" s="3" t="s">
        <v>2846</v>
      </c>
      <c r="D892" s="3" t="s">
        <v>4344</v>
      </c>
      <c r="E892" s="3"/>
      <c r="F892" s="3" t="s">
        <v>610</v>
      </c>
      <c r="G892" s="3" t="s">
        <v>4345</v>
      </c>
      <c r="H892" s="3" t="s">
        <v>611</v>
      </c>
      <c r="I892" s="8">
        <v>0.09</v>
      </c>
      <c r="J892" s="3" t="s">
        <v>52</v>
      </c>
      <c r="K892" s="39">
        <v>5.3749999999999999E-2</v>
      </c>
      <c r="L892" s="39">
        <v>5.5399999999999998E-2</v>
      </c>
      <c r="M892" s="8">
        <v>292.74</v>
      </c>
      <c r="N892" s="8">
        <v>100.05</v>
      </c>
      <c r="O892" s="8">
        <v>1.0623</v>
      </c>
      <c r="P892" s="39">
        <v>4.3207103833835307E-6</v>
      </c>
      <c r="Q892" s="39">
        <v>9.5122121462864676E-7</v>
      </c>
    </row>
    <row r="893" spans="2:17" ht="15" x14ac:dyDescent="0.25">
      <c r="B893" s="41" t="s">
        <v>4346</v>
      </c>
      <c r="C893" s="3" t="s">
        <v>2772</v>
      </c>
      <c r="D893" s="3" t="s">
        <v>4347</v>
      </c>
      <c r="E893" s="3"/>
      <c r="F893" s="3" t="s">
        <v>610</v>
      </c>
      <c r="G893" s="3" t="s">
        <v>4348</v>
      </c>
      <c r="H893" s="3" t="s">
        <v>611</v>
      </c>
      <c r="I893" s="8">
        <v>4.04</v>
      </c>
      <c r="J893" s="3" t="s">
        <v>58</v>
      </c>
      <c r="K893" s="39">
        <v>4.5069999999999999E-2</v>
      </c>
      <c r="L893" s="39">
        <v>4.5499999999999999E-2</v>
      </c>
      <c r="M893" s="8">
        <v>149.22</v>
      </c>
      <c r="N893" s="8">
        <v>100.18</v>
      </c>
      <c r="O893" s="8">
        <v>0.70835000000000004</v>
      </c>
      <c r="P893" s="39">
        <v>2.8810836864065933E-6</v>
      </c>
      <c r="Q893" s="39">
        <v>6.3428179175581472E-7</v>
      </c>
    </row>
    <row r="894" spans="2:17" ht="15" x14ac:dyDescent="0.25">
      <c r="B894" s="41" t="s">
        <v>4349</v>
      </c>
      <c r="C894" s="3" t="s">
        <v>2846</v>
      </c>
      <c r="D894" s="3" t="s">
        <v>4350</v>
      </c>
      <c r="E894" s="3"/>
      <c r="F894" s="3" t="s">
        <v>610</v>
      </c>
      <c r="G894" s="3" t="s">
        <v>3000</v>
      </c>
      <c r="H894" s="3" t="s">
        <v>611</v>
      </c>
      <c r="I894" s="8">
        <v>2.190000000000389</v>
      </c>
      <c r="J894" s="3" t="s">
        <v>52</v>
      </c>
      <c r="K894" s="39">
        <v>5.765E-2</v>
      </c>
      <c r="L894" s="39">
        <v>6.029999999998726E-2</v>
      </c>
      <c r="M894" s="8">
        <v>43441.804816000003</v>
      </c>
      <c r="N894" s="8">
        <v>100.1</v>
      </c>
      <c r="O894" s="8">
        <v>157.720989516</v>
      </c>
      <c r="P894" s="39">
        <v>6.4150119276975073E-4</v>
      </c>
      <c r="Q894" s="39">
        <v>1.4122898542769612E-4</v>
      </c>
    </row>
    <row r="895" spans="2:17" ht="15" x14ac:dyDescent="0.25">
      <c r="B895" s="41" t="s">
        <v>4351</v>
      </c>
      <c r="C895" s="3" t="s">
        <v>2846</v>
      </c>
      <c r="D895" s="3" t="s">
        <v>4352</v>
      </c>
      <c r="E895" s="3"/>
      <c r="F895" s="3" t="s">
        <v>610</v>
      </c>
      <c r="G895" s="3" t="s">
        <v>2964</v>
      </c>
      <c r="H895" s="3" t="s">
        <v>611</v>
      </c>
      <c r="I895" s="8">
        <v>0.23</v>
      </c>
      <c r="J895" s="3" t="s">
        <v>52</v>
      </c>
      <c r="K895" s="39">
        <v>6.6713999999999996E-2</v>
      </c>
      <c r="L895" s="39">
        <v>8.5400000000000004E-2</v>
      </c>
      <c r="M895" s="8">
        <v>152034.81</v>
      </c>
      <c r="N895" s="8">
        <v>100.67</v>
      </c>
      <c r="O895" s="8">
        <v>555.12483999999995</v>
      </c>
      <c r="P895" s="39">
        <v>2.2578684554853817E-3</v>
      </c>
      <c r="Q895" s="39">
        <v>4.9707853202987206E-4</v>
      </c>
    </row>
    <row r="896" spans="2:17" ht="15" x14ac:dyDescent="0.25">
      <c r="B896" s="41" t="s">
        <v>4351</v>
      </c>
      <c r="C896" s="3" t="s">
        <v>2846</v>
      </c>
      <c r="D896" s="3" t="s">
        <v>4353</v>
      </c>
      <c r="E896" s="3"/>
      <c r="F896" s="3" t="s">
        <v>610</v>
      </c>
      <c r="G896" s="3" t="s">
        <v>2964</v>
      </c>
      <c r="H896" s="3" t="s">
        <v>611</v>
      </c>
      <c r="I896" s="8">
        <v>1.5</v>
      </c>
      <c r="J896" s="3" t="s">
        <v>52</v>
      </c>
      <c r="K896" s="39">
        <v>6.6713999999999996E-2</v>
      </c>
      <c r="L896" s="39">
        <v>9.0399999999999994E-2</v>
      </c>
      <c r="M896" s="8">
        <v>1454.52</v>
      </c>
      <c r="N896" s="8">
        <v>98.14</v>
      </c>
      <c r="O896" s="8">
        <v>5.1774199999999997</v>
      </c>
      <c r="P896" s="39">
        <v>2.105820611233885E-5</v>
      </c>
      <c r="Q896" s="39">
        <v>4.6360460708299421E-6</v>
      </c>
    </row>
    <row r="897" spans="2:17" ht="15" x14ac:dyDescent="0.25">
      <c r="B897" s="41" t="s">
        <v>4351</v>
      </c>
      <c r="C897" s="3" t="s">
        <v>2846</v>
      </c>
      <c r="D897" s="3" t="s">
        <v>4354</v>
      </c>
      <c r="E897" s="3"/>
      <c r="F897" s="3" t="s">
        <v>610</v>
      </c>
      <c r="G897" s="3" t="s">
        <v>4355</v>
      </c>
      <c r="H897" s="3" t="s">
        <v>611</v>
      </c>
      <c r="I897" s="8">
        <v>1.5</v>
      </c>
      <c r="J897" s="3" t="s">
        <v>52</v>
      </c>
      <c r="K897" s="39">
        <v>6.8713999999999997E-2</v>
      </c>
      <c r="L897" s="39">
        <v>9.1299999999999992E-2</v>
      </c>
      <c r="M897" s="8">
        <v>32503.74</v>
      </c>
      <c r="N897" s="8">
        <v>98.35</v>
      </c>
      <c r="O897" s="8">
        <v>115.94586</v>
      </c>
      <c r="P897" s="39">
        <v>4.715885166265021E-4</v>
      </c>
      <c r="Q897" s="39">
        <v>1.0382204817882239E-4</v>
      </c>
    </row>
    <row r="898" spans="2:17" ht="15" x14ac:dyDescent="0.25">
      <c r="B898" s="41" t="s">
        <v>4356</v>
      </c>
      <c r="C898" s="3" t="s">
        <v>2846</v>
      </c>
      <c r="D898" s="3" t="s">
        <v>4357</v>
      </c>
      <c r="E898" s="3"/>
      <c r="F898" s="3" t="s">
        <v>610</v>
      </c>
      <c r="G898" s="3" t="s">
        <v>4358</v>
      </c>
      <c r="H898" s="3" t="s">
        <v>611</v>
      </c>
      <c r="I898" s="8">
        <v>2.2200000000000002</v>
      </c>
      <c r="J898" s="3" t="s">
        <v>52</v>
      </c>
      <c r="K898" s="39">
        <v>6.7605999999999999E-2</v>
      </c>
      <c r="L898" s="39">
        <v>6.5799999999999997E-2</v>
      </c>
      <c r="M898" s="8">
        <v>24203</v>
      </c>
      <c r="N898" s="8">
        <v>101.06</v>
      </c>
      <c r="O898" s="8">
        <v>88.714789999999994</v>
      </c>
      <c r="P898" s="39">
        <v>3.6083113462551954E-4</v>
      </c>
      <c r="Q898" s="39">
        <v>7.9438379270757142E-5</v>
      </c>
    </row>
    <row r="899" spans="2:17" ht="15" x14ac:dyDescent="0.25">
      <c r="B899" s="41" t="s">
        <v>4356</v>
      </c>
      <c r="C899" s="3" t="s">
        <v>2846</v>
      </c>
      <c r="D899" s="3" t="s">
        <v>4359</v>
      </c>
      <c r="E899" s="3"/>
      <c r="F899" s="3" t="s">
        <v>610</v>
      </c>
      <c r="G899" s="3" t="s">
        <v>4358</v>
      </c>
      <c r="H899" s="3" t="s">
        <v>611</v>
      </c>
      <c r="I899" s="8">
        <v>2.2200000000000002</v>
      </c>
      <c r="J899" s="3" t="s">
        <v>52</v>
      </c>
      <c r="K899" s="39">
        <v>6.7605999999999999E-2</v>
      </c>
      <c r="L899" s="39">
        <v>6.6600000000000006E-2</v>
      </c>
      <c r="M899" s="8">
        <v>124808.31</v>
      </c>
      <c r="N899" s="8">
        <v>100.9</v>
      </c>
      <c r="O899" s="8">
        <v>456.75385999999997</v>
      </c>
      <c r="P899" s="39">
        <v>1.8577625393509437E-3</v>
      </c>
      <c r="Q899" s="39">
        <v>4.0899365668410322E-4</v>
      </c>
    </row>
    <row r="900" spans="2:17" ht="15" x14ac:dyDescent="0.25">
      <c r="B900" s="41" t="s">
        <v>4356</v>
      </c>
      <c r="C900" s="3" t="s">
        <v>2846</v>
      </c>
      <c r="D900" s="3" t="s">
        <v>4360</v>
      </c>
      <c r="E900" s="3"/>
      <c r="F900" s="3" t="s">
        <v>610</v>
      </c>
      <c r="G900" s="3" t="s">
        <v>3482</v>
      </c>
      <c r="H900" s="3" t="s">
        <v>611</v>
      </c>
      <c r="I900" s="8">
        <v>0.86999999999999988</v>
      </c>
      <c r="J900" s="3" t="s">
        <v>52</v>
      </c>
      <c r="K900" s="39">
        <v>6.7605999999999999E-2</v>
      </c>
      <c r="L900" s="39">
        <v>6.8599999999999994E-2</v>
      </c>
      <c r="M900" s="8">
        <v>22343</v>
      </c>
      <c r="N900" s="8">
        <v>100.21</v>
      </c>
      <c r="O900" s="8">
        <v>81.208240000000004</v>
      </c>
      <c r="P900" s="39">
        <v>3.302996194900704E-4</v>
      </c>
      <c r="Q900" s="39">
        <v>7.2716747331878618E-5</v>
      </c>
    </row>
    <row r="901" spans="2:17" ht="15" x14ac:dyDescent="0.25">
      <c r="B901" s="41" t="s">
        <v>4356</v>
      </c>
      <c r="C901" s="3" t="s">
        <v>2846</v>
      </c>
      <c r="D901" s="3" t="s">
        <v>4361</v>
      </c>
      <c r="E901" s="3"/>
      <c r="F901" s="3" t="s">
        <v>610</v>
      </c>
      <c r="G901" s="3" t="s">
        <v>3482</v>
      </c>
      <c r="H901" s="3" t="s">
        <v>611</v>
      </c>
      <c r="I901" s="8">
        <v>0.86999999999999988</v>
      </c>
      <c r="J901" s="3" t="s">
        <v>52</v>
      </c>
      <c r="K901" s="39">
        <v>6.7605999999999999E-2</v>
      </c>
      <c r="L901" s="39">
        <v>6.8599999999999994E-2</v>
      </c>
      <c r="M901" s="8">
        <v>2490.23</v>
      </c>
      <c r="N901" s="8">
        <v>100.21</v>
      </c>
      <c r="O901" s="8">
        <v>9.0510300000000008</v>
      </c>
      <c r="P901" s="39">
        <v>3.6813404218503099E-5</v>
      </c>
      <c r="Q901" s="39">
        <v>8.1046142805613495E-6</v>
      </c>
    </row>
    <row r="902" spans="2:17" ht="15" x14ac:dyDescent="0.25">
      <c r="B902" s="41" t="s">
        <v>4356</v>
      </c>
      <c r="C902" s="3" t="s">
        <v>2846</v>
      </c>
      <c r="D902" s="3" t="s">
        <v>4362</v>
      </c>
      <c r="E902" s="3"/>
      <c r="F902" s="3" t="s">
        <v>610</v>
      </c>
      <c r="G902" s="3" t="s">
        <v>4345</v>
      </c>
      <c r="H902" s="3" t="s">
        <v>611</v>
      </c>
      <c r="I902" s="8">
        <v>0.86999999999999988</v>
      </c>
      <c r="J902" s="3" t="s">
        <v>52</v>
      </c>
      <c r="K902" s="39">
        <v>6.7589999999999997E-2</v>
      </c>
      <c r="L902" s="39">
        <v>7.0699999999999999E-2</v>
      </c>
      <c r="M902" s="8">
        <v>917.57</v>
      </c>
      <c r="N902" s="8">
        <v>100.06</v>
      </c>
      <c r="O902" s="8">
        <v>3.3300200000000002</v>
      </c>
      <c r="P902" s="39">
        <v>1.3544245496446227E-5</v>
      </c>
      <c r="Q902" s="39">
        <v>2.9818183838253661E-6</v>
      </c>
    </row>
    <row r="903" spans="2:17" ht="15" x14ac:dyDescent="0.25">
      <c r="B903" s="41" t="s">
        <v>4356</v>
      </c>
      <c r="C903" s="3" t="s">
        <v>2846</v>
      </c>
      <c r="D903" s="3" t="s">
        <v>4363</v>
      </c>
      <c r="E903" s="3"/>
      <c r="F903" s="3" t="s">
        <v>610</v>
      </c>
      <c r="G903" s="3" t="s">
        <v>4345</v>
      </c>
      <c r="H903" s="3" t="s">
        <v>611</v>
      </c>
      <c r="I903" s="8">
        <v>0.87000000000000011</v>
      </c>
      <c r="J903" s="3" t="s">
        <v>52</v>
      </c>
      <c r="K903" s="39">
        <v>6.7589999999999997E-2</v>
      </c>
      <c r="L903" s="39">
        <v>7.0699999999999999E-2</v>
      </c>
      <c r="M903" s="8">
        <v>29671.81</v>
      </c>
      <c r="N903" s="8">
        <v>100.06</v>
      </c>
      <c r="O903" s="8">
        <v>107.68423</v>
      </c>
      <c r="P903" s="39">
        <v>4.3798585210172295E-4</v>
      </c>
      <c r="Q903" s="39">
        <v>9.6424290743622859E-5</v>
      </c>
    </row>
    <row r="904" spans="2:17" ht="15" x14ac:dyDescent="0.25">
      <c r="B904" s="41" t="s">
        <v>4356</v>
      </c>
      <c r="C904" s="3" t="s">
        <v>2772</v>
      </c>
      <c r="D904" s="3" t="s">
        <v>4364</v>
      </c>
      <c r="E904" s="3"/>
      <c r="F904" s="3" t="s">
        <v>610</v>
      </c>
      <c r="G904" s="3" t="s">
        <v>4365</v>
      </c>
      <c r="H904" s="3" t="s">
        <v>611</v>
      </c>
      <c r="I904" s="8">
        <v>0.87</v>
      </c>
      <c r="J904" s="3" t="s">
        <v>52</v>
      </c>
      <c r="K904" s="39">
        <v>6.7605999999999999E-2</v>
      </c>
      <c r="L904" s="39">
        <v>7.1199999999999999E-2</v>
      </c>
      <c r="M904" s="8">
        <v>1935</v>
      </c>
      <c r="N904" s="8">
        <v>100</v>
      </c>
      <c r="O904" s="8">
        <v>7.0182500000000001</v>
      </c>
      <c r="P904" s="39">
        <v>2.8545444458421786E-5</v>
      </c>
      <c r="Q904" s="39">
        <v>6.2843907460863224E-6</v>
      </c>
    </row>
    <row r="905" spans="2:17" ht="15" x14ac:dyDescent="0.25">
      <c r="B905" s="41" t="s">
        <v>4366</v>
      </c>
      <c r="C905" s="3" t="s">
        <v>2846</v>
      </c>
      <c r="D905" s="3" t="s">
        <v>4367</v>
      </c>
      <c r="E905" s="3"/>
      <c r="F905" s="3" t="s">
        <v>610</v>
      </c>
      <c r="G905" s="3" t="s">
        <v>3704</v>
      </c>
      <c r="H905" s="3" t="s">
        <v>611</v>
      </c>
      <c r="I905" s="8">
        <v>1.3299999999999998</v>
      </c>
      <c r="J905" s="3" t="s">
        <v>52</v>
      </c>
      <c r="K905" s="39">
        <v>0.11613799999999999</v>
      </c>
      <c r="L905" s="39">
        <v>0.11809999999999998</v>
      </c>
      <c r="M905" s="8">
        <v>47664.39</v>
      </c>
      <c r="N905" s="8">
        <v>101.26</v>
      </c>
      <c r="O905" s="8">
        <v>175.05701000000002</v>
      </c>
      <c r="P905" s="39">
        <v>7.1201227599649317E-4</v>
      </c>
      <c r="Q905" s="39">
        <v>1.5675227495195253E-4</v>
      </c>
    </row>
    <row r="906" spans="2:17" ht="15" x14ac:dyDescent="0.25">
      <c r="B906" s="41" t="s">
        <v>4366</v>
      </c>
      <c r="C906" s="3" t="s">
        <v>2846</v>
      </c>
      <c r="D906" s="3" t="s">
        <v>4368</v>
      </c>
      <c r="E906" s="3"/>
      <c r="F906" s="3" t="s">
        <v>610</v>
      </c>
      <c r="G906" s="3" t="s">
        <v>2497</v>
      </c>
      <c r="H906" s="3" t="s">
        <v>611</v>
      </c>
      <c r="I906" s="8">
        <v>1.33</v>
      </c>
      <c r="J906" s="3" t="s">
        <v>52</v>
      </c>
      <c r="K906" s="39">
        <v>0.11613799999999999</v>
      </c>
      <c r="L906" s="39">
        <v>0.11989999999999999</v>
      </c>
      <c r="M906" s="8">
        <v>1332.23</v>
      </c>
      <c r="N906" s="8">
        <v>101.04</v>
      </c>
      <c r="O906" s="8">
        <v>4.88225</v>
      </c>
      <c r="P906" s="39">
        <v>1.9857656282852532E-5</v>
      </c>
      <c r="Q906" s="39">
        <v>4.3717403512385486E-6</v>
      </c>
    </row>
    <row r="907" spans="2:17" ht="15" x14ac:dyDescent="0.25">
      <c r="B907" s="41" t="s">
        <v>4366</v>
      </c>
      <c r="C907" s="3" t="s">
        <v>2846</v>
      </c>
      <c r="D907" s="3" t="s">
        <v>4369</v>
      </c>
      <c r="E907" s="3"/>
      <c r="F907" s="3" t="s">
        <v>610</v>
      </c>
      <c r="G907" s="3" t="s">
        <v>2548</v>
      </c>
      <c r="H907" s="3" t="s">
        <v>611</v>
      </c>
      <c r="I907" s="8">
        <v>1.33</v>
      </c>
      <c r="J907" s="3" t="s">
        <v>52</v>
      </c>
      <c r="K907" s="39">
        <v>0.11613799999999999</v>
      </c>
      <c r="L907" s="39">
        <v>0.1255</v>
      </c>
      <c r="M907" s="8">
        <v>280.83999999999997</v>
      </c>
      <c r="N907" s="8">
        <v>100.37</v>
      </c>
      <c r="O907" s="8">
        <v>1.0223800000000001</v>
      </c>
      <c r="P907" s="39">
        <v>4.1583431062446146E-6</v>
      </c>
      <c r="Q907" s="39">
        <v>9.1547542635040564E-7</v>
      </c>
    </row>
    <row r="908" spans="2:17" ht="15" x14ac:dyDescent="0.25">
      <c r="B908" s="41" t="s">
        <v>4366</v>
      </c>
      <c r="C908" s="3" t="s">
        <v>2846</v>
      </c>
      <c r="D908" s="3" t="s">
        <v>4370</v>
      </c>
      <c r="E908" s="3"/>
      <c r="F908" s="3" t="s">
        <v>610</v>
      </c>
      <c r="G908" s="3" t="s">
        <v>2476</v>
      </c>
      <c r="H908" s="3" t="s">
        <v>611</v>
      </c>
      <c r="I908" s="8">
        <v>1.3300000000000003</v>
      </c>
      <c r="J908" s="3" t="s">
        <v>52</v>
      </c>
      <c r="K908" s="39">
        <v>0.116178</v>
      </c>
      <c r="L908" s="39">
        <v>0.12120000000000002</v>
      </c>
      <c r="M908" s="8">
        <v>594</v>
      </c>
      <c r="N908" s="8">
        <v>101.18</v>
      </c>
      <c r="O908" s="8">
        <v>2.1798600000000001</v>
      </c>
      <c r="P908" s="39">
        <v>8.8661806799608621E-6</v>
      </c>
      <c r="Q908" s="39">
        <v>1.9519241993037766E-6</v>
      </c>
    </row>
    <row r="909" spans="2:17" ht="15" x14ac:dyDescent="0.25">
      <c r="B909" s="41" t="s">
        <v>4366</v>
      </c>
      <c r="C909" s="3" t="s">
        <v>2846</v>
      </c>
      <c r="D909" s="3" t="s">
        <v>4371</v>
      </c>
      <c r="E909" s="3"/>
      <c r="F909" s="3" t="s">
        <v>610</v>
      </c>
      <c r="G909" s="3" t="s">
        <v>3136</v>
      </c>
      <c r="H909" s="3" t="s">
        <v>611</v>
      </c>
      <c r="I909" s="8">
        <v>0</v>
      </c>
      <c r="J909" s="3" t="s">
        <v>52</v>
      </c>
      <c r="K909" s="39">
        <v>0</v>
      </c>
      <c r="L909" s="39">
        <v>0</v>
      </c>
      <c r="M909" s="8">
        <v>0</v>
      </c>
      <c r="N909" s="8">
        <v>100</v>
      </c>
      <c r="O909" s="8">
        <v>0</v>
      </c>
      <c r="P909" s="39">
        <v>0</v>
      </c>
      <c r="Q909" s="39">
        <v>0</v>
      </c>
    </row>
    <row r="910" spans="2:17" ht="15" x14ac:dyDescent="0.25">
      <c r="B910" s="41" t="s">
        <v>4372</v>
      </c>
      <c r="C910" s="3" t="s">
        <v>2772</v>
      </c>
      <c r="D910" s="3" t="s">
        <v>4373</v>
      </c>
      <c r="E910" s="3"/>
      <c r="F910" s="3" t="s">
        <v>610</v>
      </c>
      <c r="G910" s="3" t="s">
        <v>4374</v>
      </c>
      <c r="H910" s="3" t="s">
        <v>611</v>
      </c>
      <c r="I910" s="8">
        <v>2.6500000000000004</v>
      </c>
      <c r="J910" s="3" t="s">
        <v>52</v>
      </c>
      <c r="K910" s="39">
        <v>0.16203099999999998</v>
      </c>
      <c r="L910" s="39">
        <v>0.16310000000000002</v>
      </c>
      <c r="M910" s="8">
        <v>37942.68</v>
      </c>
      <c r="N910" s="8">
        <v>104.19</v>
      </c>
      <c r="O910" s="8">
        <v>143.3843</v>
      </c>
      <c r="P910" s="39">
        <v>5.8318933806286288E-4</v>
      </c>
      <c r="Q910" s="39">
        <v>1.2839140356272076E-4</v>
      </c>
    </row>
    <row r="911" spans="2:17" ht="15" x14ac:dyDescent="0.25">
      <c r="B911" s="41" t="s">
        <v>4372</v>
      </c>
      <c r="C911" s="3" t="s">
        <v>2846</v>
      </c>
      <c r="D911" s="3" t="s">
        <v>4375</v>
      </c>
      <c r="E911" s="3"/>
      <c r="F911" s="3" t="s">
        <v>610</v>
      </c>
      <c r="G911" s="3" t="s">
        <v>3465</v>
      </c>
      <c r="H911" s="3" t="s">
        <v>611</v>
      </c>
      <c r="I911" s="8">
        <v>0</v>
      </c>
      <c r="J911" s="3" t="s">
        <v>52</v>
      </c>
      <c r="K911" s="39">
        <v>0</v>
      </c>
      <c r="L911" s="39">
        <v>0</v>
      </c>
      <c r="M911" s="8">
        <v>0</v>
      </c>
      <c r="N911" s="8">
        <v>100</v>
      </c>
      <c r="O911" s="8">
        <v>0</v>
      </c>
      <c r="P911" s="39">
        <v>0</v>
      </c>
      <c r="Q911" s="39">
        <v>0</v>
      </c>
    </row>
    <row r="912" spans="2:17" ht="15" x14ac:dyDescent="0.25">
      <c r="B912" s="41" t="s">
        <v>4376</v>
      </c>
      <c r="C912" s="3" t="s">
        <v>2846</v>
      </c>
      <c r="D912" s="3" t="s">
        <v>4377</v>
      </c>
      <c r="E912" s="3"/>
      <c r="F912" s="3" t="s">
        <v>610</v>
      </c>
      <c r="G912" s="3" t="s">
        <v>2478</v>
      </c>
      <c r="H912" s="3" t="s">
        <v>611</v>
      </c>
      <c r="I912" s="8">
        <v>7.9900000000010856</v>
      </c>
      <c r="J912" s="3" t="s">
        <v>50</v>
      </c>
      <c r="K912" s="39">
        <v>3.2899999999999999E-2</v>
      </c>
      <c r="L912" s="39">
        <v>3.340000000000732E-2</v>
      </c>
      <c r="M912" s="8">
        <v>100636.785047</v>
      </c>
      <c r="N912" s="8">
        <v>99.93</v>
      </c>
      <c r="O912" s="8">
        <v>423.94745993499998</v>
      </c>
      <c r="P912" s="39">
        <v>1.724328525040222E-3</v>
      </c>
      <c r="Q912" s="39">
        <v>3.7961763887611809E-4</v>
      </c>
    </row>
    <row r="913" spans="2:17" ht="15" x14ac:dyDescent="0.25">
      <c r="B913" s="41" t="s">
        <v>4378</v>
      </c>
      <c r="C913" s="3" t="s">
        <v>2846</v>
      </c>
      <c r="D913" s="3" t="s">
        <v>4379</v>
      </c>
      <c r="E913" s="3"/>
      <c r="F913" s="3" t="s">
        <v>610</v>
      </c>
      <c r="G913" s="3" t="s">
        <v>4331</v>
      </c>
      <c r="H913" s="3" t="s">
        <v>611</v>
      </c>
      <c r="I913" s="8">
        <v>4.04</v>
      </c>
      <c r="J913" s="3" t="s">
        <v>58</v>
      </c>
      <c r="K913" s="39">
        <v>4.5110000000000004E-2</v>
      </c>
      <c r="L913" s="39">
        <v>4.7500000000000001E-2</v>
      </c>
      <c r="M913" s="8">
        <v>53.36</v>
      </c>
      <c r="N913" s="8">
        <v>100.13</v>
      </c>
      <c r="O913" s="8">
        <v>0.25318000000000002</v>
      </c>
      <c r="P913" s="39">
        <v>1.0297632070648992E-6</v>
      </c>
      <c r="Q913" s="39">
        <v>2.2670637966646031E-7</v>
      </c>
    </row>
    <row r="914" spans="2:17" ht="15" x14ac:dyDescent="0.25">
      <c r="B914" s="41" t="s">
        <v>4378</v>
      </c>
      <c r="C914" s="3" t="s">
        <v>2772</v>
      </c>
      <c r="D914" s="3" t="s">
        <v>4347</v>
      </c>
      <c r="E914" s="3"/>
      <c r="F914" s="3" t="s">
        <v>610</v>
      </c>
      <c r="G914" s="3" t="s">
        <v>4348</v>
      </c>
      <c r="H914" s="3" t="s">
        <v>611</v>
      </c>
      <c r="I914" s="8">
        <v>4.04</v>
      </c>
      <c r="J914" s="3" t="s">
        <v>58</v>
      </c>
      <c r="K914" s="39">
        <v>4.5069999999999999E-2</v>
      </c>
      <c r="L914" s="39">
        <v>4.5499999999999999E-2</v>
      </c>
      <c r="M914" s="8">
        <v>98.12</v>
      </c>
      <c r="N914" s="8">
        <v>100.18</v>
      </c>
      <c r="O914" s="8">
        <v>0.46577999999999997</v>
      </c>
      <c r="P914" s="39">
        <v>1.8944747080602287E-6</v>
      </c>
      <c r="Q914" s="39">
        <v>4.1707598357312532E-7</v>
      </c>
    </row>
    <row r="915" spans="2:17" ht="15" x14ac:dyDescent="0.25">
      <c r="B915" s="41" t="s">
        <v>4380</v>
      </c>
      <c r="C915" s="3" t="s">
        <v>2846</v>
      </c>
      <c r="D915" s="3" t="s">
        <v>4379</v>
      </c>
      <c r="E915" s="3"/>
      <c r="F915" s="3" t="s">
        <v>610</v>
      </c>
      <c r="G915" s="3" t="s">
        <v>4331</v>
      </c>
      <c r="H915" s="3" t="s">
        <v>611</v>
      </c>
      <c r="I915" s="8">
        <v>4.04</v>
      </c>
      <c r="J915" s="3" t="s">
        <v>58</v>
      </c>
      <c r="K915" s="39">
        <v>4.5110000000000004E-2</v>
      </c>
      <c r="L915" s="39">
        <v>4.7400000000000005E-2</v>
      </c>
      <c r="M915" s="8">
        <v>10195.39</v>
      </c>
      <c r="N915" s="8">
        <v>100.13</v>
      </c>
      <c r="O915" s="8">
        <v>48.373660000000001</v>
      </c>
      <c r="P915" s="39">
        <v>1.9675098846301851E-4</v>
      </c>
      <c r="Q915" s="39">
        <v>4.3315496207505587E-5</v>
      </c>
    </row>
    <row r="916" spans="2:17" ht="15" x14ac:dyDescent="0.25">
      <c r="B916" s="41" t="s">
        <v>4380</v>
      </c>
      <c r="C916" s="3" t="s">
        <v>2772</v>
      </c>
      <c r="D916" s="3" t="s">
        <v>4347</v>
      </c>
      <c r="E916" s="3"/>
      <c r="F916" s="3" t="s">
        <v>610</v>
      </c>
      <c r="G916" s="3" t="s">
        <v>4348</v>
      </c>
      <c r="H916" s="3" t="s">
        <v>611</v>
      </c>
      <c r="I916" s="8">
        <v>4.04</v>
      </c>
      <c r="J916" s="3" t="s">
        <v>58</v>
      </c>
      <c r="K916" s="39">
        <v>4.5069999999999999E-2</v>
      </c>
      <c r="L916" s="39">
        <v>4.5500000000000006E-2</v>
      </c>
      <c r="M916" s="8">
        <v>1480.94</v>
      </c>
      <c r="N916" s="8">
        <v>100.18</v>
      </c>
      <c r="O916" s="8">
        <v>7.0300699999999994</v>
      </c>
      <c r="P916" s="39">
        <v>2.8593520140179851E-5</v>
      </c>
      <c r="Q916" s="39">
        <v>6.2949747946196085E-6</v>
      </c>
    </row>
    <row r="917" spans="2:17" ht="15" x14ac:dyDescent="0.25">
      <c r="B917" s="41" t="s">
        <v>4381</v>
      </c>
      <c r="C917" s="3" t="s">
        <v>2846</v>
      </c>
      <c r="D917" s="3" t="s">
        <v>4379</v>
      </c>
      <c r="E917" s="3"/>
      <c r="F917" s="3" t="s">
        <v>610</v>
      </c>
      <c r="G917" s="3" t="s">
        <v>4331</v>
      </c>
      <c r="H917" s="3" t="s">
        <v>611</v>
      </c>
      <c r="I917" s="8">
        <v>4.04</v>
      </c>
      <c r="J917" s="3" t="s">
        <v>58</v>
      </c>
      <c r="K917" s="39">
        <v>4.5110000000000004E-2</v>
      </c>
      <c r="L917" s="39">
        <v>4.7400000000000005E-2</v>
      </c>
      <c r="M917" s="8">
        <v>21557.89</v>
      </c>
      <c r="N917" s="8">
        <v>100.13</v>
      </c>
      <c r="O917" s="8">
        <v>102.28485999999999</v>
      </c>
      <c r="P917" s="39">
        <v>4.1602490507853786E-4</v>
      </c>
      <c r="Q917" s="39">
        <v>9.1589502746230897E-5</v>
      </c>
    </row>
    <row r="918" spans="2:17" ht="15" x14ac:dyDescent="0.25">
      <c r="B918" s="41" t="s">
        <v>4381</v>
      </c>
      <c r="C918" s="3" t="s">
        <v>2772</v>
      </c>
      <c r="D918" s="3" t="s">
        <v>4347</v>
      </c>
      <c r="E918" s="3"/>
      <c r="F918" s="3" t="s">
        <v>610</v>
      </c>
      <c r="G918" s="3" t="s">
        <v>4348</v>
      </c>
      <c r="H918" s="3" t="s">
        <v>611</v>
      </c>
      <c r="I918" s="8">
        <v>4.0400000000000009</v>
      </c>
      <c r="J918" s="3" t="s">
        <v>58</v>
      </c>
      <c r="K918" s="39">
        <v>4.5069999999999999E-2</v>
      </c>
      <c r="L918" s="39">
        <v>4.5500000000000006E-2</v>
      </c>
      <c r="M918" s="8">
        <v>2616.4299999999998</v>
      </c>
      <c r="N918" s="8">
        <v>100.18</v>
      </c>
      <c r="O918" s="8">
        <v>12.42027</v>
      </c>
      <c r="P918" s="39">
        <v>5.0517169870495123E-5</v>
      </c>
      <c r="Q918" s="39">
        <v>1.1121551647760277E-5</v>
      </c>
    </row>
    <row r="919" spans="2:17" ht="15" x14ac:dyDescent="0.25">
      <c r="B919" s="41" t="s">
        <v>4382</v>
      </c>
      <c r="C919" s="3" t="s">
        <v>2846</v>
      </c>
      <c r="D919" s="3" t="s">
        <v>4379</v>
      </c>
      <c r="E919" s="3"/>
      <c r="F919" s="3" t="s">
        <v>610</v>
      </c>
      <c r="G919" s="3" t="s">
        <v>4331</v>
      </c>
      <c r="H919" s="3" t="s">
        <v>611</v>
      </c>
      <c r="I919" s="8">
        <v>4.04</v>
      </c>
      <c r="J919" s="3" t="s">
        <v>58</v>
      </c>
      <c r="K919" s="39">
        <v>4.5110000000000004E-2</v>
      </c>
      <c r="L919" s="39">
        <v>4.7500000000000001E-2</v>
      </c>
      <c r="M919" s="8">
        <v>106.28</v>
      </c>
      <c r="N919" s="8">
        <v>100.13</v>
      </c>
      <c r="O919" s="8">
        <v>0.50426000000000004</v>
      </c>
      <c r="P919" s="39">
        <v>2.0509850493504466E-6</v>
      </c>
      <c r="Q919" s="39">
        <v>4.5153234461888489E-7</v>
      </c>
    </row>
    <row r="920" spans="2:17" ht="15" x14ac:dyDescent="0.25">
      <c r="B920" s="41" t="s">
        <v>4382</v>
      </c>
      <c r="C920" s="3" t="s">
        <v>2772</v>
      </c>
      <c r="D920" s="3" t="s">
        <v>4347</v>
      </c>
      <c r="E920" s="3"/>
      <c r="F920" s="3" t="s">
        <v>610</v>
      </c>
      <c r="G920" s="3" t="s">
        <v>4348</v>
      </c>
      <c r="H920" s="3" t="s">
        <v>611</v>
      </c>
      <c r="I920" s="8">
        <v>4.04</v>
      </c>
      <c r="J920" s="3" t="s">
        <v>58</v>
      </c>
      <c r="K920" s="39">
        <v>4.5069999999999999E-2</v>
      </c>
      <c r="L920" s="39">
        <v>4.5499999999999999E-2</v>
      </c>
      <c r="M920" s="8">
        <v>129.80000000000001</v>
      </c>
      <c r="N920" s="8">
        <v>100.18</v>
      </c>
      <c r="O920" s="8">
        <v>0.61615999999999993</v>
      </c>
      <c r="P920" s="39">
        <v>2.506117772593049E-6</v>
      </c>
      <c r="Q920" s="39">
        <v>5.5173158580964593E-7</v>
      </c>
    </row>
    <row r="921" spans="2:17" ht="15" x14ac:dyDescent="0.25">
      <c r="B921" s="41" t="s">
        <v>4383</v>
      </c>
      <c r="C921" s="3" t="s">
        <v>2846</v>
      </c>
      <c r="D921" s="3" t="s">
        <v>4384</v>
      </c>
      <c r="E921" s="3"/>
      <c r="F921" s="3" t="s">
        <v>610</v>
      </c>
      <c r="G921" s="3" t="s">
        <v>4331</v>
      </c>
      <c r="H921" s="3" t="s">
        <v>611</v>
      </c>
      <c r="I921" s="8">
        <v>0</v>
      </c>
      <c r="J921" s="3" t="s">
        <v>58</v>
      </c>
      <c r="K921" s="39">
        <v>1.108E-3</v>
      </c>
      <c r="L921" s="39">
        <v>0</v>
      </c>
      <c r="M921" s="8">
        <v>390.85575604101177</v>
      </c>
      <c r="N921" s="8">
        <v>100</v>
      </c>
      <c r="O921" s="8">
        <v>1.8520700000003671</v>
      </c>
      <c r="P921" s="39">
        <v>7.532954984236771E-6</v>
      </c>
      <c r="Q921" s="39">
        <v>1.6584093711546897E-6</v>
      </c>
    </row>
    <row r="922" spans="2:17" ht="15" x14ac:dyDescent="0.25">
      <c r="B922" s="41" t="s">
        <v>4383</v>
      </c>
      <c r="C922" s="3" t="s">
        <v>2846</v>
      </c>
      <c r="D922" s="3" t="s">
        <v>4385</v>
      </c>
      <c r="E922" s="3"/>
      <c r="F922" s="3" t="s">
        <v>610</v>
      </c>
      <c r="G922" s="3" t="s">
        <v>4331</v>
      </c>
      <c r="H922" s="3" t="s">
        <v>611</v>
      </c>
      <c r="I922" s="8">
        <v>0</v>
      </c>
      <c r="J922" s="3" t="s">
        <v>58</v>
      </c>
      <c r="K922" s="39">
        <v>1.3125E-2</v>
      </c>
      <c r="L922" s="39">
        <v>0</v>
      </c>
      <c r="M922" s="8">
        <v>1259.949351060437</v>
      </c>
      <c r="N922" s="8">
        <v>100</v>
      </c>
      <c r="O922" s="8">
        <v>5.9702700000002551</v>
      </c>
      <c r="P922" s="39">
        <v>2.4282978048201349E-5</v>
      </c>
      <c r="Q922" s="39">
        <v>5.3459921689364708E-6</v>
      </c>
    </row>
    <row r="923" spans="2:17" ht="15" x14ac:dyDescent="0.25">
      <c r="B923" s="41" t="s">
        <v>4386</v>
      </c>
      <c r="C923" s="3" t="s">
        <v>2846</v>
      </c>
      <c r="D923" s="3" t="s">
        <v>4379</v>
      </c>
      <c r="E923" s="3"/>
      <c r="F923" s="3" t="s">
        <v>610</v>
      </c>
      <c r="G923" s="3" t="s">
        <v>4331</v>
      </c>
      <c r="H923" s="3" t="s">
        <v>611</v>
      </c>
      <c r="I923" s="8">
        <v>4.04</v>
      </c>
      <c r="J923" s="3" t="s">
        <v>58</v>
      </c>
      <c r="K923" s="39">
        <v>4.5110000000000004E-2</v>
      </c>
      <c r="L923" s="39">
        <v>4.7400000000000005E-2</v>
      </c>
      <c r="M923" s="8">
        <v>572.79999999999995</v>
      </c>
      <c r="N923" s="8">
        <v>100.13</v>
      </c>
      <c r="O923" s="8">
        <v>2.7177399999999996</v>
      </c>
      <c r="P923" s="39">
        <v>1.1053908912112167E-5</v>
      </c>
      <c r="Q923" s="39">
        <v>2.4335610880587949E-6</v>
      </c>
    </row>
    <row r="924" spans="2:17" ht="15" x14ac:dyDescent="0.25">
      <c r="B924" s="41" t="s">
        <v>4386</v>
      </c>
      <c r="C924" s="3" t="s">
        <v>2772</v>
      </c>
      <c r="D924" s="3" t="s">
        <v>4347</v>
      </c>
      <c r="E924" s="3"/>
      <c r="F924" s="3" t="s">
        <v>610</v>
      </c>
      <c r="G924" s="3" t="s">
        <v>4348</v>
      </c>
      <c r="H924" s="3" t="s">
        <v>611</v>
      </c>
      <c r="I924" s="8">
        <v>4.05</v>
      </c>
      <c r="J924" s="3" t="s">
        <v>58</v>
      </c>
      <c r="K924" s="39">
        <v>4.5069999999999999E-2</v>
      </c>
      <c r="L924" s="39">
        <v>4.5400000000000003E-2</v>
      </c>
      <c r="M924" s="8">
        <v>63.37</v>
      </c>
      <c r="N924" s="8">
        <v>100.18</v>
      </c>
      <c r="O924" s="8">
        <v>0.30081999999999998</v>
      </c>
      <c r="P924" s="39">
        <v>1.223530168059337E-6</v>
      </c>
      <c r="Q924" s="39">
        <v>2.6936493060772805E-7</v>
      </c>
    </row>
    <row r="925" spans="2:17" ht="15" x14ac:dyDescent="0.25">
      <c r="B925" s="41" t="s">
        <v>4387</v>
      </c>
      <c r="C925" s="3" t="s">
        <v>2846</v>
      </c>
      <c r="D925" s="3" t="s">
        <v>4379</v>
      </c>
      <c r="E925" s="3"/>
      <c r="F925" s="3" t="s">
        <v>610</v>
      </c>
      <c r="G925" s="3" t="s">
        <v>4331</v>
      </c>
      <c r="H925" s="3" t="s">
        <v>611</v>
      </c>
      <c r="I925" s="8">
        <v>4.04</v>
      </c>
      <c r="J925" s="3" t="s">
        <v>58</v>
      </c>
      <c r="K925" s="39">
        <v>4.5110000000000004E-2</v>
      </c>
      <c r="L925" s="39">
        <v>4.7400000000000005E-2</v>
      </c>
      <c r="M925" s="8">
        <v>64101.600000000006</v>
      </c>
      <c r="N925" s="8">
        <v>100.13</v>
      </c>
      <c r="O925" s="8">
        <v>304.14029999999997</v>
      </c>
      <c r="P925" s="39">
        <v>1.2370348792388045E-3</v>
      </c>
      <c r="Q925" s="39">
        <v>2.7233804535773412E-4</v>
      </c>
    </row>
    <row r="926" spans="2:17" ht="15" x14ac:dyDescent="0.25">
      <c r="B926" s="41" t="s">
        <v>4387</v>
      </c>
      <c r="C926" s="3" t="s">
        <v>2846</v>
      </c>
      <c r="D926" s="3" t="s">
        <v>4379</v>
      </c>
      <c r="E926" s="3"/>
      <c r="F926" s="3" t="s">
        <v>610</v>
      </c>
      <c r="G926" s="3" t="s">
        <v>4072</v>
      </c>
      <c r="H926" s="3" t="s">
        <v>611</v>
      </c>
      <c r="I926" s="8">
        <v>4.04</v>
      </c>
      <c r="J926" s="3" t="s">
        <v>58</v>
      </c>
      <c r="K926" s="39">
        <v>4.5110000000000004E-2</v>
      </c>
      <c r="L926" s="39">
        <v>4.7399999999999991E-2</v>
      </c>
      <c r="M926" s="8">
        <v>2999.36</v>
      </c>
      <c r="N926" s="8">
        <v>100.13</v>
      </c>
      <c r="O926" s="8">
        <v>14.23094</v>
      </c>
      <c r="P926" s="39">
        <v>5.7881737949080319E-5</v>
      </c>
      <c r="Q926" s="39">
        <v>1.274288998598079E-5</v>
      </c>
    </row>
    <row r="927" spans="2:17" ht="15" x14ac:dyDescent="0.25">
      <c r="B927" s="41" t="s">
        <v>4387</v>
      </c>
      <c r="C927" s="3" t="s">
        <v>2846</v>
      </c>
      <c r="D927" s="3" t="s">
        <v>4379</v>
      </c>
      <c r="E927" s="3"/>
      <c r="F927" s="3" t="s">
        <v>610</v>
      </c>
      <c r="G927" s="3" t="s">
        <v>4072</v>
      </c>
      <c r="H927" s="3" t="s">
        <v>611</v>
      </c>
      <c r="I927" s="8">
        <v>4.04</v>
      </c>
      <c r="J927" s="3" t="s">
        <v>58</v>
      </c>
      <c r="K927" s="39">
        <v>4.5110000000000004E-2</v>
      </c>
      <c r="L927" s="39">
        <v>4.7400000000000005E-2</v>
      </c>
      <c r="M927" s="8">
        <v>236.67</v>
      </c>
      <c r="N927" s="8">
        <v>100.13</v>
      </c>
      <c r="O927" s="8">
        <v>1.1229200000000001</v>
      </c>
      <c r="P927" s="39">
        <v>4.5672711133474868E-6</v>
      </c>
      <c r="Q927" s="39">
        <v>1.0055025193738116E-6</v>
      </c>
    </row>
    <row r="928" spans="2:17" ht="15" x14ac:dyDescent="0.25">
      <c r="B928" s="41" t="s">
        <v>4387</v>
      </c>
      <c r="C928" s="3" t="s">
        <v>2846</v>
      </c>
      <c r="D928" s="3" t="s">
        <v>4379</v>
      </c>
      <c r="E928" s="3"/>
      <c r="F928" s="3" t="s">
        <v>610</v>
      </c>
      <c r="G928" s="3" t="s">
        <v>4072</v>
      </c>
      <c r="H928" s="3" t="s">
        <v>611</v>
      </c>
      <c r="I928" s="8">
        <v>4.04</v>
      </c>
      <c r="J928" s="3" t="s">
        <v>58</v>
      </c>
      <c r="K928" s="39">
        <v>4.5110000000000004E-2</v>
      </c>
      <c r="L928" s="39">
        <v>4.7400000000000005E-2</v>
      </c>
      <c r="M928" s="8">
        <v>2696.89</v>
      </c>
      <c r="N928" s="8">
        <v>100.13</v>
      </c>
      <c r="O928" s="8">
        <v>12.79583</v>
      </c>
      <c r="P928" s="39">
        <v>5.2044691278368151E-5</v>
      </c>
      <c r="Q928" s="39">
        <v>1.1457841433476115E-5</v>
      </c>
    </row>
    <row r="929" spans="2:17" ht="15" x14ac:dyDescent="0.25">
      <c r="B929" s="41" t="s">
        <v>4387</v>
      </c>
      <c r="C929" s="3" t="s">
        <v>2846</v>
      </c>
      <c r="D929" s="3" t="s">
        <v>4379</v>
      </c>
      <c r="E929" s="3"/>
      <c r="F929" s="3" t="s">
        <v>610</v>
      </c>
      <c r="G929" s="3" t="s">
        <v>4072</v>
      </c>
      <c r="H929" s="3" t="s">
        <v>611</v>
      </c>
      <c r="I929" s="8">
        <v>4.04</v>
      </c>
      <c r="J929" s="3" t="s">
        <v>58</v>
      </c>
      <c r="K929" s="39">
        <v>4.5110000000000004E-2</v>
      </c>
      <c r="L929" s="39">
        <v>4.7399999999999991E-2</v>
      </c>
      <c r="M929" s="8">
        <v>1588.5</v>
      </c>
      <c r="N929" s="8">
        <v>100.13</v>
      </c>
      <c r="O929" s="8">
        <v>7.5368900000000005</v>
      </c>
      <c r="P929" s="39">
        <v>3.065491751992799E-5</v>
      </c>
      <c r="Q929" s="39">
        <v>6.7487994543184611E-6</v>
      </c>
    </row>
    <row r="930" spans="2:17" ht="15" x14ac:dyDescent="0.25">
      <c r="B930" s="41" t="s">
        <v>4387</v>
      </c>
      <c r="C930" s="3" t="s">
        <v>2846</v>
      </c>
      <c r="D930" s="3" t="s">
        <v>4379</v>
      </c>
      <c r="E930" s="3"/>
      <c r="F930" s="3" t="s">
        <v>610</v>
      </c>
      <c r="G930" s="3" t="s">
        <v>4072</v>
      </c>
      <c r="H930" s="3" t="s">
        <v>611</v>
      </c>
      <c r="I930" s="8">
        <v>4.04</v>
      </c>
      <c r="J930" s="3" t="s">
        <v>58</v>
      </c>
      <c r="K930" s="39">
        <v>4.5110000000000004E-2</v>
      </c>
      <c r="L930" s="39">
        <v>4.7500000000000001E-2</v>
      </c>
      <c r="M930" s="8">
        <v>182.82</v>
      </c>
      <c r="N930" s="8">
        <v>100.13</v>
      </c>
      <c r="O930" s="8">
        <v>0.86741999999999997</v>
      </c>
      <c r="P930" s="39">
        <v>3.528071731859684E-6</v>
      </c>
      <c r="Q930" s="39">
        <v>7.7671872916613077E-7</v>
      </c>
    </row>
    <row r="931" spans="2:17" ht="15" x14ac:dyDescent="0.25">
      <c r="B931" s="41" t="s">
        <v>4387</v>
      </c>
      <c r="C931" s="3" t="s">
        <v>2846</v>
      </c>
      <c r="D931" s="3" t="s">
        <v>4379</v>
      </c>
      <c r="E931" s="3"/>
      <c r="F931" s="3" t="s">
        <v>610</v>
      </c>
      <c r="G931" s="3" t="s">
        <v>4072</v>
      </c>
      <c r="H931" s="3" t="s">
        <v>611</v>
      </c>
      <c r="I931" s="8">
        <v>4.04</v>
      </c>
      <c r="J931" s="3" t="s">
        <v>58</v>
      </c>
      <c r="K931" s="39">
        <v>4.5110000000000004E-2</v>
      </c>
      <c r="L931" s="39">
        <v>4.7500000000000001E-2</v>
      </c>
      <c r="M931" s="8">
        <v>51.5</v>
      </c>
      <c r="N931" s="8">
        <v>100.13</v>
      </c>
      <c r="O931" s="8">
        <v>0.24434999999999998</v>
      </c>
      <c r="P931" s="39">
        <v>9.9384880182600558E-7</v>
      </c>
      <c r="Q931" s="39">
        <v>2.1879968351172909E-7</v>
      </c>
    </row>
    <row r="932" spans="2:17" ht="15" x14ac:dyDescent="0.25">
      <c r="B932" s="41" t="s">
        <v>4387</v>
      </c>
      <c r="C932" s="3" t="s">
        <v>2846</v>
      </c>
      <c r="D932" s="3" t="s">
        <v>4379</v>
      </c>
      <c r="E932" s="3"/>
      <c r="F932" s="3" t="s">
        <v>610</v>
      </c>
      <c r="G932" s="3" t="s">
        <v>4072</v>
      </c>
      <c r="H932" s="3" t="s">
        <v>611</v>
      </c>
      <c r="I932" s="8">
        <v>4.04</v>
      </c>
      <c r="J932" s="3" t="s">
        <v>58</v>
      </c>
      <c r="K932" s="39">
        <v>4.5110000000000004E-2</v>
      </c>
      <c r="L932" s="39">
        <v>4.7399999999999991E-2</v>
      </c>
      <c r="M932" s="8">
        <v>287.08999999999997</v>
      </c>
      <c r="N932" s="8">
        <v>100.13</v>
      </c>
      <c r="O932" s="8">
        <v>1.3621400000000001</v>
      </c>
      <c r="P932" s="39">
        <v>5.5402545812125041E-6</v>
      </c>
      <c r="Q932" s="39">
        <v>1.2197086183698248E-6</v>
      </c>
    </row>
    <row r="933" spans="2:17" ht="15" x14ac:dyDescent="0.25">
      <c r="B933" s="41" t="s">
        <v>4387</v>
      </c>
      <c r="C933" s="3" t="s">
        <v>2846</v>
      </c>
      <c r="D933" s="3" t="s">
        <v>4388</v>
      </c>
      <c r="E933" s="3"/>
      <c r="F933" s="3" t="s">
        <v>610</v>
      </c>
      <c r="G933" s="3" t="s">
        <v>2509</v>
      </c>
      <c r="H933" s="3" t="s">
        <v>611</v>
      </c>
      <c r="I933" s="8">
        <v>4.05</v>
      </c>
      <c r="J933" s="3" t="s">
        <v>58</v>
      </c>
      <c r="K933" s="39">
        <v>4.5157999999999997E-2</v>
      </c>
      <c r="L933" s="39">
        <v>4.7100000000000003E-2</v>
      </c>
      <c r="M933" s="8">
        <v>1935.3</v>
      </c>
      <c r="N933" s="8">
        <v>100.17</v>
      </c>
      <c r="O933" s="8">
        <v>9.1860099999999996</v>
      </c>
      <c r="P933" s="39">
        <v>3.7362410607987335E-5</v>
      </c>
      <c r="Q933" s="39">
        <v>8.2254801748949392E-6</v>
      </c>
    </row>
    <row r="934" spans="2:17" ht="15" x14ac:dyDescent="0.25">
      <c r="B934" s="41" t="s">
        <v>4387</v>
      </c>
      <c r="C934" s="3" t="s">
        <v>2846</v>
      </c>
      <c r="D934" s="3" t="s">
        <v>4388</v>
      </c>
      <c r="E934" s="3"/>
      <c r="F934" s="3" t="s">
        <v>610</v>
      </c>
      <c r="G934" s="3" t="s">
        <v>2509</v>
      </c>
      <c r="H934" s="3" t="s">
        <v>611</v>
      </c>
      <c r="I934" s="8">
        <v>4.0500000000000007</v>
      </c>
      <c r="J934" s="3" t="s">
        <v>58</v>
      </c>
      <c r="K934" s="39">
        <v>4.5157999999999997E-2</v>
      </c>
      <c r="L934" s="39">
        <v>4.7E-2</v>
      </c>
      <c r="M934" s="8">
        <v>44.21</v>
      </c>
      <c r="N934" s="8">
        <v>100.17</v>
      </c>
      <c r="O934" s="8">
        <v>0.20984999999999998</v>
      </c>
      <c r="P934" s="39">
        <v>8.5352638045094027E-7</v>
      </c>
      <c r="Q934" s="39">
        <v>1.8790715606685634E-7</v>
      </c>
    </row>
    <row r="935" spans="2:17" ht="15" x14ac:dyDescent="0.25">
      <c r="B935" s="41" t="s">
        <v>4387</v>
      </c>
      <c r="C935" s="3" t="s">
        <v>2846</v>
      </c>
      <c r="D935" s="3" t="s">
        <v>4388</v>
      </c>
      <c r="E935" s="3"/>
      <c r="F935" s="3" t="s">
        <v>610</v>
      </c>
      <c r="G935" s="3" t="s">
        <v>2509</v>
      </c>
      <c r="H935" s="3" t="s">
        <v>611</v>
      </c>
      <c r="I935" s="8">
        <v>4.05</v>
      </c>
      <c r="J935" s="3" t="s">
        <v>58</v>
      </c>
      <c r="K935" s="39">
        <v>4.5157999999999997E-2</v>
      </c>
      <c r="L935" s="39">
        <v>4.7100000000000003E-2</v>
      </c>
      <c r="M935" s="8">
        <v>891.07</v>
      </c>
      <c r="N935" s="8">
        <v>100.17</v>
      </c>
      <c r="O935" s="8">
        <v>4.2295100000000003</v>
      </c>
      <c r="P935" s="39">
        <v>1.7202756070436299E-5</v>
      </c>
      <c r="Q935" s="39">
        <v>3.7872537319815567E-6</v>
      </c>
    </row>
    <row r="936" spans="2:17" ht="15" x14ac:dyDescent="0.25">
      <c r="B936" s="41" t="s">
        <v>4387</v>
      </c>
      <c r="C936" s="3" t="s">
        <v>2846</v>
      </c>
      <c r="D936" s="3" t="s">
        <v>4388</v>
      </c>
      <c r="E936" s="3"/>
      <c r="F936" s="3" t="s">
        <v>610</v>
      </c>
      <c r="G936" s="3" t="s">
        <v>2509</v>
      </c>
      <c r="H936" s="3" t="s">
        <v>611</v>
      </c>
      <c r="I936" s="8">
        <v>4.05</v>
      </c>
      <c r="J936" s="3" t="s">
        <v>58</v>
      </c>
      <c r="K936" s="39">
        <v>4.5157999999999997E-2</v>
      </c>
      <c r="L936" s="39">
        <v>4.7100000000000003E-2</v>
      </c>
      <c r="M936" s="8">
        <v>504.36</v>
      </c>
      <c r="N936" s="8">
        <v>100.17</v>
      </c>
      <c r="O936" s="8">
        <v>2.3939699999999999</v>
      </c>
      <c r="P936" s="39">
        <v>9.7370338289642018E-6</v>
      </c>
      <c r="Q936" s="39">
        <v>2.1436459109333909E-6</v>
      </c>
    </row>
    <row r="937" spans="2:17" ht="15" x14ac:dyDescent="0.25">
      <c r="B937" s="41" t="s">
        <v>4387</v>
      </c>
      <c r="C937" s="3" t="s">
        <v>2846</v>
      </c>
      <c r="D937" s="3" t="s">
        <v>4388</v>
      </c>
      <c r="E937" s="3"/>
      <c r="F937" s="3" t="s">
        <v>610</v>
      </c>
      <c r="G937" s="3" t="s">
        <v>2509</v>
      </c>
      <c r="H937" s="3" t="s">
        <v>611</v>
      </c>
      <c r="I937" s="8">
        <v>4.05</v>
      </c>
      <c r="J937" s="3" t="s">
        <v>58</v>
      </c>
      <c r="K937" s="39">
        <v>4.5157999999999997E-2</v>
      </c>
      <c r="L937" s="39">
        <v>4.7E-2</v>
      </c>
      <c r="M937" s="8">
        <v>33.42</v>
      </c>
      <c r="N937" s="8">
        <v>100.17</v>
      </c>
      <c r="O937" s="8">
        <v>0.15862999999999999</v>
      </c>
      <c r="P937" s="39">
        <v>6.4519842616598838E-7</v>
      </c>
      <c r="Q937" s="39">
        <v>1.4204294575594674E-7</v>
      </c>
    </row>
    <row r="938" spans="2:17" ht="15" x14ac:dyDescent="0.25">
      <c r="B938" s="41" t="s">
        <v>4387</v>
      </c>
      <c r="C938" s="3" t="s">
        <v>2846</v>
      </c>
      <c r="D938" s="3" t="s">
        <v>4388</v>
      </c>
      <c r="E938" s="3"/>
      <c r="F938" s="3" t="s">
        <v>610</v>
      </c>
      <c r="G938" s="3" t="s">
        <v>2509</v>
      </c>
      <c r="H938" s="3" t="s">
        <v>611</v>
      </c>
      <c r="I938" s="8">
        <v>4.05</v>
      </c>
      <c r="J938" s="3" t="s">
        <v>58</v>
      </c>
      <c r="K938" s="39">
        <v>4.5157999999999997E-2</v>
      </c>
      <c r="L938" s="39">
        <v>4.6999999999999993E-2</v>
      </c>
      <c r="M938" s="8">
        <v>21.58</v>
      </c>
      <c r="N938" s="8">
        <v>100.17</v>
      </c>
      <c r="O938" s="8">
        <v>0.10243000000000001</v>
      </c>
      <c r="P938" s="39">
        <v>4.1661523540428793E-7</v>
      </c>
      <c r="Q938" s="39">
        <v>9.1719466266038118E-8</v>
      </c>
    </row>
    <row r="939" spans="2:17" ht="15" x14ac:dyDescent="0.25">
      <c r="B939" s="41" t="s">
        <v>4387</v>
      </c>
      <c r="C939" s="3" t="s">
        <v>2846</v>
      </c>
      <c r="D939" s="3" t="s">
        <v>4388</v>
      </c>
      <c r="E939" s="3"/>
      <c r="F939" s="3" t="s">
        <v>610</v>
      </c>
      <c r="G939" s="3" t="s">
        <v>2509</v>
      </c>
      <c r="H939" s="3" t="s">
        <v>611</v>
      </c>
      <c r="I939" s="8">
        <v>4.05</v>
      </c>
      <c r="J939" s="3" t="s">
        <v>58</v>
      </c>
      <c r="K939" s="39">
        <v>4.5157999999999997E-2</v>
      </c>
      <c r="L939" s="39">
        <v>4.6999999999999993E-2</v>
      </c>
      <c r="M939" s="8">
        <v>50.82</v>
      </c>
      <c r="N939" s="8">
        <v>100.17</v>
      </c>
      <c r="O939" s="8">
        <v>0.24121999999999999</v>
      </c>
      <c r="P939" s="39">
        <v>9.8111810098820986E-7</v>
      </c>
      <c r="Q939" s="39">
        <v>2.1599697015223773E-7</v>
      </c>
    </row>
    <row r="940" spans="2:17" ht="15" x14ac:dyDescent="0.25">
      <c r="B940" s="41" t="s">
        <v>4387</v>
      </c>
      <c r="C940" s="3" t="s">
        <v>2846</v>
      </c>
      <c r="D940" s="3" t="s">
        <v>4389</v>
      </c>
      <c r="E940" s="3"/>
      <c r="F940" s="3" t="s">
        <v>610</v>
      </c>
      <c r="G940" s="3" t="s">
        <v>2657</v>
      </c>
      <c r="H940" s="3" t="s">
        <v>611</v>
      </c>
      <c r="I940" s="8">
        <v>4.0500000000000007</v>
      </c>
      <c r="J940" s="3" t="s">
        <v>58</v>
      </c>
      <c r="K940" s="39">
        <v>4.5069999999999999E-2</v>
      </c>
      <c r="L940" s="39">
        <v>4.6600000000000003E-2</v>
      </c>
      <c r="M940" s="8">
        <v>1978.17</v>
      </c>
      <c r="N940" s="8">
        <v>100.17</v>
      </c>
      <c r="O940" s="8">
        <v>9.3894900000000003</v>
      </c>
      <c r="P940" s="39">
        <v>3.819002818194091E-5</v>
      </c>
      <c r="Q940" s="39">
        <v>8.4076834063292224E-6</v>
      </c>
    </row>
    <row r="941" spans="2:17" ht="15" x14ac:dyDescent="0.25">
      <c r="B941" s="41" t="s">
        <v>4387</v>
      </c>
      <c r="C941" s="3" t="s">
        <v>2846</v>
      </c>
      <c r="D941" s="3" t="s">
        <v>4389</v>
      </c>
      <c r="E941" s="3"/>
      <c r="F941" s="3" t="s">
        <v>610</v>
      </c>
      <c r="G941" s="3" t="s">
        <v>2657</v>
      </c>
      <c r="H941" s="3" t="s">
        <v>611</v>
      </c>
      <c r="I941" s="8">
        <v>4.0500000000000007</v>
      </c>
      <c r="J941" s="3" t="s">
        <v>58</v>
      </c>
      <c r="K941" s="39">
        <v>4.5069999999999999E-2</v>
      </c>
      <c r="L941" s="39">
        <v>4.6500000000000007E-2</v>
      </c>
      <c r="M941" s="8">
        <v>45.18</v>
      </c>
      <c r="N941" s="8">
        <v>100.17</v>
      </c>
      <c r="O941" s="8">
        <v>0.21445</v>
      </c>
      <c r="P941" s="39">
        <v>8.7223603663428236E-7</v>
      </c>
      <c r="Q941" s="39">
        <v>1.9202615972617272E-7</v>
      </c>
    </row>
    <row r="942" spans="2:17" ht="15" x14ac:dyDescent="0.25">
      <c r="B942" s="41" t="s">
        <v>4387</v>
      </c>
      <c r="C942" s="3" t="s">
        <v>2846</v>
      </c>
      <c r="D942" s="3" t="s">
        <v>4389</v>
      </c>
      <c r="E942" s="3"/>
      <c r="F942" s="3" t="s">
        <v>610</v>
      </c>
      <c r="G942" s="3" t="s">
        <v>2657</v>
      </c>
      <c r="H942" s="3" t="s">
        <v>611</v>
      </c>
      <c r="I942" s="8">
        <v>4.05</v>
      </c>
      <c r="J942" s="3" t="s">
        <v>58</v>
      </c>
      <c r="K942" s="39">
        <v>4.5069999999999999E-2</v>
      </c>
      <c r="L942" s="39">
        <v>4.6599999999999996E-2</v>
      </c>
      <c r="M942" s="8">
        <v>910.81</v>
      </c>
      <c r="N942" s="8">
        <v>100.17</v>
      </c>
      <c r="O942" s="8">
        <v>4.3232100000000004</v>
      </c>
      <c r="P942" s="39">
        <v>1.7583863632257852E-5</v>
      </c>
      <c r="Q942" s="39">
        <v>3.8711560456506755E-6</v>
      </c>
    </row>
    <row r="943" spans="2:17" ht="15" x14ac:dyDescent="0.25">
      <c r="B943" s="41" t="s">
        <v>4387</v>
      </c>
      <c r="C943" s="3" t="s">
        <v>2846</v>
      </c>
      <c r="D943" s="3" t="s">
        <v>4389</v>
      </c>
      <c r="E943" s="3"/>
      <c r="F943" s="3" t="s">
        <v>610</v>
      </c>
      <c r="G943" s="3" t="s">
        <v>2657</v>
      </c>
      <c r="H943" s="3" t="s">
        <v>611</v>
      </c>
      <c r="I943" s="8">
        <v>4.05</v>
      </c>
      <c r="J943" s="3" t="s">
        <v>58</v>
      </c>
      <c r="K943" s="39">
        <v>4.5069999999999999E-2</v>
      </c>
      <c r="L943" s="39">
        <v>4.6600000000000009E-2</v>
      </c>
      <c r="M943" s="8">
        <v>515.53</v>
      </c>
      <c r="N943" s="8">
        <v>100.17</v>
      </c>
      <c r="O943" s="8">
        <v>2.44699</v>
      </c>
      <c r="P943" s="39">
        <v>9.9526829530600266E-6</v>
      </c>
      <c r="Q943" s="39">
        <v>2.1911219052849027E-6</v>
      </c>
    </row>
    <row r="944" spans="2:17" ht="15" x14ac:dyDescent="0.25">
      <c r="B944" s="41" t="s">
        <v>4387</v>
      </c>
      <c r="C944" s="3" t="s">
        <v>2846</v>
      </c>
      <c r="D944" s="3" t="s">
        <v>4389</v>
      </c>
      <c r="E944" s="3"/>
      <c r="F944" s="3" t="s">
        <v>610</v>
      </c>
      <c r="G944" s="3" t="s">
        <v>2657</v>
      </c>
      <c r="H944" s="3" t="s">
        <v>611</v>
      </c>
      <c r="I944" s="8">
        <v>4.0500000000000007</v>
      </c>
      <c r="J944" s="3" t="s">
        <v>58</v>
      </c>
      <c r="K944" s="39">
        <v>4.5069999999999999E-2</v>
      </c>
      <c r="L944" s="39">
        <v>4.6500000000000007E-2</v>
      </c>
      <c r="M944" s="8">
        <v>34.159999999999997</v>
      </c>
      <c r="N944" s="8">
        <v>100.17</v>
      </c>
      <c r="O944" s="8">
        <v>0.16213999999999998</v>
      </c>
      <c r="P944" s="39">
        <v>6.5947470729719066E-7</v>
      </c>
      <c r="Q944" s="39">
        <v>1.4518592463512074E-7</v>
      </c>
    </row>
    <row r="945" spans="2:17" ht="15" x14ac:dyDescent="0.25">
      <c r="B945" s="41" t="s">
        <v>4387</v>
      </c>
      <c r="C945" s="3" t="s">
        <v>2846</v>
      </c>
      <c r="D945" s="3" t="s">
        <v>4389</v>
      </c>
      <c r="E945" s="3"/>
      <c r="F945" s="3" t="s">
        <v>610</v>
      </c>
      <c r="G945" s="3" t="s">
        <v>2657</v>
      </c>
      <c r="H945" s="3" t="s">
        <v>611</v>
      </c>
      <c r="I945" s="8">
        <v>4.05</v>
      </c>
      <c r="J945" s="3" t="s">
        <v>58</v>
      </c>
      <c r="K945" s="39">
        <v>4.5069999999999999E-2</v>
      </c>
      <c r="L945" s="39">
        <v>4.6500000000000007E-2</v>
      </c>
      <c r="M945" s="8">
        <v>22.06</v>
      </c>
      <c r="N945" s="8">
        <v>100.17</v>
      </c>
      <c r="O945" s="8">
        <v>0.10471</v>
      </c>
      <c r="P945" s="39">
        <v>4.2588871716472701E-7</v>
      </c>
      <c r="Q945" s="39">
        <v>9.3761059384134038E-8</v>
      </c>
    </row>
    <row r="946" spans="2:17" ht="15" x14ac:dyDescent="0.25">
      <c r="B946" s="41" t="s">
        <v>4387</v>
      </c>
      <c r="C946" s="3" t="s">
        <v>2846</v>
      </c>
      <c r="D946" s="3" t="s">
        <v>4389</v>
      </c>
      <c r="E946" s="3"/>
      <c r="F946" s="3" t="s">
        <v>610</v>
      </c>
      <c r="G946" s="3" t="s">
        <v>2551</v>
      </c>
      <c r="H946" s="3" t="s">
        <v>611</v>
      </c>
      <c r="I946" s="8">
        <v>4.04</v>
      </c>
      <c r="J946" s="3" t="s">
        <v>58</v>
      </c>
      <c r="K946" s="39">
        <v>4.5122999999999996E-2</v>
      </c>
      <c r="L946" s="39">
        <v>4.6900000000000004E-2</v>
      </c>
      <c r="M946" s="8">
        <v>51.94</v>
      </c>
      <c r="N946" s="8">
        <v>100.17</v>
      </c>
      <c r="O946" s="8">
        <v>0.24653999999999998</v>
      </c>
      <c r="P946" s="39">
        <v>1.0027562250959009E-6</v>
      </c>
      <c r="Q946" s="39">
        <v>2.2076068742779492E-7</v>
      </c>
    </row>
    <row r="947" spans="2:17" ht="15" x14ac:dyDescent="0.25">
      <c r="B947" s="41" t="s">
        <v>4387</v>
      </c>
      <c r="C947" s="3" t="s">
        <v>2772</v>
      </c>
      <c r="D947" s="3" t="s">
        <v>4347</v>
      </c>
      <c r="E947" s="3"/>
      <c r="F947" s="3" t="s">
        <v>610</v>
      </c>
      <c r="G947" s="3" t="s">
        <v>4348</v>
      </c>
      <c r="H947" s="3" t="s">
        <v>611</v>
      </c>
      <c r="I947" s="8">
        <v>4.04</v>
      </c>
      <c r="J947" s="3" t="s">
        <v>58</v>
      </c>
      <c r="K947" s="39">
        <v>4.5069999999999999E-2</v>
      </c>
      <c r="L947" s="39">
        <v>4.5500000000000006E-2</v>
      </c>
      <c r="M947" s="8">
        <v>5682.56</v>
      </c>
      <c r="N947" s="8">
        <v>100.18</v>
      </c>
      <c r="O947" s="8">
        <v>26.975279999999998</v>
      </c>
      <c r="P947" s="39">
        <v>1.0971700309769188E-4</v>
      </c>
      <c r="Q947" s="39">
        <v>2.4154625441539904E-5</v>
      </c>
    </row>
    <row r="948" spans="2:17" ht="15" x14ac:dyDescent="0.25">
      <c r="B948" s="41" t="s">
        <v>4390</v>
      </c>
      <c r="C948" s="3" t="s">
        <v>2846</v>
      </c>
      <c r="D948" s="3" t="s">
        <v>4391</v>
      </c>
      <c r="E948" s="3"/>
      <c r="F948" s="3" t="s">
        <v>610</v>
      </c>
      <c r="G948" s="3" t="s">
        <v>4262</v>
      </c>
      <c r="H948" s="3" t="s">
        <v>611</v>
      </c>
      <c r="I948" s="8">
        <v>1.7000000000000002</v>
      </c>
      <c r="J948" s="3" t="s">
        <v>52</v>
      </c>
      <c r="K948" s="39">
        <v>0.1084</v>
      </c>
      <c r="L948" s="39">
        <v>0.11599999999999999</v>
      </c>
      <c r="M948" s="8">
        <v>7485.77</v>
      </c>
      <c r="N948" s="8">
        <v>100.09</v>
      </c>
      <c r="O948" s="8">
        <v>27.175319999999999</v>
      </c>
      <c r="P948" s="39">
        <v>1.1053062910267356E-4</v>
      </c>
      <c r="Q948" s="39">
        <v>2.4333748374585479E-5</v>
      </c>
    </row>
    <row r="949" spans="2:17" ht="15" x14ac:dyDescent="0.25">
      <c r="B949" s="41" t="s">
        <v>4390</v>
      </c>
      <c r="C949" s="3" t="s">
        <v>2846</v>
      </c>
      <c r="D949" s="3" t="s">
        <v>4392</v>
      </c>
      <c r="E949" s="3"/>
      <c r="F949" s="3" t="s">
        <v>610</v>
      </c>
      <c r="G949" s="3" t="s">
        <v>4393</v>
      </c>
      <c r="H949" s="3" t="s">
        <v>611</v>
      </c>
      <c r="I949" s="8">
        <v>0</v>
      </c>
      <c r="J949" s="3" t="s">
        <v>52</v>
      </c>
      <c r="K949" s="39">
        <v>0</v>
      </c>
      <c r="L949" s="39">
        <v>0</v>
      </c>
      <c r="M949" s="8">
        <v>0</v>
      </c>
      <c r="N949" s="8">
        <v>100</v>
      </c>
      <c r="O949" s="8">
        <v>0</v>
      </c>
      <c r="P949" s="39">
        <v>0</v>
      </c>
      <c r="Q949" s="39">
        <v>0</v>
      </c>
    </row>
    <row r="950" spans="2:17" ht="15" x14ac:dyDescent="0.25">
      <c r="B950" s="41" t="s">
        <v>4390</v>
      </c>
      <c r="C950" s="3" t="s">
        <v>2846</v>
      </c>
      <c r="D950" s="3" t="s">
        <v>4394</v>
      </c>
      <c r="E950" s="3"/>
      <c r="F950" s="3" t="s">
        <v>610</v>
      </c>
      <c r="G950" s="3" t="s">
        <v>4395</v>
      </c>
      <c r="H950" s="3" t="s">
        <v>611</v>
      </c>
      <c r="I950" s="8">
        <v>1.7</v>
      </c>
      <c r="J950" s="3" t="s">
        <v>52</v>
      </c>
      <c r="K950" s="39">
        <v>0.1084</v>
      </c>
      <c r="L950" s="39">
        <v>0.113</v>
      </c>
      <c r="M950" s="8">
        <v>11719.16</v>
      </c>
      <c r="N950" s="8">
        <v>100.56</v>
      </c>
      <c r="O950" s="8">
        <v>42.74342</v>
      </c>
      <c r="P950" s="39">
        <v>1.7385102006525774E-4</v>
      </c>
      <c r="Q950" s="39">
        <v>3.8273978998194853E-5</v>
      </c>
    </row>
    <row r="951" spans="2:17" ht="15" x14ac:dyDescent="0.25">
      <c r="B951" s="41" t="s">
        <v>4390</v>
      </c>
      <c r="C951" s="3" t="s">
        <v>2846</v>
      </c>
      <c r="D951" s="3" t="s">
        <v>4396</v>
      </c>
      <c r="E951" s="3"/>
      <c r="F951" s="3" t="s">
        <v>610</v>
      </c>
      <c r="G951" s="3" t="s">
        <v>4397</v>
      </c>
      <c r="H951" s="3" t="s">
        <v>611</v>
      </c>
      <c r="I951" s="8">
        <v>1.7</v>
      </c>
      <c r="J951" s="3" t="s">
        <v>52</v>
      </c>
      <c r="K951" s="39">
        <v>0.1084</v>
      </c>
      <c r="L951" s="39">
        <v>0.1186</v>
      </c>
      <c r="M951" s="8">
        <v>13584.62</v>
      </c>
      <c r="N951" s="8">
        <v>99.7</v>
      </c>
      <c r="O951" s="8">
        <v>49.123599999999996</v>
      </c>
      <c r="P951" s="39">
        <v>1.9980123184522186E-4</v>
      </c>
      <c r="Q951" s="39">
        <v>4.3987019164955082E-5</v>
      </c>
    </row>
    <row r="952" spans="2:17" ht="15" x14ac:dyDescent="0.25">
      <c r="B952" s="41" t="s">
        <v>4390</v>
      </c>
      <c r="C952" s="3" t="s">
        <v>2846</v>
      </c>
      <c r="D952" s="3" t="s">
        <v>4398</v>
      </c>
      <c r="E952" s="3"/>
      <c r="F952" s="3" t="s">
        <v>610</v>
      </c>
      <c r="G952" s="3" t="s">
        <v>3501</v>
      </c>
      <c r="H952" s="3" t="s">
        <v>611</v>
      </c>
      <c r="I952" s="8">
        <v>1.71</v>
      </c>
      <c r="J952" s="3" t="s">
        <v>52</v>
      </c>
      <c r="K952" s="39">
        <v>0.1084</v>
      </c>
      <c r="L952" s="39">
        <v>0.11059999999999999</v>
      </c>
      <c r="M952" s="8">
        <v>14302.1</v>
      </c>
      <c r="N952" s="8">
        <v>100.93</v>
      </c>
      <c r="O952" s="8">
        <v>52.356139999999996</v>
      </c>
      <c r="P952" s="39">
        <v>2.1294899532324371E-4</v>
      </c>
      <c r="Q952" s="39">
        <v>4.6881550488626065E-5</v>
      </c>
    </row>
    <row r="953" spans="2:17" ht="15" x14ac:dyDescent="0.25">
      <c r="B953" s="41" t="s">
        <v>4390</v>
      </c>
      <c r="C953" s="3" t="s">
        <v>2846</v>
      </c>
      <c r="D953" s="3" t="s">
        <v>4399</v>
      </c>
      <c r="E953" s="3"/>
      <c r="F953" s="3" t="s">
        <v>610</v>
      </c>
      <c r="G953" s="3" t="s">
        <v>4400</v>
      </c>
      <c r="H953" s="3" t="s">
        <v>611</v>
      </c>
      <c r="I953" s="8">
        <v>1.6999999999999997</v>
      </c>
      <c r="J953" s="3" t="s">
        <v>52</v>
      </c>
      <c r="K953" s="39">
        <v>0.1084</v>
      </c>
      <c r="L953" s="39">
        <v>0.11389999999999999</v>
      </c>
      <c r="M953" s="8">
        <v>621.33000000000004</v>
      </c>
      <c r="N953" s="8">
        <v>100.42</v>
      </c>
      <c r="O953" s="8">
        <v>2.2630300000000001</v>
      </c>
      <c r="P953" s="39">
        <v>9.2044593983888085E-6</v>
      </c>
      <c r="Q953" s="39">
        <v>2.0263975763353728E-6</v>
      </c>
    </row>
    <row r="954" spans="2:17" ht="15" x14ac:dyDescent="0.25">
      <c r="B954" s="41" t="s">
        <v>4390</v>
      </c>
      <c r="C954" s="3" t="s">
        <v>2846</v>
      </c>
      <c r="D954" s="3" t="s">
        <v>4401</v>
      </c>
      <c r="E954" s="3"/>
      <c r="F954" s="3" t="s">
        <v>610</v>
      </c>
      <c r="G954" s="3" t="s">
        <v>4345</v>
      </c>
      <c r="H954" s="3" t="s">
        <v>611</v>
      </c>
      <c r="I954" s="8">
        <v>1.6899999999999997</v>
      </c>
      <c r="J954" s="3" t="s">
        <v>52</v>
      </c>
      <c r="K954" s="39">
        <v>0.1084</v>
      </c>
      <c r="L954" s="39">
        <v>2.7900000000000005E-2</v>
      </c>
      <c r="M954" s="8">
        <v>9693.9</v>
      </c>
      <c r="N954" s="8">
        <v>114.98</v>
      </c>
      <c r="O954" s="8">
        <v>40.42671</v>
      </c>
      <c r="P954" s="39">
        <v>1.6442822711384243E-4</v>
      </c>
      <c r="Q954" s="39">
        <v>3.6199514440026416E-5</v>
      </c>
    </row>
    <row r="955" spans="2:17" ht="15" x14ac:dyDescent="0.25">
      <c r="B955" s="41" t="s">
        <v>4402</v>
      </c>
      <c r="C955" s="3" t="s">
        <v>2772</v>
      </c>
      <c r="D955" s="3" t="s">
        <v>4403</v>
      </c>
      <c r="E955" s="3"/>
      <c r="F955" s="3" t="s">
        <v>610</v>
      </c>
      <c r="G955" s="3" t="s">
        <v>3704</v>
      </c>
      <c r="H955" s="3" t="s">
        <v>611</v>
      </c>
      <c r="I955" s="8">
        <v>1.42</v>
      </c>
      <c r="J955" s="3" t="s">
        <v>52</v>
      </c>
      <c r="K955" s="39">
        <v>0.12203099999999999</v>
      </c>
      <c r="L955" s="39">
        <v>0.12560000000000002</v>
      </c>
      <c r="M955" s="8">
        <v>95820.09</v>
      </c>
      <c r="N955" s="8">
        <v>101.35</v>
      </c>
      <c r="O955" s="8">
        <v>352.23124999999999</v>
      </c>
      <c r="P955" s="39">
        <v>1.4326359966366942E-3</v>
      </c>
      <c r="Q955" s="39">
        <v>3.1540039297295162E-4</v>
      </c>
    </row>
    <row r="956" spans="2:17" ht="15" x14ac:dyDescent="0.25">
      <c r="B956" s="41" t="s">
        <v>4402</v>
      </c>
      <c r="C956" s="3" t="s">
        <v>2846</v>
      </c>
      <c r="D956" s="3" t="s">
        <v>4404</v>
      </c>
      <c r="E956" s="3"/>
      <c r="F956" s="3" t="s">
        <v>610</v>
      </c>
      <c r="G956" s="3" t="s">
        <v>4405</v>
      </c>
      <c r="H956" s="3" t="s">
        <v>611</v>
      </c>
      <c r="I956" s="8">
        <v>0</v>
      </c>
      <c r="J956" s="3" t="s">
        <v>52</v>
      </c>
      <c r="K956" s="39">
        <v>0</v>
      </c>
      <c r="L956" s="39">
        <v>0</v>
      </c>
      <c r="M956" s="8">
        <v>0</v>
      </c>
      <c r="N956" s="8">
        <v>100</v>
      </c>
      <c r="O956" s="8">
        <v>0</v>
      </c>
      <c r="P956" s="39">
        <v>0</v>
      </c>
      <c r="Q956" s="39">
        <v>0</v>
      </c>
    </row>
    <row r="957" spans="2:17" ht="15" x14ac:dyDescent="0.25">
      <c r="B957" s="41" t="s">
        <v>4406</v>
      </c>
      <c r="C957" s="3" t="s">
        <v>2846</v>
      </c>
      <c r="D957" s="3" t="s">
        <v>4407</v>
      </c>
      <c r="E957" s="3"/>
      <c r="F957" s="3" t="s">
        <v>610</v>
      </c>
      <c r="G957" s="3" t="s">
        <v>4405</v>
      </c>
      <c r="H957" s="3" t="s">
        <v>611</v>
      </c>
      <c r="I957" s="8">
        <v>2.64</v>
      </c>
      <c r="J957" s="3" t="s">
        <v>52</v>
      </c>
      <c r="K957" s="39">
        <v>8.3210999999999993E-2</v>
      </c>
      <c r="L957" s="39">
        <v>6.8400000000000002E-2</v>
      </c>
      <c r="M957" s="8">
        <v>32438.2</v>
      </c>
      <c r="N957" s="8">
        <v>105.26</v>
      </c>
      <c r="O957" s="8">
        <v>123.84192</v>
      </c>
      <c r="P957" s="39">
        <v>5.0370429223585856E-4</v>
      </c>
      <c r="Q957" s="39">
        <v>1.1089246122973143E-4</v>
      </c>
    </row>
    <row r="958" spans="2:17" ht="15" x14ac:dyDescent="0.25">
      <c r="B958" s="41" t="s">
        <v>4408</v>
      </c>
      <c r="C958" s="3" t="s">
        <v>2846</v>
      </c>
      <c r="D958" s="3" t="s">
        <v>4409</v>
      </c>
      <c r="E958" s="3"/>
      <c r="F958" s="3" t="s">
        <v>610</v>
      </c>
      <c r="G958" s="3" t="s">
        <v>4292</v>
      </c>
      <c r="H958" s="3" t="s">
        <v>611</v>
      </c>
      <c r="I958" s="8">
        <v>0</v>
      </c>
      <c r="J958" s="3" t="s">
        <v>52</v>
      </c>
      <c r="K958" s="39">
        <v>0</v>
      </c>
      <c r="L958" s="39">
        <v>0</v>
      </c>
      <c r="M958" s="8">
        <v>0</v>
      </c>
      <c r="N958" s="8">
        <v>100</v>
      </c>
      <c r="O958" s="8">
        <v>0</v>
      </c>
      <c r="P958" s="39">
        <v>0</v>
      </c>
      <c r="Q958" s="39">
        <v>0</v>
      </c>
    </row>
    <row r="959" spans="2:17" ht="15" x14ac:dyDescent="0.25">
      <c r="B959" s="41" t="s">
        <v>4410</v>
      </c>
      <c r="C959" s="3" t="s">
        <v>2846</v>
      </c>
      <c r="D959" s="3" t="s">
        <v>4411</v>
      </c>
      <c r="E959" s="3"/>
      <c r="F959" s="3" t="s">
        <v>610</v>
      </c>
      <c r="G959" s="3" t="s">
        <v>3961</v>
      </c>
      <c r="H959" s="3" t="s">
        <v>611</v>
      </c>
      <c r="I959" s="8">
        <v>1.1499999999999999</v>
      </c>
      <c r="J959" s="3" t="s">
        <v>52</v>
      </c>
      <c r="K959" s="39">
        <v>5.8749999999999997E-2</v>
      </c>
      <c r="L959" s="39">
        <v>6.7799999999999999E-2</v>
      </c>
      <c r="M959" s="8">
        <v>129209.66000000002</v>
      </c>
      <c r="N959" s="8">
        <v>99.46</v>
      </c>
      <c r="O959" s="8">
        <v>466.11276000000004</v>
      </c>
      <c r="P959" s="39">
        <v>1.8958281483192655E-3</v>
      </c>
      <c r="Q959" s="39">
        <v>4.1737394871609805E-4</v>
      </c>
    </row>
    <row r="960" spans="2:17" ht="15" x14ac:dyDescent="0.25">
      <c r="B960" s="41" t="s">
        <v>4410</v>
      </c>
      <c r="C960" s="3" t="s">
        <v>2846</v>
      </c>
      <c r="D960" s="3" t="s">
        <v>4412</v>
      </c>
      <c r="E960" s="3"/>
      <c r="F960" s="3" t="s">
        <v>610</v>
      </c>
      <c r="G960" s="3" t="s">
        <v>3961</v>
      </c>
      <c r="H960" s="3" t="s">
        <v>611</v>
      </c>
      <c r="I960" s="8">
        <v>0</v>
      </c>
      <c r="J960" s="3" t="s">
        <v>52</v>
      </c>
      <c r="K960" s="39">
        <v>0</v>
      </c>
      <c r="L960" s="39">
        <v>0</v>
      </c>
      <c r="M960" s="8">
        <v>0</v>
      </c>
      <c r="N960" s="8">
        <v>100</v>
      </c>
      <c r="O960" s="8">
        <v>0</v>
      </c>
      <c r="P960" s="39">
        <v>0</v>
      </c>
      <c r="Q960" s="39">
        <v>0</v>
      </c>
    </row>
    <row r="961" spans="2:17" ht="15" x14ac:dyDescent="0.25">
      <c r="B961" s="41" t="s">
        <v>4413</v>
      </c>
      <c r="C961" s="3" t="s">
        <v>2846</v>
      </c>
      <c r="D961" s="3" t="s">
        <v>4414</v>
      </c>
      <c r="E961" s="3"/>
      <c r="F961" s="3" t="s">
        <v>610</v>
      </c>
      <c r="G961" s="3" t="s">
        <v>4415</v>
      </c>
      <c r="H961" s="3" t="s">
        <v>611</v>
      </c>
      <c r="I961" s="8">
        <v>0</v>
      </c>
      <c r="J961" s="3" t="s">
        <v>52</v>
      </c>
      <c r="K961" s="39">
        <v>2.5000000000000001E-3</v>
      </c>
      <c r="L961" s="39">
        <v>0</v>
      </c>
      <c r="M961" s="8">
        <v>0.77474496829290729</v>
      </c>
      <c r="N961" s="8">
        <v>100</v>
      </c>
      <c r="O961" s="8">
        <v>2.8100000000002012E-3</v>
      </c>
      <c r="P961" s="39">
        <v>1.1429159538085843E-8</v>
      </c>
      <c r="Q961" s="39">
        <v>2.5161739744956122E-9</v>
      </c>
    </row>
    <row r="962" spans="2:17" ht="15" x14ac:dyDescent="0.25">
      <c r="B962" s="41" t="s">
        <v>4416</v>
      </c>
      <c r="C962" s="3" t="s">
        <v>2846</v>
      </c>
      <c r="D962" s="3" t="s">
        <v>4417</v>
      </c>
      <c r="E962" s="3"/>
      <c r="F962" s="3" t="s">
        <v>610</v>
      </c>
      <c r="G962" s="3" t="s">
        <v>4418</v>
      </c>
      <c r="H962" s="3" t="s">
        <v>611</v>
      </c>
      <c r="I962" s="8">
        <v>0</v>
      </c>
      <c r="J962" s="3" t="s">
        <v>52</v>
      </c>
      <c r="K962" s="39">
        <v>0</v>
      </c>
      <c r="L962" s="39">
        <v>0</v>
      </c>
      <c r="M962" s="8">
        <v>0</v>
      </c>
      <c r="N962" s="8">
        <v>100</v>
      </c>
      <c r="O962" s="8">
        <v>0</v>
      </c>
      <c r="P962" s="39">
        <v>0</v>
      </c>
      <c r="Q962" s="39">
        <v>0</v>
      </c>
    </row>
    <row r="963" spans="2:17" ht="15" x14ac:dyDescent="0.25">
      <c r="B963" s="41" t="s">
        <v>4419</v>
      </c>
      <c r="C963" s="3" t="s">
        <v>2846</v>
      </c>
      <c r="D963" s="3" t="s">
        <v>4420</v>
      </c>
      <c r="E963" s="3"/>
      <c r="F963" s="3" t="s">
        <v>610</v>
      </c>
      <c r="G963" s="3" t="s">
        <v>3652</v>
      </c>
      <c r="H963" s="3" t="s">
        <v>611</v>
      </c>
      <c r="I963" s="8">
        <v>0</v>
      </c>
      <c r="J963" s="3" t="s">
        <v>52</v>
      </c>
      <c r="K963" s="39">
        <v>0</v>
      </c>
      <c r="L963" s="39">
        <v>0</v>
      </c>
      <c r="M963" s="8">
        <v>0</v>
      </c>
      <c r="N963" s="8">
        <v>100</v>
      </c>
      <c r="O963" s="8">
        <v>0</v>
      </c>
      <c r="P963" s="39">
        <v>0</v>
      </c>
      <c r="Q963" s="39">
        <v>0</v>
      </c>
    </row>
    <row r="964" spans="2:17" ht="15" x14ac:dyDescent="0.25">
      <c r="B964" s="41" t="s">
        <v>4421</v>
      </c>
      <c r="C964" s="3" t="s">
        <v>2846</v>
      </c>
      <c r="D964" s="3" t="s">
        <v>4422</v>
      </c>
      <c r="E964" s="3"/>
      <c r="F964" s="3" t="s">
        <v>610</v>
      </c>
      <c r="G964" s="3" t="s">
        <v>4423</v>
      </c>
      <c r="H964" s="3" t="s">
        <v>611</v>
      </c>
      <c r="I964" s="8">
        <v>2.2199999999999998</v>
      </c>
      <c r="J964" s="3" t="s">
        <v>52</v>
      </c>
      <c r="K964" s="39">
        <v>6.7605999999999999E-2</v>
      </c>
      <c r="L964" s="39">
        <v>6.5100000000000005E-2</v>
      </c>
      <c r="M964" s="8">
        <v>191581</v>
      </c>
      <c r="N964" s="8">
        <v>101.21</v>
      </c>
      <c r="O964" s="8">
        <v>703.27214000000004</v>
      </c>
      <c r="P964" s="39">
        <v>2.8604304223311273E-3</v>
      </c>
      <c r="Q964" s="39">
        <v>6.2973489525114162E-4</v>
      </c>
    </row>
    <row r="965" spans="2:17" ht="15" x14ac:dyDescent="0.25">
      <c r="B965" s="41" t="s">
        <v>4421</v>
      </c>
      <c r="C965" s="3" t="s">
        <v>2846</v>
      </c>
      <c r="D965" s="3" t="s">
        <v>4424</v>
      </c>
      <c r="E965" s="3"/>
      <c r="F965" s="3" t="s">
        <v>610</v>
      </c>
      <c r="G965" s="3" t="s">
        <v>4423</v>
      </c>
      <c r="H965" s="3" t="s">
        <v>611</v>
      </c>
      <c r="I965" s="8">
        <v>0</v>
      </c>
      <c r="J965" s="3" t="s">
        <v>52</v>
      </c>
      <c r="K965" s="39">
        <v>0</v>
      </c>
      <c r="L965" s="39">
        <v>0</v>
      </c>
      <c r="M965" s="8">
        <v>0</v>
      </c>
      <c r="N965" s="8">
        <v>100</v>
      </c>
      <c r="O965" s="8">
        <v>0</v>
      </c>
      <c r="P965" s="39">
        <v>0</v>
      </c>
      <c r="Q965" s="39">
        <v>0</v>
      </c>
    </row>
    <row r="966" spans="2:17" x14ac:dyDescent="0.2">
      <c r="B966" s="42"/>
      <c r="C966" s="43"/>
      <c r="D966" s="43"/>
      <c r="E966" s="43"/>
      <c r="F966" s="43"/>
      <c r="G966" s="43"/>
      <c r="H966" s="43"/>
      <c r="I966" s="12"/>
      <c r="J966" s="43"/>
      <c r="K966" s="12"/>
      <c r="L966" s="12"/>
      <c r="M966" s="12"/>
      <c r="N966" s="12"/>
      <c r="O966" s="12"/>
      <c r="P966" s="12"/>
      <c r="Q966" s="12"/>
    </row>
    <row r="967" spans="2:17" ht="15" x14ac:dyDescent="0.25">
      <c r="B967" s="7" t="s">
        <v>4206</v>
      </c>
      <c r="C967" s="35"/>
      <c r="D967" s="35"/>
      <c r="E967" s="35"/>
      <c r="F967" s="35"/>
      <c r="G967" s="35"/>
      <c r="H967" s="35"/>
      <c r="I967" s="8">
        <v>0</v>
      </c>
      <c r="J967" s="35"/>
      <c r="K967" s="39"/>
      <c r="L967" s="39">
        <v>0</v>
      </c>
      <c r="M967" s="8"/>
      <c r="N967" s="8"/>
      <c r="O967" s="8">
        <v>0</v>
      </c>
      <c r="P967" s="39">
        <v>0</v>
      </c>
      <c r="Q967" s="39">
        <v>0</v>
      </c>
    </row>
    <row r="968" spans="2:17" ht="15" x14ac:dyDescent="0.25">
      <c r="B968" s="40" t="s">
        <v>4206</v>
      </c>
      <c r="C968" s="35"/>
      <c r="D968" s="35"/>
      <c r="E968" s="35"/>
      <c r="F968" s="35"/>
      <c r="G968" s="35"/>
      <c r="H968" s="35"/>
      <c r="I968" s="4"/>
      <c r="J968" s="35"/>
      <c r="K968" s="4"/>
      <c r="L968" s="4"/>
      <c r="M968" s="4"/>
      <c r="N968" s="4"/>
      <c r="O968" s="4"/>
      <c r="P968" s="4"/>
      <c r="Q968" s="4"/>
    </row>
    <row r="969" spans="2:17" ht="15" x14ac:dyDescent="0.25">
      <c r="B969" s="41"/>
      <c r="C969" s="3" t="s">
        <v>74</v>
      </c>
      <c r="D969" s="3"/>
      <c r="E969" s="3"/>
      <c r="F969" s="3"/>
      <c r="G969" s="3" t="s">
        <v>74</v>
      </c>
      <c r="H969" s="3"/>
      <c r="I969" s="8">
        <v>0</v>
      </c>
      <c r="J969" s="3" t="s">
        <v>74</v>
      </c>
      <c r="K969" s="39">
        <v>0</v>
      </c>
      <c r="L969" s="39">
        <v>0</v>
      </c>
      <c r="M969" s="8">
        <v>0</v>
      </c>
      <c r="N969" s="8">
        <v>0</v>
      </c>
      <c r="O969" s="8">
        <v>0</v>
      </c>
      <c r="P969" s="39">
        <v>0</v>
      </c>
      <c r="Q969" s="39">
        <v>0</v>
      </c>
    </row>
    <row r="970" spans="2:17" x14ac:dyDescent="0.2">
      <c r="B970" s="42"/>
      <c r="C970" s="43"/>
      <c r="D970" s="43"/>
      <c r="E970" s="43"/>
      <c r="F970" s="43"/>
      <c r="G970" s="43"/>
      <c r="H970" s="43"/>
      <c r="I970" s="12"/>
      <c r="J970" s="43"/>
      <c r="K970" s="12"/>
      <c r="L970" s="12"/>
      <c r="M970" s="12"/>
      <c r="N970" s="12"/>
      <c r="O970" s="12"/>
      <c r="P970" s="12"/>
      <c r="Q970" s="12"/>
    </row>
    <row r="971" spans="2:17" x14ac:dyDescent="0.2">
      <c r="B971" s="31"/>
      <c r="C971" s="46"/>
      <c r="D971" s="46"/>
      <c r="E971" s="46"/>
      <c r="F971" s="46"/>
      <c r="G971" s="46"/>
      <c r="H971" s="46"/>
      <c r="I971" s="47"/>
      <c r="J971" s="46"/>
      <c r="K971" s="47"/>
      <c r="L971" s="47"/>
      <c r="M971" s="47"/>
      <c r="N971" s="47"/>
      <c r="O971" s="47"/>
      <c r="P971" s="47"/>
      <c r="Q971" s="47"/>
    </row>
    <row r="973" spans="2:17" x14ac:dyDescent="0.2">
      <c r="B973" s="33" t="s">
        <v>63</v>
      </c>
    </row>
    <row r="975" spans="2:17" x14ac:dyDescent="0.2">
      <c r="B975" s="34" t="s">
        <v>64</v>
      </c>
    </row>
  </sheetData>
  <hyperlinks>
    <hyperlink ref="B975"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91</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4447</v>
      </c>
      <c r="C6" s="23"/>
      <c r="D6" s="23"/>
      <c r="E6" s="23"/>
      <c r="F6" s="23"/>
      <c r="G6" s="23"/>
      <c r="H6" s="23"/>
      <c r="I6" s="23"/>
      <c r="J6" s="23"/>
      <c r="K6" s="23"/>
      <c r="L6" s="23"/>
      <c r="M6" s="23"/>
      <c r="N6" s="23"/>
      <c r="O6" s="23"/>
    </row>
    <row r="7" spans="2:15" ht="30" x14ac:dyDescent="0.2">
      <c r="B7" s="48" t="s">
        <v>1991</v>
      </c>
      <c r="C7" s="25" t="s">
        <v>65</v>
      </c>
      <c r="D7" s="25" t="s">
        <v>66</v>
      </c>
      <c r="E7" s="25" t="s">
        <v>113</v>
      </c>
      <c r="F7" s="25" t="s">
        <v>67</v>
      </c>
      <c r="G7" s="25" t="s">
        <v>230</v>
      </c>
      <c r="H7" s="25" t="s">
        <v>68</v>
      </c>
      <c r="I7" s="25" t="s">
        <v>4448</v>
      </c>
      <c r="J7" s="25" t="s">
        <v>115</v>
      </c>
      <c r="K7" s="25" t="s">
        <v>128</v>
      </c>
      <c r="L7" s="25" t="s">
        <v>129</v>
      </c>
      <c r="M7" s="25" t="s">
        <v>0</v>
      </c>
      <c r="N7" s="25" t="s">
        <v>116</v>
      </c>
      <c r="O7" s="25" t="s">
        <v>117</v>
      </c>
    </row>
    <row r="8" spans="2:15" ht="15" x14ac:dyDescent="0.2">
      <c r="B8" s="48"/>
      <c r="C8" s="51"/>
      <c r="D8" s="51"/>
      <c r="E8" s="51"/>
      <c r="F8" s="51"/>
      <c r="G8" s="51" t="s">
        <v>233</v>
      </c>
      <c r="H8" s="51"/>
      <c r="I8" s="51" t="s">
        <v>45</v>
      </c>
      <c r="J8" s="51" t="s">
        <v>45</v>
      </c>
      <c r="K8" s="51" t="s">
        <v>234</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235</v>
      </c>
      <c r="N9" s="51" t="s">
        <v>236</v>
      </c>
      <c r="O9" s="51" t="s">
        <v>237</v>
      </c>
    </row>
    <row r="10" spans="2:15" ht="15" x14ac:dyDescent="0.25">
      <c r="B10" s="14" t="s">
        <v>4446</v>
      </c>
      <c r="C10" s="44"/>
      <c r="D10" s="44"/>
      <c r="E10" s="44"/>
      <c r="F10" s="44"/>
      <c r="G10" s="15">
        <v>1.2743082120809333</v>
      </c>
      <c r="H10" s="44"/>
      <c r="I10" s="45"/>
      <c r="J10" s="45">
        <v>1.408566510592465E-3</v>
      </c>
      <c r="K10" s="15"/>
      <c r="L10" s="15"/>
      <c r="M10" s="15">
        <v>2435.2854690589998</v>
      </c>
      <c r="N10" s="45">
        <v>1</v>
      </c>
      <c r="O10" s="45">
        <v>2.1806412518552156E-3</v>
      </c>
    </row>
    <row r="11" spans="2:15" ht="15" x14ac:dyDescent="0.25">
      <c r="B11" s="6" t="s">
        <v>70</v>
      </c>
      <c r="C11" s="36"/>
      <c r="D11" s="36"/>
      <c r="E11" s="36"/>
      <c r="F11" s="36"/>
      <c r="G11" s="38">
        <v>1.2743082120809335</v>
      </c>
      <c r="H11" s="36"/>
      <c r="I11" s="37"/>
      <c r="J11" s="37">
        <v>1.4085665105924648E-3</v>
      </c>
      <c r="K11" s="38"/>
      <c r="L11" s="38"/>
      <c r="M11" s="38">
        <v>2435.2854690589998</v>
      </c>
      <c r="N11" s="37">
        <v>1</v>
      </c>
      <c r="O11" s="37">
        <v>2.1806412518552156E-3</v>
      </c>
    </row>
    <row r="12" spans="2:15" ht="15" x14ac:dyDescent="0.25">
      <c r="B12" s="7" t="s">
        <v>4428</v>
      </c>
      <c r="C12" s="35"/>
      <c r="D12" s="35"/>
      <c r="E12" s="35"/>
      <c r="F12" s="35"/>
      <c r="G12" s="8">
        <v>1.4658024318672025</v>
      </c>
      <c r="H12" s="35"/>
      <c r="I12" s="39"/>
      <c r="J12" s="39">
        <v>-2.2288959501217294E-3</v>
      </c>
      <c r="K12" s="8"/>
      <c r="L12" s="8"/>
      <c r="M12" s="8">
        <v>2110.4893268430001</v>
      </c>
      <c r="N12" s="39">
        <v>0.86662912979088991</v>
      </c>
      <c r="O12" s="39">
        <v>1.8898072304814021E-3</v>
      </c>
    </row>
    <row r="13" spans="2:15" ht="15" x14ac:dyDescent="0.25">
      <c r="B13" s="9" t="s">
        <v>4429</v>
      </c>
      <c r="C13" s="3" t="s">
        <v>4430</v>
      </c>
      <c r="D13" s="3" t="s">
        <v>79</v>
      </c>
      <c r="E13" s="3" t="s">
        <v>259</v>
      </c>
      <c r="F13" s="3" t="s">
        <v>260</v>
      </c>
      <c r="G13" s="8">
        <v>7.0000000000014335</v>
      </c>
      <c r="H13" s="3" t="s">
        <v>77</v>
      </c>
      <c r="I13" s="39">
        <v>5.2999999999999999E-2</v>
      </c>
      <c r="J13" s="39">
        <v>9.6000000000303291E-3</v>
      </c>
      <c r="K13" s="8">
        <v>48335.577576000003</v>
      </c>
      <c r="L13" s="8">
        <v>170.87</v>
      </c>
      <c r="M13" s="8">
        <v>82.591001399000007</v>
      </c>
      <c r="N13" s="39">
        <v>3.3914299760066061E-2</v>
      </c>
      <c r="O13" s="39">
        <v>7.39549210845835E-5</v>
      </c>
    </row>
    <row r="14" spans="2:15" ht="15" x14ac:dyDescent="0.25">
      <c r="B14" s="9" t="s">
        <v>4431</v>
      </c>
      <c r="C14" s="3" t="s">
        <v>4432</v>
      </c>
      <c r="D14" s="3" t="s">
        <v>79</v>
      </c>
      <c r="E14" s="3" t="s">
        <v>259</v>
      </c>
      <c r="F14" s="3" t="s">
        <v>260</v>
      </c>
      <c r="G14" s="8">
        <v>7.0100000000010114</v>
      </c>
      <c r="H14" s="3" t="s">
        <v>77</v>
      </c>
      <c r="I14" s="39">
        <v>5.2999999999999999E-2</v>
      </c>
      <c r="J14" s="39">
        <v>9.5999999999112125E-3</v>
      </c>
      <c r="K14" s="8">
        <v>24167.787978</v>
      </c>
      <c r="L14" s="8">
        <v>170.85</v>
      </c>
      <c r="M14" s="8">
        <v>41.290665791000002</v>
      </c>
      <c r="N14" s="39">
        <v>1.6955164524081367E-2</v>
      </c>
      <c r="O14" s="39">
        <v>3.6973131193203931E-5</v>
      </c>
    </row>
    <row r="15" spans="2:15" ht="15" x14ac:dyDescent="0.25">
      <c r="B15" s="9" t="s">
        <v>4433</v>
      </c>
      <c r="C15" s="3" t="s">
        <v>4434</v>
      </c>
      <c r="D15" s="3" t="s">
        <v>82</v>
      </c>
      <c r="E15" s="3" t="s">
        <v>259</v>
      </c>
      <c r="F15" s="3" t="s">
        <v>260</v>
      </c>
      <c r="G15" s="8">
        <v>1.2500000000001077</v>
      </c>
      <c r="H15" s="3" t="s">
        <v>77</v>
      </c>
      <c r="I15" s="39">
        <v>9.7000000000000003E-3</v>
      </c>
      <c r="J15" s="39">
        <v>-3.8000000000035232E-3</v>
      </c>
      <c r="K15" s="8">
        <v>878044.074853</v>
      </c>
      <c r="L15" s="8">
        <v>102.63</v>
      </c>
      <c r="M15" s="8">
        <v>901.13663406199998</v>
      </c>
      <c r="N15" s="39">
        <v>0.37003326530347236</v>
      </c>
      <c r="O15" s="39">
        <v>8.0690980287943706E-4</v>
      </c>
    </row>
    <row r="16" spans="2:15" ht="15" x14ac:dyDescent="0.25">
      <c r="B16" s="9" t="s">
        <v>4435</v>
      </c>
      <c r="C16" s="3" t="s">
        <v>4436</v>
      </c>
      <c r="D16" s="3" t="s">
        <v>79</v>
      </c>
      <c r="E16" s="3" t="s">
        <v>259</v>
      </c>
      <c r="F16" s="3" t="s">
        <v>260</v>
      </c>
      <c r="G16" s="8">
        <v>7.0099999999829068</v>
      </c>
      <c r="H16" s="3" t="s">
        <v>77</v>
      </c>
      <c r="I16" s="39">
        <v>5.2999999999999999E-2</v>
      </c>
      <c r="J16" s="39">
        <v>9.5999999999483703E-3</v>
      </c>
      <c r="K16" s="8">
        <v>14500.672514</v>
      </c>
      <c r="L16" s="8">
        <v>170.82</v>
      </c>
      <c r="M16" s="8">
        <v>24.770048794999997</v>
      </c>
      <c r="N16" s="39">
        <v>1.0171312197157405E-2</v>
      </c>
      <c r="O16" s="39">
        <v>2.2179982962619546E-5</v>
      </c>
    </row>
    <row r="17" spans="2:15" ht="15" x14ac:dyDescent="0.25">
      <c r="B17" s="9" t="s">
        <v>4437</v>
      </c>
      <c r="C17" s="3" t="s">
        <v>4438</v>
      </c>
      <c r="D17" s="3" t="s">
        <v>82</v>
      </c>
      <c r="E17" s="3" t="s">
        <v>259</v>
      </c>
      <c r="F17" s="3" t="s">
        <v>260</v>
      </c>
      <c r="G17" s="8">
        <v>1.2699999999992293</v>
      </c>
      <c r="H17" s="3" t="s">
        <v>77</v>
      </c>
      <c r="I17" s="39">
        <v>9.7000000000000003E-3</v>
      </c>
      <c r="J17" s="39">
        <v>-3.2999999999908281E-3</v>
      </c>
      <c r="K17" s="8">
        <v>439022.07406200003</v>
      </c>
      <c r="L17" s="8">
        <v>102.57</v>
      </c>
      <c r="M17" s="8">
        <v>450.304941386</v>
      </c>
      <c r="N17" s="39">
        <v>0.18490848284821365</v>
      </c>
      <c r="O17" s="39">
        <v>4.0321906551677724E-4</v>
      </c>
    </row>
    <row r="18" spans="2:15" ht="15" x14ac:dyDescent="0.25">
      <c r="B18" s="9" t="s">
        <v>4439</v>
      </c>
      <c r="C18" s="3" t="s">
        <v>4440</v>
      </c>
      <c r="D18" s="3" t="s">
        <v>82</v>
      </c>
      <c r="E18" s="3" t="s">
        <v>259</v>
      </c>
      <c r="F18" s="3" t="s">
        <v>260</v>
      </c>
      <c r="G18" s="8">
        <v>0.58000000000061902</v>
      </c>
      <c r="H18" s="3" t="s">
        <v>77</v>
      </c>
      <c r="I18" s="39">
        <v>1.5E-3</v>
      </c>
      <c r="J18" s="39">
        <v>-2.0000000000010044E-3</v>
      </c>
      <c r="K18" s="8">
        <v>599779.93062700005</v>
      </c>
      <c r="L18" s="8">
        <v>101.77</v>
      </c>
      <c r="M18" s="8">
        <v>610.39603540999997</v>
      </c>
      <c r="N18" s="39">
        <v>0.25064660515789899</v>
      </c>
      <c r="O18" s="39">
        <v>5.4657032684478075E-4</v>
      </c>
    </row>
    <row r="19" spans="2:15" x14ac:dyDescent="0.2">
      <c r="B19" s="42"/>
      <c r="C19" s="43"/>
      <c r="D19" s="43"/>
      <c r="E19" s="43"/>
      <c r="F19" s="43"/>
      <c r="G19" s="12"/>
      <c r="H19" s="43"/>
      <c r="I19" s="12"/>
      <c r="J19" s="12"/>
      <c r="K19" s="12"/>
      <c r="L19" s="12"/>
      <c r="M19" s="12"/>
      <c r="N19" s="12"/>
      <c r="O19" s="12"/>
    </row>
    <row r="20" spans="2:15" ht="15" x14ac:dyDescent="0.25">
      <c r="B20" s="7" t="s">
        <v>2050</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4441</v>
      </c>
      <c r="C23" s="35"/>
      <c r="D23" s="35"/>
      <c r="E23" s="35"/>
      <c r="F23" s="35"/>
      <c r="G23" s="8">
        <v>3.0000000001620938E-2</v>
      </c>
      <c r="H23" s="35"/>
      <c r="I23" s="39"/>
      <c r="J23" s="39">
        <v>2.5044394349409721E-2</v>
      </c>
      <c r="K23" s="8"/>
      <c r="L23" s="8"/>
      <c r="M23" s="8">
        <v>324.79614221600002</v>
      </c>
      <c r="N23" s="39">
        <v>0.13337087020911026</v>
      </c>
      <c r="O23" s="39">
        <v>2.9083402137381365E-4</v>
      </c>
    </row>
    <row r="24" spans="2:15" ht="15" x14ac:dyDescent="0.25">
      <c r="B24" s="9" t="s">
        <v>4442</v>
      </c>
      <c r="C24" s="3" t="s">
        <v>4443</v>
      </c>
      <c r="D24" s="3" t="s">
        <v>79</v>
      </c>
      <c r="E24" s="3" t="s">
        <v>75</v>
      </c>
      <c r="F24" s="3" t="s">
        <v>76</v>
      </c>
      <c r="G24" s="8">
        <v>3.000000000034193E-2</v>
      </c>
      <c r="H24" s="3" t="s">
        <v>52</v>
      </c>
      <c r="I24" s="39">
        <v>2.3799999999999998E-2</v>
      </c>
      <c r="J24" s="39">
        <v>2.3800000000019594E-2</v>
      </c>
      <c r="K24" s="8">
        <v>50553.421588999998</v>
      </c>
      <c r="L24" s="8">
        <v>101.1281</v>
      </c>
      <c r="M24" s="8">
        <v>185.42563046499998</v>
      </c>
      <c r="N24" s="39">
        <v>7.6141229774039143E-2</v>
      </c>
      <c r="O24" s="39">
        <v>1.660367066122563E-4</v>
      </c>
    </row>
    <row r="25" spans="2:15" ht="15" x14ac:dyDescent="0.25">
      <c r="B25" s="9" t="s">
        <v>4442</v>
      </c>
      <c r="C25" s="3" t="s">
        <v>4444</v>
      </c>
      <c r="D25" s="3" t="s">
        <v>79</v>
      </c>
      <c r="E25" s="3" t="s">
        <v>75</v>
      </c>
      <c r="F25" s="3" t="s">
        <v>76</v>
      </c>
      <c r="G25" s="8">
        <v>3.0000000003322601E-2</v>
      </c>
      <c r="H25" s="3" t="s">
        <v>52</v>
      </c>
      <c r="I25" s="39">
        <v>2.6600000000000002E-2</v>
      </c>
      <c r="J25" s="39">
        <v>2.6700000000015316E-2</v>
      </c>
      <c r="K25" s="8">
        <v>38136.791725000003</v>
      </c>
      <c r="L25" s="8">
        <v>100.75790000000001</v>
      </c>
      <c r="M25" s="8">
        <v>139.37051175100001</v>
      </c>
      <c r="N25" s="39">
        <v>5.7229640435071095E-2</v>
      </c>
      <c r="O25" s="39">
        <v>1.2479731476155729E-4</v>
      </c>
    </row>
    <row r="26" spans="2:15" x14ac:dyDescent="0.2">
      <c r="B26" s="42"/>
      <c r="C26" s="43"/>
      <c r="D26" s="43"/>
      <c r="E26" s="43"/>
      <c r="F26" s="43"/>
      <c r="G26" s="12"/>
      <c r="H26" s="43"/>
      <c r="I26" s="12"/>
      <c r="J26" s="12"/>
      <c r="K26" s="12"/>
      <c r="L26" s="12"/>
      <c r="M26" s="12"/>
      <c r="N26" s="12"/>
      <c r="O26" s="12"/>
    </row>
    <row r="27" spans="2:15" ht="15" x14ac:dyDescent="0.25">
      <c r="B27" s="7" t="s">
        <v>4445</v>
      </c>
      <c r="C27" s="35"/>
      <c r="D27" s="35"/>
      <c r="E27" s="35"/>
      <c r="F27" s="35"/>
      <c r="G27" s="8">
        <v>0</v>
      </c>
      <c r="H27" s="35"/>
      <c r="I27" s="39"/>
      <c r="J27" s="39">
        <v>0</v>
      </c>
      <c r="K27" s="8"/>
      <c r="L27" s="8"/>
      <c r="M27" s="8">
        <v>0</v>
      </c>
      <c r="N27" s="39">
        <v>0</v>
      </c>
      <c r="O27" s="39">
        <v>0</v>
      </c>
    </row>
    <row r="28" spans="2:15" ht="15" x14ac:dyDescent="0.25">
      <c r="B28" s="9"/>
      <c r="C28" s="3"/>
      <c r="D28" s="3" t="s">
        <v>74</v>
      </c>
      <c r="E28" s="3"/>
      <c r="F28" s="3"/>
      <c r="G28" s="8">
        <v>0</v>
      </c>
      <c r="H28" s="3" t="s">
        <v>74</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1797</v>
      </c>
      <c r="C30" s="35"/>
      <c r="D30" s="35"/>
      <c r="E30" s="35"/>
      <c r="F30" s="35"/>
      <c r="G30" s="8">
        <v>0</v>
      </c>
      <c r="H30" s="35"/>
      <c r="I30" s="39"/>
      <c r="J30" s="39">
        <v>0</v>
      </c>
      <c r="K30" s="8"/>
      <c r="L30" s="8"/>
      <c r="M30" s="8">
        <v>0</v>
      </c>
      <c r="N30" s="39">
        <v>0</v>
      </c>
      <c r="O30" s="39">
        <v>0</v>
      </c>
    </row>
    <row r="31" spans="2:15" ht="15" x14ac:dyDescent="0.25">
      <c r="B31" s="9"/>
      <c r="C31" s="3"/>
      <c r="D31" s="3" t="s">
        <v>74</v>
      </c>
      <c r="E31" s="3"/>
      <c r="F31" s="3"/>
      <c r="G31" s="8">
        <v>0</v>
      </c>
      <c r="H31" s="3" t="s">
        <v>74</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246</v>
      </c>
      <c r="C33" s="35"/>
      <c r="D33" s="35"/>
      <c r="E33" s="35"/>
      <c r="F33" s="35"/>
      <c r="G33" s="8">
        <v>0</v>
      </c>
      <c r="H33" s="35"/>
      <c r="I33" s="39"/>
      <c r="J33" s="39">
        <v>0</v>
      </c>
      <c r="K33" s="8"/>
      <c r="L33" s="8"/>
      <c r="M33" s="8">
        <v>0</v>
      </c>
      <c r="N33" s="39">
        <v>0</v>
      </c>
      <c r="O33" s="39">
        <v>0</v>
      </c>
    </row>
    <row r="34" spans="2:15" ht="15" x14ac:dyDescent="0.25">
      <c r="B34" s="7" t="s">
        <v>246</v>
      </c>
      <c r="C34" s="35"/>
      <c r="D34" s="35"/>
      <c r="E34" s="35"/>
      <c r="F34" s="35"/>
      <c r="G34" s="8">
        <v>0</v>
      </c>
      <c r="H34" s="35"/>
      <c r="I34" s="39"/>
      <c r="J34" s="39">
        <v>0</v>
      </c>
      <c r="K34" s="8"/>
      <c r="L34" s="8"/>
      <c r="M34" s="8">
        <v>0</v>
      </c>
      <c r="N34" s="39">
        <v>0</v>
      </c>
      <c r="O34" s="39">
        <v>0</v>
      </c>
    </row>
    <row r="35" spans="2:15" ht="15" x14ac:dyDescent="0.25">
      <c r="B35" s="9"/>
      <c r="C35" s="3"/>
      <c r="D35" s="3" t="s">
        <v>74</v>
      </c>
      <c r="E35" s="3"/>
      <c r="F35" s="3"/>
      <c r="G35" s="8">
        <v>0</v>
      </c>
      <c r="H35" s="3" t="s">
        <v>74</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63</v>
      </c>
    </row>
    <row r="41" spans="2:15" x14ac:dyDescent="0.2">
      <c r="B41" s="34" t="s">
        <v>64</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91</v>
      </c>
      <c r="D4" s="21"/>
      <c r="E4" s="21"/>
      <c r="F4" s="21"/>
      <c r="G4" s="21"/>
      <c r="H4" s="21"/>
      <c r="I4" s="21"/>
      <c r="J4" s="21"/>
    </row>
    <row r="5" spans="2:10" ht="20.25" x14ac:dyDescent="0.55000000000000004">
      <c r="B5" s="24"/>
      <c r="C5" s="24"/>
      <c r="D5" s="24"/>
      <c r="E5" s="24"/>
      <c r="G5" s="24"/>
      <c r="H5" s="24"/>
      <c r="I5" s="49"/>
    </row>
    <row r="6" spans="2:10" ht="15" x14ac:dyDescent="0.2">
      <c r="B6" s="48" t="s">
        <v>4468</v>
      </c>
      <c r="C6" s="23"/>
      <c r="D6" s="23"/>
      <c r="E6" s="23"/>
      <c r="F6" s="23"/>
      <c r="G6" s="23"/>
      <c r="H6" s="23"/>
      <c r="I6" s="23"/>
      <c r="J6" s="23"/>
    </row>
    <row r="7" spans="2:10" ht="30" x14ac:dyDescent="0.2">
      <c r="B7" s="48" t="s">
        <v>1991</v>
      </c>
      <c r="C7" s="25" t="s">
        <v>4449</v>
      </c>
      <c r="D7" s="25" t="s">
        <v>4450</v>
      </c>
      <c r="E7" s="25" t="s">
        <v>4452</v>
      </c>
      <c r="F7" s="25" t="s">
        <v>68</v>
      </c>
      <c r="G7" s="25" t="s">
        <v>4469</v>
      </c>
      <c r="H7" s="25" t="s">
        <v>116</v>
      </c>
      <c r="I7" s="25" t="s">
        <v>117</v>
      </c>
      <c r="J7" s="25" t="s">
        <v>4451</v>
      </c>
    </row>
    <row r="8" spans="2:10" ht="15" x14ac:dyDescent="0.2">
      <c r="B8" s="48"/>
      <c r="C8" s="51" t="s">
        <v>232</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4467</v>
      </c>
      <c r="C10" s="44"/>
      <c r="D10" s="44"/>
      <c r="E10" s="16">
        <v>5.9174196259744662E-2</v>
      </c>
      <c r="F10" s="44"/>
      <c r="G10" s="15">
        <v>1329.8182999999999</v>
      </c>
      <c r="H10" s="45">
        <v>1</v>
      </c>
      <c r="I10" s="45">
        <v>1.1907666182447538E-3</v>
      </c>
      <c r="J10" s="44"/>
    </row>
    <row r="11" spans="2:10" ht="15" x14ac:dyDescent="0.25">
      <c r="B11" s="6" t="s">
        <v>4453</v>
      </c>
      <c r="C11" s="36"/>
      <c r="D11" s="36"/>
      <c r="E11" s="58">
        <v>6.844826424087673E-2</v>
      </c>
      <c r="F11" s="36"/>
      <c r="G11" s="38">
        <v>829.46560999999997</v>
      </c>
      <c r="H11" s="37">
        <v>0.62374356707228351</v>
      </c>
      <c r="I11" s="37">
        <v>7.4273301801458286E-4</v>
      </c>
      <c r="J11" s="36"/>
    </row>
    <row r="12" spans="2:10" ht="15" x14ac:dyDescent="0.25">
      <c r="B12" s="7" t="s">
        <v>4454</v>
      </c>
      <c r="C12" s="35"/>
      <c r="D12" s="35"/>
      <c r="E12" s="5">
        <v>7.2399999999999992E-2</v>
      </c>
      <c r="F12" s="35"/>
      <c r="G12" s="8">
        <v>784.19173000000001</v>
      </c>
      <c r="H12" s="39">
        <v>0.58969840466174972</v>
      </c>
      <c r="I12" s="39">
        <v>7.0219317510339808E-4</v>
      </c>
      <c r="J12" s="35"/>
    </row>
    <row r="13" spans="2:10" ht="15" x14ac:dyDescent="0.25">
      <c r="B13" s="9" t="s">
        <v>4455</v>
      </c>
      <c r="C13" s="3" t="s">
        <v>4456</v>
      </c>
      <c r="D13" s="3" t="s">
        <v>4457</v>
      </c>
      <c r="E13" s="5">
        <v>7.2399999999999992E-2</v>
      </c>
      <c r="F13" s="3" t="s">
        <v>77</v>
      </c>
      <c r="G13" s="8">
        <v>784.19173000000001</v>
      </c>
      <c r="H13" s="39">
        <v>0.58969840466174972</v>
      </c>
      <c r="I13" s="39">
        <v>7.0219317510339808E-4</v>
      </c>
      <c r="J13" s="3" t="s">
        <v>4458</v>
      </c>
    </row>
    <row r="14" spans="2:10" x14ac:dyDescent="0.2">
      <c r="B14" s="42"/>
      <c r="C14" s="43"/>
      <c r="D14" s="43"/>
      <c r="E14" s="11"/>
      <c r="F14" s="43"/>
      <c r="G14" s="12"/>
      <c r="H14" s="12"/>
      <c r="I14" s="12"/>
      <c r="J14" s="43"/>
    </row>
    <row r="15" spans="2:10" ht="15" x14ac:dyDescent="0.25">
      <c r="B15" s="7" t="s">
        <v>4459</v>
      </c>
      <c r="C15" s="35"/>
      <c r="D15" s="35"/>
      <c r="E15" s="5">
        <v>0</v>
      </c>
      <c r="F15" s="35"/>
      <c r="G15" s="8">
        <v>45.273879999999998</v>
      </c>
      <c r="H15" s="39">
        <v>3.4045162410533833E-2</v>
      </c>
      <c r="I15" s="39">
        <v>4.0539842911184786E-5</v>
      </c>
      <c r="J15" s="35"/>
    </row>
    <row r="16" spans="2:10" ht="15" x14ac:dyDescent="0.25">
      <c r="B16" s="9" t="s">
        <v>4460</v>
      </c>
      <c r="C16" s="3" t="s">
        <v>4461</v>
      </c>
      <c r="D16" s="3" t="s">
        <v>4457</v>
      </c>
      <c r="E16" s="5">
        <v>0</v>
      </c>
      <c r="F16" s="3" t="s">
        <v>77</v>
      </c>
      <c r="G16" s="8">
        <v>45.273879999999998</v>
      </c>
      <c r="H16" s="39">
        <v>3.4045162410533833E-2</v>
      </c>
      <c r="I16" s="39">
        <v>4.0539842911184786E-5</v>
      </c>
      <c r="J16" s="3" t="s">
        <v>4458</v>
      </c>
    </row>
    <row r="17" spans="2:10" x14ac:dyDescent="0.2">
      <c r="B17" s="42"/>
      <c r="C17" s="43"/>
      <c r="D17" s="43"/>
      <c r="E17" s="11"/>
      <c r="F17" s="43"/>
      <c r="G17" s="12"/>
      <c r="H17" s="12"/>
      <c r="I17" s="12"/>
      <c r="J17" s="43"/>
    </row>
    <row r="18" spans="2:10" ht="15" x14ac:dyDescent="0.25">
      <c r="B18" s="13" t="s">
        <v>4462</v>
      </c>
      <c r="C18" s="35"/>
      <c r="D18" s="35"/>
      <c r="E18" s="5">
        <v>4.3799999999999999E-2</v>
      </c>
      <c r="F18" s="35"/>
      <c r="G18" s="8">
        <v>500.35269</v>
      </c>
      <c r="H18" s="39">
        <v>0.37625643292771654</v>
      </c>
      <c r="I18" s="39">
        <v>4.4803360023017109E-4</v>
      </c>
      <c r="J18" s="35"/>
    </row>
    <row r="19" spans="2:10" ht="15" x14ac:dyDescent="0.25">
      <c r="B19" s="7" t="s">
        <v>4454</v>
      </c>
      <c r="C19" s="35"/>
      <c r="D19" s="35"/>
      <c r="E19" s="5">
        <v>4.3799999999999999E-2</v>
      </c>
      <c r="F19" s="35"/>
      <c r="G19" s="8">
        <v>500.35269</v>
      </c>
      <c r="H19" s="39">
        <v>0.37625643292771654</v>
      </c>
      <c r="I19" s="39">
        <v>4.4803360023017109E-4</v>
      </c>
      <c r="J19" s="35"/>
    </row>
    <row r="20" spans="2:10" ht="15" x14ac:dyDescent="0.25">
      <c r="B20" s="9" t="s">
        <v>4463</v>
      </c>
      <c r="C20" s="3" t="s">
        <v>4464</v>
      </c>
      <c r="D20" s="3" t="s">
        <v>4465</v>
      </c>
      <c r="E20" s="5">
        <v>4.3799999999999999E-2</v>
      </c>
      <c r="F20" s="3" t="s">
        <v>58</v>
      </c>
      <c r="G20" s="8">
        <v>500.35269</v>
      </c>
      <c r="H20" s="39">
        <v>0.37625643292771654</v>
      </c>
      <c r="I20" s="39">
        <v>4.4803360023017109E-4</v>
      </c>
      <c r="J20" s="3" t="s">
        <v>4466</v>
      </c>
    </row>
    <row r="21" spans="2:10" x14ac:dyDescent="0.2">
      <c r="B21" s="42"/>
      <c r="C21" s="43"/>
      <c r="D21" s="43"/>
      <c r="E21" s="11"/>
      <c r="F21" s="43"/>
      <c r="G21" s="12"/>
      <c r="H21" s="12"/>
      <c r="I21" s="12"/>
      <c r="J21" s="43"/>
    </row>
    <row r="22" spans="2:10" ht="15" x14ac:dyDescent="0.25">
      <c r="B22" s="7" t="s">
        <v>4459</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91</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4471</v>
      </c>
      <c r="C6" s="23"/>
      <c r="D6" s="23"/>
      <c r="E6" s="23"/>
      <c r="F6" s="23"/>
      <c r="G6" s="23"/>
      <c r="H6" s="23"/>
      <c r="I6" s="23"/>
      <c r="J6" s="23"/>
      <c r="K6" s="23"/>
    </row>
    <row r="7" spans="2:11" ht="30" x14ac:dyDescent="0.2">
      <c r="B7" s="48" t="s">
        <v>1991</v>
      </c>
      <c r="C7" s="25" t="s">
        <v>66</v>
      </c>
      <c r="D7" s="25" t="s">
        <v>113</v>
      </c>
      <c r="E7" s="25" t="s">
        <v>4472</v>
      </c>
      <c r="F7" s="25" t="s">
        <v>4473</v>
      </c>
      <c r="G7" s="25" t="s">
        <v>68</v>
      </c>
      <c r="H7" s="25" t="s">
        <v>4474</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4470</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9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91</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4568</v>
      </c>
      <c r="C6" s="23"/>
      <c r="D6" s="23"/>
      <c r="E6" s="23"/>
      <c r="F6" s="23"/>
      <c r="G6" s="23"/>
      <c r="H6" s="23"/>
      <c r="I6" s="23"/>
      <c r="J6" s="23"/>
      <c r="K6" s="23"/>
    </row>
    <row r="7" spans="2:11" ht="30" x14ac:dyDescent="0.2">
      <c r="B7" s="48" t="s">
        <v>1991</v>
      </c>
      <c r="C7" s="25" t="s">
        <v>65</v>
      </c>
      <c r="D7" s="25" t="s">
        <v>113</v>
      </c>
      <c r="E7" s="25" t="s">
        <v>4472</v>
      </c>
      <c r="F7" s="25" t="s">
        <v>4473</v>
      </c>
      <c r="G7" s="25" t="s">
        <v>68</v>
      </c>
      <c r="H7" s="25" t="s">
        <v>4474</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4567</v>
      </c>
      <c r="C10" s="44"/>
      <c r="D10" s="44"/>
      <c r="E10" s="44"/>
      <c r="F10" s="45"/>
      <c r="G10" s="44"/>
      <c r="H10" s="45">
        <v>0</v>
      </c>
      <c r="I10" s="15">
        <v>485.07105991399987</v>
      </c>
      <c r="J10" s="45">
        <v>1</v>
      </c>
      <c r="K10" s="45">
        <v>4.3434988495961595E-4</v>
      </c>
    </row>
    <row r="11" spans="2:11" ht="15" x14ac:dyDescent="0.25">
      <c r="B11" s="6" t="s">
        <v>70</v>
      </c>
      <c r="C11" s="36"/>
      <c r="D11" s="36"/>
      <c r="E11" s="36"/>
      <c r="F11" s="37"/>
      <c r="G11" s="36"/>
      <c r="H11" s="37">
        <v>0</v>
      </c>
      <c r="I11" s="38">
        <v>455.61527991399987</v>
      </c>
      <c r="J11" s="37">
        <v>0.93927533008210728</v>
      </c>
      <c r="K11" s="37">
        <v>4.0797413156656859E-4</v>
      </c>
    </row>
    <row r="12" spans="2:11" ht="15" x14ac:dyDescent="0.25">
      <c r="B12" s="42" t="s">
        <v>4475</v>
      </c>
      <c r="C12" s="3" t="s">
        <v>4476</v>
      </c>
      <c r="D12" s="3" t="s">
        <v>75</v>
      </c>
      <c r="E12" s="3" t="s">
        <v>1917</v>
      </c>
      <c r="F12" s="39">
        <v>0</v>
      </c>
      <c r="G12" s="3" t="s">
        <v>52</v>
      </c>
      <c r="H12" s="39">
        <v>0</v>
      </c>
      <c r="I12" s="8">
        <v>1305.760884817</v>
      </c>
      <c r="J12" s="39">
        <v>2.6918960802330765</v>
      </c>
      <c r="K12" s="39">
        <v>1.1692247527724778E-3</v>
      </c>
    </row>
    <row r="13" spans="2:11" ht="15" x14ac:dyDescent="0.25">
      <c r="B13" s="42" t="s">
        <v>4477</v>
      </c>
      <c r="C13" s="3" t="s">
        <v>4478</v>
      </c>
      <c r="D13" s="3" t="s">
        <v>75</v>
      </c>
      <c r="E13" s="3" t="s">
        <v>76</v>
      </c>
      <c r="F13" s="39">
        <v>0</v>
      </c>
      <c r="G13" s="3" t="s">
        <v>52</v>
      </c>
      <c r="H13" s="39">
        <v>0</v>
      </c>
      <c r="I13" s="8">
        <v>-486.39092379000004</v>
      </c>
      <c r="J13" s="39">
        <v>-1.0027209701527735</v>
      </c>
      <c r="K13" s="39">
        <v>-4.3553173803245163E-4</v>
      </c>
    </row>
    <row r="14" spans="2:11" ht="15" x14ac:dyDescent="0.25">
      <c r="B14" s="42" t="s">
        <v>4479</v>
      </c>
      <c r="C14" s="3" t="s">
        <v>4480</v>
      </c>
      <c r="D14" s="3" t="s">
        <v>75</v>
      </c>
      <c r="E14" s="3" t="s">
        <v>76</v>
      </c>
      <c r="F14" s="39">
        <v>0</v>
      </c>
      <c r="G14" s="3" t="s">
        <v>52</v>
      </c>
      <c r="H14" s="39">
        <v>0</v>
      </c>
      <c r="I14" s="8">
        <v>25.350169999999999</v>
      </c>
      <c r="J14" s="39">
        <v>5.2260734756046728E-2</v>
      </c>
      <c r="K14" s="39">
        <v>2.2699444129193899E-5</v>
      </c>
    </row>
    <row r="15" spans="2:11" ht="15" x14ac:dyDescent="0.25">
      <c r="B15" s="42" t="s">
        <v>4479</v>
      </c>
      <c r="C15" s="3" t="s">
        <v>4481</v>
      </c>
      <c r="D15" s="3" t="s">
        <v>75</v>
      </c>
      <c r="E15" s="3" t="s">
        <v>76</v>
      </c>
      <c r="F15" s="39">
        <v>0</v>
      </c>
      <c r="G15" s="3" t="s">
        <v>52</v>
      </c>
      <c r="H15" s="39">
        <v>0</v>
      </c>
      <c r="I15" s="8">
        <v>-25.350169999999999</v>
      </c>
      <c r="J15" s="39">
        <v>-5.2260734756046728E-2</v>
      </c>
      <c r="K15" s="39">
        <v>-2.2699444129193899E-5</v>
      </c>
    </row>
    <row r="16" spans="2:11" ht="15" x14ac:dyDescent="0.25">
      <c r="B16" s="42" t="s">
        <v>4482</v>
      </c>
      <c r="C16" s="3" t="s">
        <v>4483</v>
      </c>
      <c r="D16" s="3" t="s">
        <v>2071</v>
      </c>
      <c r="E16" s="3" t="s">
        <v>1917</v>
      </c>
      <c r="F16" s="39">
        <v>0</v>
      </c>
      <c r="G16" s="3" t="s">
        <v>77</v>
      </c>
      <c r="H16" s="39">
        <v>0</v>
      </c>
      <c r="I16" s="8">
        <v>-63.627389370000003</v>
      </c>
      <c r="J16" s="39">
        <v>-0.13117127494944916</v>
      </c>
      <c r="K16" s="39">
        <v>-5.6974228184299398E-5</v>
      </c>
    </row>
    <row r="17" spans="2:11" ht="15" x14ac:dyDescent="0.25">
      <c r="B17" s="42" t="s">
        <v>4484</v>
      </c>
      <c r="C17" s="3" t="s">
        <v>4485</v>
      </c>
      <c r="D17" s="3" t="s">
        <v>2071</v>
      </c>
      <c r="E17" s="3" t="s">
        <v>1917</v>
      </c>
      <c r="F17" s="39">
        <v>0</v>
      </c>
      <c r="G17" s="3" t="s">
        <v>77</v>
      </c>
      <c r="H17" s="39">
        <v>0</v>
      </c>
      <c r="I17" s="8">
        <v>-33.234674863999999</v>
      </c>
      <c r="J17" s="39">
        <v>-6.8515064308087778E-2</v>
      </c>
      <c r="K17" s="39">
        <v>-2.9759510300218613E-5</v>
      </c>
    </row>
    <row r="18" spans="2:11" ht="15" x14ac:dyDescent="0.25">
      <c r="B18" s="42" t="s">
        <v>4486</v>
      </c>
      <c r="C18" s="3" t="s">
        <v>4487</v>
      </c>
      <c r="D18" s="3" t="s">
        <v>2071</v>
      </c>
      <c r="E18" s="3" t="s">
        <v>1917</v>
      </c>
      <c r="F18" s="39">
        <v>0</v>
      </c>
      <c r="G18" s="3" t="s">
        <v>77</v>
      </c>
      <c r="H18" s="39">
        <v>0</v>
      </c>
      <c r="I18" s="8">
        <v>-277.94642982299996</v>
      </c>
      <c r="J18" s="39">
        <v>-0.57300146884103564</v>
      </c>
      <c r="K18" s="39">
        <v>-2.4888312207279483E-4</v>
      </c>
    </row>
    <row r="19" spans="2:11" ht="15" x14ac:dyDescent="0.25">
      <c r="B19" s="42" t="s">
        <v>4488</v>
      </c>
      <c r="C19" s="3" t="s">
        <v>4489</v>
      </c>
      <c r="D19" s="3" t="s">
        <v>2071</v>
      </c>
      <c r="E19" s="3" t="s">
        <v>1917</v>
      </c>
      <c r="F19" s="39">
        <v>0</v>
      </c>
      <c r="G19" s="3" t="s">
        <v>77</v>
      </c>
      <c r="H19" s="39">
        <v>0</v>
      </c>
      <c r="I19" s="8">
        <v>-47.77287516900001</v>
      </c>
      <c r="J19" s="39">
        <v>-9.8486343789443653E-2</v>
      </c>
      <c r="K19" s="39">
        <v>-4.2777532095038034E-5</v>
      </c>
    </row>
    <row r="20" spans="2:11" ht="15" x14ac:dyDescent="0.25">
      <c r="B20" s="42" t="s">
        <v>4490</v>
      </c>
      <c r="C20" s="3" t="s">
        <v>2771</v>
      </c>
      <c r="D20" s="3" t="s">
        <v>2071</v>
      </c>
      <c r="E20" s="3" t="s">
        <v>1917</v>
      </c>
      <c r="F20" s="39">
        <v>0</v>
      </c>
      <c r="G20" s="3" t="s">
        <v>77</v>
      </c>
      <c r="H20" s="39">
        <v>0</v>
      </c>
      <c r="I20" s="8">
        <v>-0.18527902700000001</v>
      </c>
      <c r="J20" s="39">
        <v>-3.8196264900414558E-4</v>
      </c>
      <c r="K20" s="39">
        <v>-1.659054326538208E-7</v>
      </c>
    </row>
    <row r="21" spans="2:11" ht="15" x14ac:dyDescent="0.25">
      <c r="B21" s="42" t="s">
        <v>4491</v>
      </c>
      <c r="C21" s="3" t="s">
        <v>2774</v>
      </c>
      <c r="D21" s="3" t="s">
        <v>2071</v>
      </c>
      <c r="E21" s="3" t="s">
        <v>1917</v>
      </c>
      <c r="F21" s="39">
        <v>0</v>
      </c>
      <c r="G21" s="3" t="s">
        <v>77</v>
      </c>
      <c r="H21" s="39">
        <v>0</v>
      </c>
      <c r="I21" s="8">
        <v>-0.18637425500000002</v>
      </c>
      <c r="J21" s="39">
        <v>-3.8422052025334811E-4</v>
      </c>
      <c r="K21" s="39">
        <v>-1.6688613877116553E-7</v>
      </c>
    </row>
    <row r="22" spans="2:11" ht="15" x14ac:dyDescent="0.25">
      <c r="B22" s="42" t="s">
        <v>4492</v>
      </c>
      <c r="C22" s="3" t="s">
        <v>2784</v>
      </c>
      <c r="D22" s="3" t="s">
        <v>2071</v>
      </c>
      <c r="E22" s="3" t="s">
        <v>1917</v>
      </c>
      <c r="F22" s="39">
        <v>0</v>
      </c>
      <c r="G22" s="3" t="s">
        <v>77</v>
      </c>
      <c r="H22" s="39">
        <v>0</v>
      </c>
      <c r="I22" s="8">
        <v>-0.33881597499999999</v>
      </c>
      <c r="J22" s="39">
        <v>-6.984873001082975E-4</v>
      </c>
      <c r="K22" s="39">
        <v>-3.0338787844779175E-7</v>
      </c>
    </row>
    <row r="23" spans="2:11" ht="15" x14ac:dyDescent="0.25">
      <c r="B23" s="42" t="s">
        <v>4493</v>
      </c>
      <c r="C23" s="3" t="s">
        <v>2833</v>
      </c>
      <c r="D23" s="3" t="s">
        <v>2071</v>
      </c>
      <c r="E23" s="3" t="s">
        <v>1917</v>
      </c>
      <c r="F23" s="39">
        <v>0</v>
      </c>
      <c r="G23" s="3" t="s">
        <v>77</v>
      </c>
      <c r="H23" s="39">
        <v>0</v>
      </c>
      <c r="I23" s="8">
        <v>-1.4968788E-2</v>
      </c>
      <c r="J23" s="39">
        <v>-3.0858959103134032E-5</v>
      </c>
      <c r="K23" s="39">
        <v>-1.340358533641976E-8</v>
      </c>
    </row>
    <row r="24" spans="2:11" ht="15" x14ac:dyDescent="0.25">
      <c r="B24" s="42" t="s">
        <v>4494</v>
      </c>
      <c r="C24" s="3" t="s">
        <v>2831</v>
      </c>
      <c r="D24" s="3" t="s">
        <v>2071</v>
      </c>
      <c r="E24" s="3" t="s">
        <v>1917</v>
      </c>
      <c r="F24" s="39">
        <v>0</v>
      </c>
      <c r="G24" s="3" t="s">
        <v>77</v>
      </c>
      <c r="H24" s="39">
        <v>0</v>
      </c>
      <c r="I24" s="8">
        <v>-1.4152221000000001E-2</v>
      </c>
      <c r="J24" s="39">
        <v>-2.9175562447508419E-5</v>
      </c>
      <c r="K24" s="39">
        <v>-1.2672402192707372E-8</v>
      </c>
    </row>
    <row r="25" spans="2:11" ht="15" x14ac:dyDescent="0.25">
      <c r="B25" s="42" t="s">
        <v>4495</v>
      </c>
      <c r="C25" s="3" t="s">
        <v>2829</v>
      </c>
      <c r="D25" s="3" t="s">
        <v>2071</v>
      </c>
      <c r="E25" s="3" t="s">
        <v>1917</v>
      </c>
      <c r="F25" s="39">
        <v>0</v>
      </c>
      <c r="G25" s="3" t="s">
        <v>77</v>
      </c>
      <c r="H25" s="39">
        <v>0</v>
      </c>
      <c r="I25" s="8">
        <v>-2.7792248000000002E-2</v>
      </c>
      <c r="J25" s="39">
        <v>-5.7295209499670825E-5</v>
      </c>
      <c r="K25" s="39">
        <v>-2.4886167654919117E-8</v>
      </c>
    </row>
    <row r="26" spans="2:11" ht="15" x14ac:dyDescent="0.25">
      <c r="B26" s="42" t="s">
        <v>2770</v>
      </c>
      <c r="C26" s="3" t="s">
        <v>2773</v>
      </c>
      <c r="D26" s="3" t="s">
        <v>2071</v>
      </c>
      <c r="E26" s="3" t="s">
        <v>1917</v>
      </c>
      <c r="F26" s="39">
        <v>0</v>
      </c>
      <c r="G26" s="3" t="s">
        <v>77</v>
      </c>
      <c r="H26" s="39">
        <v>0</v>
      </c>
      <c r="I26" s="8">
        <v>3.2840237940000003</v>
      </c>
      <c r="J26" s="39">
        <v>6.7701911439166E-3</v>
      </c>
      <c r="K26" s="39">
        <v>2.9406317445147858E-6</v>
      </c>
    </row>
    <row r="27" spans="2:11" ht="15" x14ac:dyDescent="0.25">
      <c r="B27" s="42" t="s">
        <v>2770</v>
      </c>
      <c r="C27" s="3" t="s">
        <v>2775</v>
      </c>
      <c r="D27" s="3" t="s">
        <v>2071</v>
      </c>
      <c r="E27" s="3" t="s">
        <v>1917</v>
      </c>
      <c r="F27" s="39">
        <v>0</v>
      </c>
      <c r="G27" s="3" t="s">
        <v>77</v>
      </c>
      <c r="H27" s="39">
        <v>0</v>
      </c>
      <c r="I27" s="8">
        <v>7.323172700000001E-2</v>
      </c>
      <c r="J27" s="39">
        <v>1.5097113196772355E-4</v>
      </c>
      <c r="K27" s="39">
        <v>6.5574293802403727E-8</v>
      </c>
    </row>
    <row r="28" spans="2:11" ht="15" x14ac:dyDescent="0.25">
      <c r="B28" s="42" t="s">
        <v>2770</v>
      </c>
      <c r="C28" s="3" t="s">
        <v>2778</v>
      </c>
      <c r="D28" s="3" t="s">
        <v>2071</v>
      </c>
      <c r="E28" s="3" t="s">
        <v>1917</v>
      </c>
      <c r="F28" s="39">
        <v>0</v>
      </c>
      <c r="G28" s="3" t="s">
        <v>77</v>
      </c>
      <c r="H28" s="39">
        <v>0</v>
      </c>
      <c r="I28" s="8">
        <v>6.3805095000000006E-2</v>
      </c>
      <c r="J28" s="39">
        <v>1.3153762463444482E-4</v>
      </c>
      <c r="K28" s="39">
        <v>5.7133352127832253E-8</v>
      </c>
    </row>
    <row r="29" spans="2:11" ht="15" x14ac:dyDescent="0.25">
      <c r="B29" s="42" t="s">
        <v>2770</v>
      </c>
      <c r="C29" s="3" t="s">
        <v>2779</v>
      </c>
      <c r="D29" s="3" t="s">
        <v>2071</v>
      </c>
      <c r="E29" s="3" t="s">
        <v>1917</v>
      </c>
      <c r="F29" s="39">
        <v>0</v>
      </c>
      <c r="G29" s="3" t="s">
        <v>77</v>
      </c>
      <c r="H29" s="39">
        <v>0</v>
      </c>
      <c r="I29" s="8">
        <v>6.9336078999999995E-2</v>
      </c>
      <c r="J29" s="39">
        <v>1.4294004472724647E-4</v>
      </c>
      <c r="K29" s="39">
        <v>6.2085991983401862E-8</v>
      </c>
    </row>
    <row r="30" spans="2:11" ht="15" x14ac:dyDescent="0.25">
      <c r="B30" s="42" t="s">
        <v>2770</v>
      </c>
      <c r="C30" s="3" t="s">
        <v>2782</v>
      </c>
      <c r="D30" s="3" t="s">
        <v>2071</v>
      </c>
      <c r="E30" s="3" t="s">
        <v>1917</v>
      </c>
      <c r="F30" s="39">
        <v>0</v>
      </c>
      <c r="G30" s="3" t="s">
        <v>77</v>
      </c>
      <c r="H30" s="39">
        <v>0</v>
      </c>
      <c r="I30" s="8">
        <v>-3.0906003049999997</v>
      </c>
      <c r="J30" s="39">
        <v>-6.3714382497853904E-3</v>
      </c>
      <c r="K30" s="39">
        <v>-2.7674334708215813E-6</v>
      </c>
    </row>
    <row r="31" spans="2:11" ht="15" x14ac:dyDescent="0.25">
      <c r="B31" s="42" t="s">
        <v>2770</v>
      </c>
      <c r="C31" s="3" t="s">
        <v>2786</v>
      </c>
      <c r="D31" s="3" t="s">
        <v>2071</v>
      </c>
      <c r="E31" s="3" t="s">
        <v>1917</v>
      </c>
      <c r="F31" s="39">
        <v>0</v>
      </c>
      <c r="G31" s="3" t="s">
        <v>77</v>
      </c>
      <c r="H31" s="39">
        <v>0</v>
      </c>
      <c r="I31" s="8">
        <v>-0.96818292899999991</v>
      </c>
      <c r="J31" s="39">
        <v>-1.9959610230543393E-3</v>
      </c>
      <c r="K31" s="39">
        <v>-8.6694544074752965E-7</v>
      </c>
    </row>
    <row r="32" spans="2:11" ht="15" x14ac:dyDescent="0.25">
      <c r="B32" s="42" t="s">
        <v>2770</v>
      </c>
      <c r="C32" s="3" t="s">
        <v>2783</v>
      </c>
      <c r="D32" s="3" t="s">
        <v>2071</v>
      </c>
      <c r="E32" s="3" t="s">
        <v>1917</v>
      </c>
      <c r="F32" s="39">
        <v>0</v>
      </c>
      <c r="G32" s="3" t="s">
        <v>77</v>
      </c>
      <c r="H32" s="39">
        <v>0</v>
      </c>
      <c r="I32" s="8">
        <v>8.1787458950000005</v>
      </c>
      <c r="J32" s="39">
        <v>1.6860923214941006E-2</v>
      </c>
      <c r="K32" s="39">
        <v>7.3235400587225442E-6</v>
      </c>
    </row>
    <row r="33" spans="2:11" ht="15" x14ac:dyDescent="0.25">
      <c r="B33" s="42" t="s">
        <v>2770</v>
      </c>
      <c r="C33" s="3" t="s">
        <v>2785</v>
      </c>
      <c r="D33" s="3" t="s">
        <v>2071</v>
      </c>
      <c r="E33" s="3" t="s">
        <v>1917</v>
      </c>
      <c r="F33" s="39">
        <v>0</v>
      </c>
      <c r="G33" s="3" t="s">
        <v>77</v>
      </c>
      <c r="H33" s="39">
        <v>0</v>
      </c>
      <c r="I33" s="8">
        <v>2.5899186209999998</v>
      </c>
      <c r="J33" s="39">
        <v>5.3392561111750853E-3</v>
      </c>
      <c r="K33" s="39">
        <v>2.3191052776588247E-6</v>
      </c>
    </row>
    <row r="34" spans="2:11" ht="15" x14ac:dyDescent="0.25">
      <c r="B34" s="42" t="s">
        <v>2770</v>
      </c>
      <c r="C34" s="3" t="s">
        <v>2787</v>
      </c>
      <c r="D34" s="3" t="s">
        <v>2071</v>
      </c>
      <c r="E34" s="3" t="s">
        <v>1917</v>
      </c>
      <c r="F34" s="39">
        <v>0</v>
      </c>
      <c r="G34" s="3" t="s">
        <v>77</v>
      </c>
      <c r="H34" s="39">
        <v>0</v>
      </c>
      <c r="I34" s="8">
        <v>0.21326555300000002</v>
      </c>
      <c r="J34" s="39">
        <v>4.3965837301819386E-4</v>
      </c>
      <c r="K34" s="39">
        <v>1.9096556374198442E-7</v>
      </c>
    </row>
    <row r="35" spans="2:11" ht="15" x14ac:dyDescent="0.25">
      <c r="B35" s="42" t="s">
        <v>2770</v>
      </c>
      <c r="C35" s="3" t="s">
        <v>2788</v>
      </c>
      <c r="D35" s="3" t="s">
        <v>2071</v>
      </c>
      <c r="E35" s="3" t="s">
        <v>1917</v>
      </c>
      <c r="F35" s="39">
        <v>0</v>
      </c>
      <c r="G35" s="3" t="s">
        <v>77</v>
      </c>
      <c r="H35" s="39">
        <v>0</v>
      </c>
      <c r="I35" s="8">
        <v>6.1999999999999999E-7</v>
      </c>
      <c r="J35" s="39">
        <v>1.2781632450097563E-9</v>
      </c>
      <c r="K35" s="39">
        <v>5.5517005842959706E-13</v>
      </c>
    </row>
    <row r="36" spans="2:11" ht="15" x14ac:dyDescent="0.25">
      <c r="B36" s="42" t="s">
        <v>2770</v>
      </c>
      <c r="C36" s="3" t="s">
        <v>2789</v>
      </c>
      <c r="D36" s="3" t="s">
        <v>2071</v>
      </c>
      <c r="E36" s="3" t="s">
        <v>1917</v>
      </c>
      <c r="F36" s="39">
        <v>0</v>
      </c>
      <c r="G36" s="3" t="s">
        <v>77</v>
      </c>
      <c r="H36" s="39">
        <v>0</v>
      </c>
      <c r="I36" s="8">
        <v>0.122450289</v>
      </c>
      <c r="J36" s="39">
        <v>2.5243783667842332E-4</v>
      </c>
      <c r="K36" s="39">
        <v>1.096463453207275E-7</v>
      </c>
    </row>
    <row r="37" spans="2:11" ht="15" x14ac:dyDescent="0.25">
      <c r="B37" s="42" t="s">
        <v>2770</v>
      </c>
      <c r="C37" s="3" t="s">
        <v>2790</v>
      </c>
      <c r="D37" s="3" t="s">
        <v>2071</v>
      </c>
      <c r="E37" s="3" t="s">
        <v>1917</v>
      </c>
      <c r="F37" s="39">
        <v>0</v>
      </c>
      <c r="G37" s="3" t="s">
        <v>77</v>
      </c>
      <c r="H37" s="39">
        <v>0</v>
      </c>
      <c r="I37" s="8">
        <v>0.34668749799999998</v>
      </c>
      <c r="J37" s="39">
        <v>7.1471486685160219E-4</v>
      </c>
      <c r="K37" s="39">
        <v>3.1043632019592064E-7</v>
      </c>
    </row>
    <row r="38" spans="2:11" ht="15" x14ac:dyDescent="0.25">
      <c r="B38" s="42" t="s">
        <v>2770</v>
      </c>
      <c r="C38" s="3" t="s">
        <v>2791</v>
      </c>
      <c r="D38" s="3" t="s">
        <v>2071</v>
      </c>
      <c r="E38" s="3" t="s">
        <v>1917</v>
      </c>
      <c r="F38" s="39">
        <v>0</v>
      </c>
      <c r="G38" s="3" t="s">
        <v>77</v>
      </c>
      <c r="H38" s="39">
        <v>0</v>
      </c>
      <c r="I38" s="8">
        <v>3.5903052999999997E-2</v>
      </c>
      <c r="J38" s="39">
        <v>7.4016068916511716E-5</v>
      </c>
      <c r="K38" s="39">
        <v>3.2148871019049871E-8</v>
      </c>
    </row>
    <row r="39" spans="2:11" ht="15" x14ac:dyDescent="0.25">
      <c r="B39" s="42" t="s">
        <v>2793</v>
      </c>
      <c r="C39" s="3" t="s">
        <v>2794</v>
      </c>
      <c r="D39" s="3" t="s">
        <v>2071</v>
      </c>
      <c r="E39" s="3" t="s">
        <v>1917</v>
      </c>
      <c r="F39" s="39">
        <v>0</v>
      </c>
      <c r="G39" s="3" t="s">
        <v>77</v>
      </c>
      <c r="H39" s="39">
        <v>0</v>
      </c>
      <c r="I39" s="8">
        <v>6.9234829999999997E-2</v>
      </c>
      <c r="J39" s="39">
        <v>1.4273131448467552E-4</v>
      </c>
      <c r="K39" s="39">
        <v>6.1995330026553582E-8</v>
      </c>
    </row>
    <row r="40" spans="2:11" ht="15" x14ac:dyDescent="0.25">
      <c r="B40" s="42" t="s">
        <v>2793</v>
      </c>
      <c r="C40" s="3" t="s">
        <v>2796</v>
      </c>
      <c r="D40" s="3" t="s">
        <v>2071</v>
      </c>
      <c r="E40" s="3" t="s">
        <v>1917</v>
      </c>
      <c r="F40" s="39">
        <v>0</v>
      </c>
      <c r="G40" s="3" t="s">
        <v>77</v>
      </c>
      <c r="H40" s="39">
        <v>0</v>
      </c>
      <c r="I40" s="8">
        <v>9.9942053000000003E-2</v>
      </c>
      <c r="J40" s="39">
        <v>2.0603590125067267E-4</v>
      </c>
      <c r="K40" s="39">
        <v>8.9491670005780469E-8</v>
      </c>
    </row>
    <row r="41" spans="2:11" ht="15" x14ac:dyDescent="0.25">
      <c r="B41" s="42" t="s">
        <v>2793</v>
      </c>
      <c r="C41" s="3" t="s">
        <v>2798</v>
      </c>
      <c r="D41" s="3" t="s">
        <v>2071</v>
      </c>
      <c r="E41" s="3" t="s">
        <v>1917</v>
      </c>
      <c r="F41" s="39">
        <v>0</v>
      </c>
      <c r="G41" s="3" t="s">
        <v>77</v>
      </c>
      <c r="H41" s="39">
        <v>0</v>
      </c>
      <c r="I41" s="8">
        <v>8.5300000000000003E-7</v>
      </c>
      <c r="J41" s="39">
        <v>1.7585052386989068E-9</v>
      </c>
      <c r="K41" s="39">
        <v>7.6380654812975209E-13</v>
      </c>
    </row>
    <row r="42" spans="2:11" ht="15" x14ac:dyDescent="0.25">
      <c r="B42" s="42" t="s">
        <v>2793</v>
      </c>
      <c r="C42" s="3" t="s">
        <v>2801</v>
      </c>
      <c r="D42" s="3" t="s">
        <v>2071</v>
      </c>
      <c r="E42" s="3" t="s">
        <v>1917</v>
      </c>
      <c r="F42" s="39">
        <v>0</v>
      </c>
      <c r="G42" s="3" t="s">
        <v>77</v>
      </c>
      <c r="H42" s="39">
        <v>0</v>
      </c>
      <c r="I42" s="8">
        <v>6.7207823999999999E-2</v>
      </c>
      <c r="J42" s="39">
        <v>1.3855253292562028E-4</v>
      </c>
      <c r="K42" s="39">
        <v>6.0180276737106569E-8</v>
      </c>
    </row>
    <row r="43" spans="2:11" ht="15" x14ac:dyDescent="0.25">
      <c r="B43" s="42" t="s">
        <v>2793</v>
      </c>
      <c r="C43" s="3" t="s">
        <v>2803</v>
      </c>
      <c r="D43" s="3" t="s">
        <v>2071</v>
      </c>
      <c r="E43" s="3" t="s">
        <v>1917</v>
      </c>
      <c r="F43" s="39">
        <v>0</v>
      </c>
      <c r="G43" s="3" t="s">
        <v>77</v>
      </c>
      <c r="H43" s="39">
        <v>0</v>
      </c>
      <c r="I43" s="8">
        <v>9.4352274E-2</v>
      </c>
      <c r="J43" s="39">
        <v>1.9451227211272527E-4</v>
      </c>
      <c r="K43" s="39">
        <v>8.448638301539573E-8</v>
      </c>
    </row>
    <row r="44" spans="2:11" ht="15" x14ac:dyDescent="0.25">
      <c r="B44" s="42" t="s">
        <v>2793</v>
      </c>
      <c r="C44" s="3" t="s">
        <v>2805</v>
      </c>
      <c r="D44" s="3" t="s">
        <v>2071</v>
      </c>
      <c r="E44" s="3" t="s">
        <v>1917</v>
      </c>
      <c r="F44" s="39">
        <v>0</v>
      </c>
      <c r="G44" s="3" t="s">
        <v>77</v>
      </c>
      <c r="H44" s="39">
        <v>0</v>
      </c>
      <c r="I44" s="8">
        <v>5.9025575000000004E-2</v>
      </c>
      <c r="J44" s="39">
        <v>1.2168438787188185E-4</v>
      </c>
      <c r="K44" s="39">
        <v>5.2853599873533173E-8</v>
      </c>
    </row>
    <row r="45" spans="2:11" ht="15" x14ac:dyDescent="0.25">
      <c r="B45" s="42" t="s">
        <v>2826</v>
      </c>
      <c r="C45" s="3" t="s">
        <v>2827</v>
      </c>
      <c r="D45" s="3" t="s">
        <v>2071</v>
      </c>
      <c r="E45" s="3" t="s">
        <v>1917</v>
      </c>
      <c r="F45" s="39">
        <v>0</v>
      </c>
      <c r="G45" s="3" t="s">
        <v>77</v>
      </c>
      <c r="H45" s="39">
        <v>0</v>
      </c>
      <c r="I45" s="8">
        <v>5.2614925999999999E-2</v>
      </c>
      <c r="J45" s="39">
        <v>1.0846849121307773E-4</v>
      </c>
      <c r="K45" s="39">
        <v>4.711327668014343E-8</v>
      </c>
    </row>
    <row r="46" spans="2:11" ht="15" x14ac:dyDescent="0.25">
      <c r="B46" s="42" t="s">
        <v>2826</v>
      </c>
      <c r="C46" s="3" t="s">
        <v>2829</v>
      </c>
      <c r="D46" s="3" t="s">
        <v>2071</v>
      </c>
      <c r="E46" s="3" t="s">
        <v>1917</v>
      </c>
      <c r="F46" s="39">
        <v>0</v>
      </c>
      <c r="G46" s="3" t="s">
        <v>77</v>
      </c>
      <c r="H46" s="39">
        <v>0</v>
      </c>
      <c r="I46" s="8">
        <v>5.7840321E-2</v>
      </c>
      <c r="J46" s="39">
        <v>1.1924092319639669E-4</v>
      </c>
      <c r="K46" s="39">
        <v>5.1792281272833308E-8</v>
      </c>
    </row>
    <row r="47" spans="2:11" ht="15" x14ac:dyDescent="0.25">
      <c r="B47" s="42" t="s">
        <v>2826</v>
      </c>
      <c r="C47" s="3" t="s">
        <v>2831</v>
      </c>
      <c r="D47" s="3" t="s">
        <v>2071</v>
      </c>
      <c r="E47" s="3" t="s">
        <v>1917</v>
      </c>
      <c r="F47" s="39">
        <v>0</v>
      </c>
      <c r="G47" s="3" t="s">
        <v>77</v>
      </c>
      <c r="H47" s="39">
        <v>0</v>
      </c>
      <c r="I47" s="8">
        <v>6.7834081000000004E-2</v>
      </c>
      <c r="J47" s="39">
        <v>1.3984359531163656E-4</v>
      </c>
      <c r="K47" s="39">
        <v>6.0741049535948418E-8</v>
      </c>
    </row>
    <row r="48" spans="2:11" ht="15" x14ac:dyDescent="0.25">
      <c r="B48" s="42" t="s">
        <v>2826</v>
      </c>
      <c r="C48" s="3" t="s">
        <v>2833</v>
      </c>
      <c r="D48" s="3" t="s">
        <v>2071</v>
      </c>
      <c r="E48" s="3" t="s">
        <v>1917</v>
      </c>
      <c r="F48" s="39">
        <v>0</v>
      </c>
      <c r="G48" s="3" t="s">
        <v>77</v>
      </c>
      <c r="H48" s="39">
        <v>0</v>
      </c>
      <c r="I48" s="8">
        <v>7.8424031999999991E-2</v>
      </c>
      <c r="J48" s="39">
        <v>1.6167534714172413E-4</v>
      </c>
      <c r="K48" s="39">
        <v>7.0223668431813844E-8</v>
      </c>
    </row>
    <row r="49" spans="2:11" ht="15" x14ac:dyDescent="0.25">
      <c r="B49" s="42" t="s">
        <v>4496</v>
      </c>
      <c r="C49" s="3" t="s">
        <v>2800</v>
      </c>
      <c r="D49" s="3" t="s">
        <v>2071</v>
      </c>
      <c r="E49" s="3" t="s">
        <v>1917</v>
      </c>
      <c r="F49" s="39">
        <v>0</v>
      </c>
      <c r="G49" s="3" t="s">
        <v>77</v>
      </c>
      <c r="H49" s="39">
        <v>0</v>
      </c>
      <c r="I49" s="8">
        <v>2.559E-6</v>
      </c>
      <c r="J49" s="39">
        <v>5.2755157160967195E-9</v>
      </c>
      <c r="K49" s="39">
        <v>2.2914196443892563E-12</v>
      </c>
    </row>
    <row r="50" spans="2:11" ht="15" x14ac:dyDescent="0.25">
      <c r="B50" s="42" t="s">
        <v>4497</v>
      </c>
      <c r="C50" s="3" t="s">
        <v>2813</v>
      </c>
      <c r="D50" s="3" t="s">
        <v>2071</v>
      </c>
      <c r="E50" s="3" t="s">
        <v>1917</v>
      </c>
      <c r="F50" s="39">
        <v>0</v>
      </c>
      <c r="G50" s="3" t="s">
        <v>77</v>
      </c>
      <c r="H50" s="39">
        <v>0</v>
      </c>
      <c r="I50" s="8">
        <v>1.7100000000000001E-7</v>
      </c>
      <c r="J50" s="39">
        <v>3.5252566918817472E-10</v>
      </c>
      <c r="K50" s="39">
        <v>1.5311948385719532E-13</v>
      </c>
    </row>
    <row r="51" spans="2:11" ht="15" x14ac:dyDescent="0.25">
      <c r="B51" s="42" t="s">
        <v>4498</v>
      </c>
      <c r="C51" s="3" t="s">
        <v>2810</v>
      </c>
      <c r="D51" s="3" t="s">
        <v>2071</v>
      </c>
      <c r="E51" s="3" t="s">
        <v>1917</v>
      </c>
      <c r="F51" s="39">
        <v>0</v>
      </c>
      <c r="G51" s="3" t="s">
        <v>77</v>
      </c>
      <c r="H51" s="39">
        <v>0</v>
      </c>
      <c r="I51" s="8">
        <v>1.6535458999999999E-2</v>
      </c>
      <c r="J51" s="39">
        <v>3.4088735376073833E-5</v>
      </c>
      <c r="K51" s="39">
        <v>1.4806438289016462E-8</v>
      </c>
    </row>
    <row r="52" spans="2:11" ht="15" x14ac:dyDescent="0.25">
      <c r="B52" s="42" t="s">
        <v>4499</v>
      </c>
      <c r="C52" s="3" t="s">
        <v>2808</v>
      </c>
      <c r="D52" s="3" t="s">
        <v>2071</v>
      </c>
      <c r="E52" s="3" t="s">
        <v>1917</v>
      </c>
      <c r="F52" s="39">
        <v>0</v>
      </c>
      <c r="G52" s="3" t="s">
        <v>77</v>
      </c>
      <c r="H52" s="39">
        <v>0</v>
      </c>
      <c r="I52" s="8">
        <v>5.8731140000000005E-3</v>
      </c>
      <c r="J52" s="39">
        <v>1.2107739433148759E-5</v>
      </c>
      <c r="K52" s="39">
        <v>5.2589952299091687E-9</v>
      </c>
    </row>
    <row r="53" spans="2:11" ht="15" x14ac:dyDescent="0.25">
      <c r="B53" s="42" t="s">
        <v>4500</v>
      </c>
      <c r="C53" s="3" t="s">
        <v>2816</v>
      </c>
      <c r="D53" s="3" t="s">
        <v>2071</v>
      </c>
      <c r="E53" s="3" t="s">
        <v>1917</v>
      </c>
      <c r="F53" s="39">
        <v>0</v>
      </c>
      <c r="G53" s="3" t="s">
        <v>77</v>
      </c>
      <c r="H53" s="39">
        <v>0</v>
      </c>
      <c r="I53" s="8">
        <v>1.4310606E-2</v>
      </c>
      <c r="J53" s="39">
        <v>2.9502081617767886E-5</v>
      </c>
      <c r="K53" s="39">
        <v>1.2814225756746682E-8</v>
      </c>
    </row>
    <row r="54" spans="2:11" ht="15" x14ac:dyDescent="0.25">
      <c r="B54" s="42" t="s">
        <v>4501</v>
      </c>
      <c r="C54" s="3" t="s">
        <v>4502</v>
      </c>
      <c r="D54" s="3" t="s">
        <v>610</v>
      </c>
      <c r="E54" s="3" t="s">
        <v>611</v>
      </c>
      <c r="F54" s="39">
        <v>0</v>
      </c>
      <c r="G54" s="3" t="s">
        <v>52</v>
      </c>
      <c r="H54" s="39">
        <v>0</v>
      </c>
      <c r="I54" s="8">
        <v>8.8492300000000002E-4</v>
      </c>
      <c r="J54" s="39">
        <v>1.8243162149415622E-6</v>
      </c>
      <c r="K54" s="39">
        <v>7.9239153808982958E-10</v>
      </c>
    </row>
    <row r="55" spans="2:11" ht="15" x14ac:dyDescent="0.25">
      <c r="B55" s="42" t="s">
        <v>4503</v>
      </c>
      <c r="C55" s="3" t="s">
        <v>4504</v>
      </c>
      <c r="D55" s="3" t="s">
        <v>610</v>
      </c>
      <c r="E55" s="3" t="s">
        <v>611</v>
      </c>
      <c r="F55" s="39">
        <v>0</v>
      </c>
      <c r="G55" s="3" t="s">
        <v>52</v>
      </c>
      <c r="H55" s="39">
        <v>0</v>
      </c>
      <c r="I55" s="8">
        <v>4.4097599999999999E-4</v>
      </c>
      <c r="J55" s="39">
        <v>9.0909566956681017E-7</v>
      </c>
      <c r="K55" s="39">
        <v>3.9486559949362903E-10</v>
      </c>
    </row>
    <row r="56" spans="2:11" ht="15" x14ac:dyDescent="0.25">
      <c r="B56" s="42" t="s">
        <v>4505</v>
      </c>
      <c r="C56" s="3" t="s">
        <v>4506</v>
      </c>
      <c r="D56" s="3" t="s">
        <v>610</v>
      </c>
      <c r="E56" s="3" t="s">
        <v>611</v>
      </c>
      <c r="F56" s="39">
        <v>5.7000000000000002E-2</v>
      </c>
      <c r="G56" s="3" t="s">
        <v>77</v>
      </c>
      <c r="H56" s="39">
        <v>0</v>
      </c>
      <c r="I56" s="8">
        <v>6.0999999999999997E-4</v>
      </c>
      <c r="J56" s="39">
        <v>1.2575477087999215E-6</v>
      </c>
      <c r="K56" s="39">
        <v>5.4621570264847451E-10</v>
      </c>
    </row>
    <row r="57" spans="2:11" ht="15" x14ac:dyDescent="0.25">
      <c r="B57" s="42" t="s">
        <v>4507</v>
      </c>
      <c r="C57" s="3" t="s">
        <v>4508</v>
      </c>
      <c r="D57" s="3" t="s">
        <v>610</v>
      </c>
      <c r="E57" s="3" t="s">
        <v>611</v>
      </c>
      <c r="F57" s="39">
        <v>5.9000000000000004E-2</v>
      </c>
      <c r="G57" s="3" t="s">
        <v>77</v>
      </c>
      <c r="H57" s="39">
        <v>0</v>
      </c>
      <c r="I57" s="8">
        <v>2.6199999999999999E-3</v>
      </c>
      <c r="J57" s="39">
        <v>5.4012704869767122E-6</v>
      </c>
      <c r="K57" s="39">
        <v>2.3460412146541037E-9</v>
      </c>
    </row>
    <row r="58" spans="2:11" ht="15" x14ac:dyDescent="0.25">
      <c r="B58" s="42" t="s">
        <v>4509</v>
      </c>
      <c r="C58" s="3" t="s">
        <v>4510</v>
      </c>
      <c r="D58" s="3" t="s">
        <v>610</v>
      </c>
      <c r="E58" s="3" t="s">
        <v>611</v>
      </c>
      <c r="F58" s="39">
        <v>5.1299999999999998E-2</v>
      </c>
      <c r="G58" s="3" t="s">
        <v>77</v>
      </c>
      <c r="H58" s="39">
        <v>0</v>
      </c>
      <c r="I58" s="8">
        <v>7.8024000729999994</v>
      </c>
      <c r="J58" s="39">
        <v>1.6085066122854902E-2</v>
      </c>
      <c r="K58" s="39">
        <v>6.9865466200298419E-6</v>
      </c>
    </row>
    <row r="59" spans="2:11" ht="15" x14ac:dyDescent="0.25">
      <c r="B59" s="42" t="s">
        <v>4511</v>
      </c>
      <c r="C59" s="3" t="s">
        <v>4512</v>
      </c>
      <c r="D59" s="3" t="s">
        <v>610</v>
      </c>
      <c r="E59" s="3" t="s">
        <v>611</v>
      </c>
      <c r="F59" s="39">
        <v>4.0270000000000002E-3</v>
      </c>
      <c r="G59" s="3" t="s">
        <v>77</v>
      </c>
      <c r="H59" s="39">
        <v>0</v>
      </c>
      <c r="I59" s="8">
        <v>0.70572999999999997</v>
      </c>
      <c r="J59" s="39">
        <v>1.4549002369366698E-3</v>
      </c>
      <c r="K59" s="39">
        <v>6.3193575054116048E-7</v>
      </c>
    </row>
    <row r="60" spans="2:11" ht="15" x14ac:dyDescent="0.25">
      <c r="B60" s="42" t="s">
        <v>4513</v>
      </c>
      <c r="C60" s="3" t="s">
        <v>4514</v>
      </c>
      <c r="D60" s="3" t="s">
        <v>610</v>
      </c>
      <c r="E60" s="3" t="s">
        <v>611</v>
      </c>
      <c r="F60" s="39">
        <v>8.1860000000000006E-3</v>
      </c>
      <c r="G60" s="3" t="s">
        <v>77</v>
      </c>
      <c r="H60" s="39">
        <v>0</v>
      </c>
      <c r="I60" s="8">
        <v>0.73023000000000005</v>
      </c>
      <c r="J60" s="39">
        <v>1.5054083006507651E-3</v>
      </c>
      <c r="K60" s="39">
        <v>6.5387392220491077E-7</v>
      </c>
    </row>
    <row r="61" spans="2:11" ht="15" x14ac:dyDescent="0.25">
      <c r="B61" s="42" t="s">
        <v>4515</v>
      </c>
      <c r="C61" s="3" t="s">
        <v>4516</v>
      </c>
      <c r="D61" s="3" t="s">
        <v>610</v>
      </c>
      <c r="E61" s="3" t="s">
        <v>611</v>
      </c>
      <c r="F61" s="39">
        <v>6.6000000000000003E-2</v>
      </c>
      <c r="G61" s="3" t="s">
        <v>77</v>
      </c>
      <c r="H61" s="39">
        <v>0</v>
      </c>
      <c r="I61" s="8">
        <v>0.74227999999999994</v>
      </c>
      <c r="J61" s="39">
        <v>1.5302500217836159E-3</v>
      </c>
      <c r="K61" s="39">
        <v>6.6466392092116331E-7</v>
      </c>
    </row>
    <row r="62" spans="2:11" ht="15" x14ac:dyDescent="0.25">
      <c r="B62" s="42" t="s">
        <v>4517</v>
      </c>
      <c r="C62" s="3" t="s">
        <v>4518</v>
      </c>
      <c r="D62" s="3" t="s">
        <v>610</v>
      </c>
      <c r="E62" s="3" t="s">
        <v>611</v>
      </c>
      <c r="F62" s="39">
        <v>6.9500000000000006E-2</v>
      </c>
      <c r="G62" s="3" t="s">
        <v>77</v>
      </c>
      <c r="H62" s="39">
        <v>0</v>
      </c>
      <c r="I62" s="8">
        <v>10.898370000000002</v>
      </c>
      <c r="J62" s="39">
        <v>2.2467574136317711E-2</v>
      </c>
      <c r="K62" s="39">
        <v>9.7587882414312402E-6</v>
      </c>
    </row>
    <row r="63" spans="2:11" ht="15" x14ac:dyDescent="0.25">
      <c r="B63" s="42" t="s">
        <v>4519</v>
      </c>
      <c r="C63" s="3" t="s">
        <v>4520</v>
      </c>
      <c r="D63" s="3" t="s">
        <v>610</v>
      </c>
      <c r="E63" s="3" t="s">
        <v>611</v>
      </c>
      <c r="F63" s="39">
        <v>6.6000000000000003E-2</v>
      </c>
      <c r="G63" s="3" t="s">
        <v>77</v>
      </c>
      <c r="H63" s="39">
        <v>0</v>
      </c>
      <c r="I63" s="8">
        <v>0.70572999999999997</v>
      </c>
      <c r="J63" s="39">
        <v>1.4549002369366698E-3</v>
      </c>
      <c r="K63" s="39">
        <v>6.3193575054116048E-7</v>
      </c>
    </row>
    <row r="64" spans="2:11" ht="15" x14ac:dyDescent="0.25">
      <c r="B64" s="42" t="s">
        <v>4521</v>
      </c>
      <c r="C64" s="3" t="s">
        <v>4522</v>
      </c>
      <c r="D64" s="3" t="s">
        <v>610</v>
      </c>
      <c r="E64" s="3" t="s">
        <v>611</v>
      </c>
      <c r="F64" s="39">
        <v>5.7500000000000002E-2</v>
      </c>
      <c r="G64" s="3" t="s">
        <v>77</v>
      </c>
      <c r="H64" s="39">
        <v>0</v>
      </c>
      <c r="I64" s="8">
        <v>3.14499</v>
      </c>
      <c r="J64" s="39">
        <v>6.483565522456828E-3</v>
      </c>
      <c r="K64" s="39">
        <v>2.8161359388072556E-6</v>
      </c>
    </row>
    <row r="65" spans="2:11" ht="15" x14ac:dyDescent="0.25">
      <c r="B65" s="42" t="s">
        <v>4523</v>
      </c>
      <c r="C65" s="3" t="s">
        <v>4524</v>
      </c>
      <c r="D65" s="3" t="s">
        <v>610</v>
      </c>
      <c r="E65" s="3" t="s">
        <v>611</v>
      </c>
      <c r="F65" s="39">
        <v>6.6000000000000003E-2</v>
      </c>
      <c r="G65" s="3" t="s">
        <v>77</v>
      </c>
      <c r="H65" s="39">
        <v>0</v>
      </c>
      <c r="I65" s="8">
        <v>0.74227999999999994</v>
      </c>
      <c r="J65" s="39">
        <v>1.5302500217836159E-3</v>
      </c>
      <c r="K65" s="39">
        <v>6.6466392092116331E-7</v>
      </c>
    </row>
    <row r="66" spans="2:11" ht="15" x14ac:dyDescent="0.25">
      <c r="B66" s="42" t="s">
        <v>4525</v>
      </c>
      <c r="C66" s="3" t="s">
        <v>4526</v>
      </c>
      <c r="D66" s="3" t="s">
        <v>610</v>
      </c>
      <c r="E66" s="3" t="s">
        <v>611</v>
      </c>
      <c r="F66" s="39">
        <v>5.2000000000000005E-2</v>
      </c>
      <c r="G66" s="3" t="s">
        <v>77</v>
      </c>
      <c r="H66" s="39">
        <v>0</v>
      </c>
      <c r="I66" s="8">
        <v>0.20197999999999999</v>
      </c>
      <c r="J66" s="39">
        <v>4.1639260036624285E-4</v>
      </c>
      <c r="K66" s="39">
        <v>1.8086007806711292E-7</v>
      </c>
    </row>
    <row r="67" spans="2:11" ht="15" x14ac:dyDescent="0.25">
      <c r="B67" s="42" t="s">
        <v>4527</v>
      </c>
      <c r="C67" s="3" t="s">
        <v>4528</v>
      </c>
      <c r="D67" s="3" t="s">
        <v>610</v>
      </c>
      <c r="E67" s="3" t="s">
        <v>611</v>
      </c>
      <c r="F67" s="39">
        <v>0</v>
      </c>
      <c r="G67" s="3" t="s">
        <v>52</v>
      </c>
      <c r="H67" s="39">
        <v>0</v>
      </c>
      <c r="I67" s="8">
        <v>4.2399999999999999E-7</v>
      </c>
      <c r="J67" s="39">
        <v>8.7409873529699461E-10</v>
      </c>
      <c r="K67" s="39">
        <v>3.7966468511959538E-13</v>
      </c>
    </row>
    <row r="68" spans="2:11" ht="15" x14ac:dyDescent="0.25">
      <c r="B68" s="42" t="s">
        <v>4529</v>
      </c>
      <c r="C68" s="3" t="s">
        <v>4530</v>
      </c>
      <c r="D68" s="3" t="s">
        <v>610</v>
      </c>
      <c r="E68" s="3" t="s">
        <v>611</v>
      </c>
      <c r="F68" s="39">
        <v>0.04</v>
      </c>
      <c r="G68" s="3" t="s">
        <v>77</v>
      </c>
      <c r="H68" s="39">
        <v>0</v>
      </c>
      <c r="I68" s="8">
        <v>2.4500000000000004E-3</v>
      </c>
      <c r="J68" s="39">
        <v>5.0508063714095213E-6</v>
      </c>
      <c r="K68" s="39">
        <v>2.193817166375021E-9</v>
      </c>
    </row>
    <row r="69" spans="2:11" ht="15" x14ac:dyDescent="0.25">
      <c r="B69" s="42" t="s">
        <v>4531</v>
      </c>
      <c r="C69" s="3" t="s">
        <v>4532</v>
      </c>
      <c r="D69" s="3" t="s">
        <v>610</v>
      </c>
      <c r="E69" s="3" t="s">
        <v>611</v>
      </c>
      <c r="F69" s="39">
        <v>4.9000000000000002E-2</v>
      </c>
      <c r="G69" s="3" t="s">
        <v>77</v>
      </c>
      <c r="H69" s="39">
        <v>0</v>
      </c>
      <c r="I69" s="8">
        <v>1.3259999999999999E-2</v>
      </c>
      <c r="J69" s="39">
        <v>2.7336201014240915E-5</v>
      </c>
      <c r="K69" s="39">
        <v>1.1873475765768478E-8</v>
      </c>
    </row>
    <row r="70" spans="2:11" ht="15" x14ac:dyDescent="0.25">
      <c r="B70" s="42" t="s">
        <v>4533</v>
      </c>
      <c r="C70" s="3" t="s">
        <v>4534</v>
      </c>
      <c r="D70" s="3" t="s">
        <v>610</v>
      </c>
      <c r="E70" s="3" t="s">
        <v>611</v>
      </c>
      <c r="F70" s="39">
        <v>5.1500000000000004E-2</v>
      </c>
      <c r="G70" s="3" t="s">
        <v>77</v>
      </c>
      <c r="H70" s="39">
        <v>0</v>
      </c>
      <c r="I70" s="8">
        <v>2.248E-2</v>
      </c>
      <c r="J70" s="39">
        <v>4.6343725399708583E-5</v>
      </c>
      <c r="K70" s="39">
        <v>2.0129391795963455E-8</v>
      </c>
    </row>
    <row r="71" spans="2:11" ht="15" x14ac:dyDescent="0.25">
      <c r="B71" s="42" t="s">
        <v>4535</v>
      </c>
      <c r="C71" s="3" t="s">
        <v>4536</v>
      </c>
      <c r="D71" s="3" t="s">
        <v>610</v>
      </c>
      <c r="E71" s="3" t="s">
        <v>611</v>
      </c>
      <c r="F71" s="39">
        <v>0</v>
      </c>
      <c r="G71" s="3" t="s">
        <v>77</v>
      </c>
      <c r="H71" s="39">
        <v>0</v>
      </c>
      <c r="I71" s="8">
        <v>-1.88</v>
      </c>
      <c r="J71" s="39">
        <v>-3.875720807448938E-3</v>
      </c>
      <c r="K71" s="39">
        <v>-1.6834188868510362E-6</v>
      </c>
    </row>
    <row r="72" spans="2:11" ht="15" x14ac:dyDescent="0.25">
      <c r="B72" s="42" t="s">
        <v>4537</v>
      </c>
      <c r="C72" s="3" t="s">
        <v>4538</v>
      </c>
      <c r="D72" s="3" t="s">
        <v>610</v>
      </c>
      <c r="E72" s="3" t="s">
        <v>611</v>
      </c>
      <c r="F72" s="39">
        <v>0</v>
      </c>
      <c r="G72" s="3" t="s">
        <v>77</v>
      </c>
      <c r="H72" s="39">
        <v>0</v>
      </c>
      <c r="I72" s="8">
        <v>-1.6637423499999999</v>
      </c>
      <c r="J72" s="39">
        <v>-3.4298940660260607E-3</v>
      </c>
      <c r="K72" s="39">
        <v>-1.4897740930020888E-6</v>
      </c>
    </row>
    <row r="73" spans="2:11" ht="15" x14ac:dyDescent="0.25">
      <c r="B73" s="42" t="s">
        <v>4539</v>
      </c>
      <c r="C73" s="3" t="s">
        <v>4540</v>
      </c>
      <c r="D73" s="3" t="s">
        <v>610</v>
      </c>
      <c r="E73" s="3" t="s">
        <v>611</v>
      </c>
      <c r="F73" s="39">
        <v>0</v>
      </c>
      <c r="G73" s="3" t="s">
        <v>77</v>
      </c>
      <c r="H73" s="39">
        <v>0</v>
      </c>
      <c r="I73" s="8">
        <v>-2.1669999999999998</v>
      </c>
      <c r="J73" s="39">
        <v>-4.4673866966711958E-3</v>
      </c>
      <c r="K73" s="39">
        <v>-1.9404088977692529E-6</v>
      </c>
    </row>
    <row r="74" spans="2:11" ht="15" x14ac:dyDescent="0.25">
      <c r="B74" s="42" t="s">
        <v>4541</v>
      </c>
      <c r="C74" s="3" t="s">
        <v>4542</v>
      </c>
      <c r="D74" s="3" t="s">
        <v>610</v>
      </c>
      <c r="E74" s="3" t="s">
        <v>611</v>
      </c>
      <c r="F74" s="39">
        <v>5.5E-2</v>
      </c>
      <c r="G74" s="3" t="s">
        <v>77</v>
      </c>
      <c r="H74" s="39">
        <v>0</v>
      </c>
      <c r="I74" s="8">
        <v>8.0018399999999996</v>
      </c>
      <c r="J74" s="39">
        <v>1.6496222226530431E-2</v>
      </c>
      <c r="K74" s="39">
        <v>7.1651322263617526E-6</v>
      </c>
    </row>
    <row r="75" spans="2:11" ht="15" x14ac:dyDescent="0.25">
      <c r="B75" s="42" t="s">
        <v>4543</v>
      </c>
      <c r="C75" s="3" t="s">
        <v>4544</v>
      </c>
      <c r="D75" s="3" t="s">
        <v>610</v>
      </c>
      <c r="E75" s="3" t="s">
        <v>611</v>
      </c>
      <c r="F75" s="39">
        <v>0</v>
      </c>
      <c r="G75" s="3" t="s">
        <v>77</v>
      </c>
      <c r="H75" s="39">
        <v>0</v>
      </c>
      <c r="I75" s="8">
        <v>6.9040000000000004E-2</v>
      </c>
      <c r="J75" s="39">
        <v>1.4232966199269933E-4</v>
      </c>
      <c r="K75" s="39">
        <v>6.182087231286997E-8</v>
      </c>
    </row>
    <row r="76" spans="2:11" ht="15" x14ac:dyDescent="0.25">
      <c r="B76" s="42" t="s">
        <v>4545</v>
      </c>
      <c r="C76" s="3" t="s">
        <v>4546</v>
      </c>
      <c r="D76" s="3" t="s">
        <v>610</v>
      </c>
      <c r="E76" s="3" t="s">
        <v>611</v>
      </c>
      <c r="F76" s="39">
        <v>0.06</v>
      </c>
      <c r="G76" s="3" t="s">
        <v>77</v>
      </c>
      <c r="H76" s="39">
        <v>0</v>
      </c>
      <c r="I76" s="8">
        <v>0.39812000000000003</v>
      </c>
      <c r="J76" s="39">
        <v>8.2074572758594224E-4</v>
      </c>
      <c r="K76" s="39">
        <v>3.5649081235805032E-7</v>
      </c>
    </row>
    <row r="77" spans="2:11" ht="15" x14ac:dyDescent="0.25">
      <c r="B77" s="42" t="s">
        <v>4547</v>
      </c>
      <c r="C77" s="3" t="s">
        <v>4548</v>
      </c>
      <c r="D77" s="3" t="s">
        <v>610</v>
      </c>
      <c r="E77" s="3" t="s">
        <v>611</v>
      </c>
      <c r="F77" s="39">
        <v>0.06</v>
      </c>
      <c r="G77" s="3" t="s">
        <v>77</v>
      </c>
      <c r="H77" s="39">
        <v>0</v>
      </c>
      <c r="I77" s="8">
        <v>2.38862</v>
      </c>
      <c r="J77" s="39">
        <v>4.924268210153555E-3</v>
      </c>
      <c r="K77" s="39">
        <v>2.1388553305904907E-6</v>
      </c>
    </row>
    <row r="78" spans="2:11" ht="15" x14ac:dyDescent="0.25">
      <c r="B78" s="42" t="s">
        <v>4549</v>
      </c>
      <c r="C78" s="3" t="s">
        <v>4550</v>
      </c>
      <c r="D78" s="3" t="s">
        <v>610</v>
      </c>
      <c r="E78" s="3" t="s">
        <v>611</v>
      </c>
      <c r="F78" s="39">
        <v>3.9E-2</v>
      </c>
      <c r="G78" s="3" t="s">
        <v>77</v>
      </c>
      <c r="H78" s="39">
        <v>0</v>
      </c>
      <c r="I78" s="8">
        <v>1.1491900000000002</v>
      </c>
      <c r="J78" s="39">
        <v>2.3691168056980032E-3</v>
      </c>
      <c r="K78" s="39">
        <v>1.0290256120108206E-6</v>
      </c>
    </row>
    <row r="79" spans="2:11" ht="15" x14ac:dyDescent="0.25">
      <c r="B79" s="42" t="s">
        <v>4551</v>
      </c>
      <c r="C79" s="3" t="s">
        <v>4552</v>
      </c>
      <c r="D79" s="3" t="s">
        <v>610</v>
      </c>
      <c r="E79" s="3" t="s">
        <v>611</v>
      </c>
      <c r="F79" s="39">
        <v>9.090899999999999E-2</v>
      </c>
      <c r="G79" s="3" t="s">
        <v>77</v>
      </c>
      <c r="H79" s="39">
        <v>0</v>
      </c>
      <c r="I79" s="8">
        <v>1.4295200000000001</v>
      </c>
      <c r="J79" s="39">
        <v>2.9470321322683014E-3</v>
      </c>
      <c r="K79" s="39">
        <v>1.2800430676230286E-6</v>
      </c>
    </row>
    <row r="80" spans="2:11" ht="15" x14ac:dyDescent="0.25">
      <c r="B80" s="42" t="s">
        <v>4553</v>
      </c>
      <c r="C80" s="3" t="s">
        <v>4554</v>
      </c>
      <c r="D80" s="3" t="s">
        <v>610</v>
      </c>
      <c r="E80" s="3" t="s">
        <v>611</v>
      </c>
      <c r="F80" s="39">
        <v>0.25</v>
      </c>
      <c r="G80" s="3" t="s">
        <v>77</v>
      </c>
      <c r="H80" s="39">
        <v>0</v>
      </c>
      <c r="I80" s="8">
        <v>0.21209000000000011</v>
      </c>
      <c r="J80" s="39">
        <v>4.3723490747438605E-4</v>
      </c>
      <c r="K80" s="39">
        <v>1.8991293176182792E-7</v>
      </c>
    </row>
    <row r="81" spans="2:11" ht="15" x14ac:dyDescent="0.25">
      <c r="B81" s="42" t="s">
        <v>4555</v>
      </c>
      <c r="C81" s="3" t="s">
        <v>4556</v>
      </c>
      <c r="D81" s="3" t="s">
        <v>610</v>
      </c>
      <c r="E81" s="3" t="s">
        <v>611</v>
      </c>
      <c r="F81" s="39">
        <v>0.1</v>
      </c>
      <c r="G81" s="3" t="s">
        <v>77</v>
      </c>
      <c r="H81" s="39">
        <v>0</v>
      </c>
      <c r="I81" s="8">
        <v>0.91747055700000146</v>
      </c>
      <c r="J81" s="39">
        <v>1.8914147489290814E-3</v>
      </c>
      <c r="K81" s="39">
        <v>8.2153577860826735E-7</v>
      </c>
    </row>
    <row r="82" spans="2:11" ht="15" x14ac:dyDescent="0.25">
      <c r="B82" s="42" t="s">
        <v>4557</v>
      </c>
      <c r="C82" s="3" t="s">
        <v>4558</v>
      </c>
      <c r="D82" s="3" t="s">
        <v>610</v>
      </c>
      <c r="E82" s="3" t="s">
        <v>611</v>
      </c>
      <c r="F82" s="39">
        <v>0</v>
      </c>
      <c r="G82" s="3" t="s">
        <v>77</v>
      </c>
      <c r="H82" s="39">
        <v>0</v>
      </c>
      <c r="I82" s="8">
        <v>0</v>
      </c>
      <c r="J82" s="39">
        <v>0</v>
      </c>
      <c r="K82" s="39">
        <v>0</v>
      </c>
    </row>
    <row r="83" spans="2:11" ht="15" x14ac:dyDescent="0.25">
      <c r="B83" s="42" t="s">
        <v>4557</v>
      </c>
      <c r="C83" s="3" t="s">
        <v>4558</v>
      </c>
      <c r="D83" s="3" t="s">
        <v>610</v>
      </c>
      <c r="E83" s="3" t="s">
        <v>611</v>
      </c>
      <c r="F83" s="39">
        <v>0</v>
      </c>
      <c r="G83" s="3" t="s">
        <v>77</v>
      </c>
      <c r="H83" s="39">
        <v>0</v>
      </c>
      <c r="I83" s="8">
        <v>0</v>
      </c>
      <c r="J83" s="39">
        <v>0</v>
      </c>
      <c r="K83" s="39">
        <v>0</v>
      </c>
    </row>
    <row r="84" spans="2:11" ht="15" x14ac:dyDescent="0.25">
      <c r="B84" s="42" t="s">
        <v>4559</v>
      </c>
      <c r="C84" s="3" t="s">
        <v>4560</v>
      </c>
      <c r="D84" s="3" t="s">
        <v>610</v>
      </c>
      <c r="E84" s="3" t="s">
        <v>611</v>
      </c>
      <c r="F84" s="39">
        <v>0.04</v>
      </c>
      <c r="G84" s="3" t="s">
        <v>77</v>
      </c>
      <c r="H84" s="39">
        <v>0</v>
      </c>
      <c r="I84" s="8">
        <v>3.4513799999999999</v>
      </c>
      <c r="J84" s="39">
        <v>7.115204936389956E-3</v>
      </c>
      <c r="K84" s="39">
        <v>3.0904884455850687E-6</v>
      </c>
    </row>
    <row r="85" spans="2:11" ht="15" x14ac:dyDescent="0.25">
      <c r="B85" s="42" t="s">
        <v>4561</v>
      </c>
      <c r="C85" s="3" t="s">
        <v>4562</v>
      </c>
      <c r="D85" s="3" t="s">
        <v>610</v>
      </c>
      <c r="E85" s="3" t="s">
        <v>611</v>
      </c>
      <c r="F85" s="39">
        <v>4.2000000000000003E-2</v>
      </c>
      <c r="G85" s="3" t="s">
        <v>77</v>
      </c>
      <c r="H85" s="39">
        <v>0</v>
      </c>
      <c r="I85" s="8">
        <v>9.969022356</v>
      </c>
      <c r="J85" s="39">
        <v>2.0551674135677041E-2</v>
      </c>
      <c r="K85" s="39">
        <v>8.926617296558837E-6</v>
      </c>
    </row>
    <row r="86" spans="2:11" x14ac:dyDescent="0.2">
      <c r="B86" s="55"/>
      <c r="C86" s="43"/>
      <c r="D86" s="43"/>
      <c r="E86" s="43"/>
      <c r="F86" s="12"/>
      <c r="G86" s="43"/>
      <c r="H86" s="12"/>
      <c r="I86" s="10"/>
      <c r="J86" s="12"/>
      <c r="K86" s="12"/>
    </row>
    <row r="87" spans="2:11" ht="15" x14ac:dyDescent="0.25">
      <c r="B87" s="13" t="s">
        <v>109</v>
      </c>
      <c r="C87" s="35"/>
      <c r="D87" s="35"/>
      <c r="E87" s="35"/>
      <c r="F87" s="39"/>
      <c r="G87" s="35"/>
      <c r="H87" s="39">
        <v>0</v>
      </c>
      <c r="I87" s="8">
        <v>29.455780000000001</v>
      </c>
      <c r="J87" s="39">
        <v>6.0724669917892708E-2</v>
      </c>
      <c r="K87" s="39">
        <v>2.6375753393047351E-5</v>
      </c>
    </row>
    <row r="88" spans="2:11" ht="15" x14ac:dyDescent="0.25">
      <c r="B88" s="42" t="s">
        <v>4563</v>
      </c>
      <c r="C88" s="3" t="s">
        <v>4564</v>
      </c>
      <c r="D88" s="3" t="s">
        <v>610</v>
      </c>
      <c r="E88" s="3" t="s">
        <v>611</v>
      </c>
      <c r="F88" s="39">
        <v>0</v>
      </c>
      <c r="G88" s="3" t="s">
        <v>58</v>
      </c>
      <c r="H88" s="39">
        <v>0</v>
      </c>
      <c r="I88" s="8">
        <v>18.918890000000001</v>
      </c>
      <c r="J88" s="39">
        <v>3.9002306184488113E-2</v>
      </c>
      <c r="K88" s="39">
        <v>1.694064720439213E-5</v>
      </c>
    </row>
    <row r="89" spans="2:11" ht="15" x14ac:dyDescent="0.25">
      <c r="B89" s="42" t="s">
        <v>4565</v>
      </c>
      <c r="C89" s="3" t="s">
        <v>4566</v>
      </c>
      <c r="D89" s="3" t="s">
        <v>610</v>
      </c>
      <c r="E89" s="3" t="s">
        <v>611</v>
      </c>
      <c r="F89" s="39">
        <v>0</v>
      </c>
      <c r="G89" s="3" t="s">
        <v>50</v>
      </c>
      <c r="H89" s="39">
        <v>0</v>
      </c>
      <c r="I89" s="8">
        <v>10.53689</v>
      </c>
      <c r="J89" s="39">
        <v>2.1722363733404599E-2</v>
      </c>
      <c r="K89" s="39">
        <v>9.4351061886552203E-6</v>
      </c>
    </row>
    <row r="90" spans="2:11" x14ac:dyDescent="0.2">
      <c r="B90" s="55"/>
      <c r="C90" s="43"/>
      <c r="D90" s="43"/>
      <c r="E90" s="43"/>
      <c r="F90" s="12"/>
      <c r="G90" s="43"/>
      <c r="H90" s="12"/>
      <c r="I90" s="10"/>
      <c r="J90" s="12"/>
      <c r="K90" s="12"/>
    </row>
    <row r="91" spans="2:11" x14ac:dyDescent="0.2">
      <c r="B91" s="31"/>
      <c r="C91" s="46"/>
      <c r="D91" s="46"/>
      <c r="E91" s="46"/>
      <c r="F91" s="47"/>
      <c r="G91" s="46"/>
      <c r="H91" s="47"/>
      <c r="I91" s="32"/>
      <c r="J91" s="47"/>
      <c r="K91" s="47"/>
    </row>
    <row r="93" spans="2:11" x14ac:dyDescent="0.2">
      <c r="B93" s="33" t="s">
        <v>63</v>
      </c>
    </row>
    <row r="95" spans="2:11" x14ac:dyDescent="0.2">
      <c r="B95" s="34" t="s">
        <v>64</v>
      </c>
    </row>
  </sheetData>
  <hyperlinks>
    <hyperlink ref="B95"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3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91</v>
      </c>
      <c r="D4" s="21"/>
    </row>
    <row r="5" spans="2:4" ht="20.25" x14ac:dyDescent="0.55000000000000004">
      <c r="B5" s="24"/>
      <c r="C5" s="24"/>
      <c r="D5" s="24"/>
    </row>
    <row r="6" spans="2:4" ht="15" x14ac:dyDescent="0.2">
      <c r="B6" s="48" t="s">
        <v>4674</v>
      </c>
      <c r="C6" s="23"/>
      <c r="D6" s="23"/>
    </row>
    <row r="7" spans="2:4" ht="30" x14ac:dyDescent="0.2">
      <c r="B7" s="48" t="s">
        <v>1991</v>
      </c>
      <c r="C7" s="25" t="s">
        <v>4569</v>
      </c>
      <c r="D7" s="25" t="s">
        <v>4675</v>
      </c>
    </row>
    <row r="8" spans="2:4" ht="15" x14ac:dyDescent="0.2">
      <c r="B8" s="48"/>
      <c r="C8" s="51" t="s">
        <v>44</v>
      </c>
      <c r="D8" s="51" t="s">
        <v>232</v>
      </c>
    </row>
    <row r="9" spans="2:4" x14ac:dyDescent="0.2">
      <c r="B9" s="50"/>
      <c r="C9" s="51" t="s">
        <v>46</v>
      </c>
      <c r="D9" s="51" t="s">
        <v>47</v>
      </c>
    </row>
    <row r="10" spans="2:4" ht="15" x14ac:dyDescent="0.25">
      <c r="B10" s="14" t="s">
        <v>4673</v>
      </c>
      <c r="C10" s="15">
        <v>120915.194884604</v>
      </c>
      <c r="D10" s="44"/>
    </row>
    <row r="11" spans="2:4" ht="15" x14ac:dyDescent="0.25">
      <c r="B11" s="6" t="s">
        <v>70</v>
      </c>
      <c r="C11" s="38">
        <v>49544.525664286004</v>
      </c>
      <c r="D11" s="36"/>
    </row>
    <row r="12" spans="2:4" x14ac:dyDescent="0.2">
      <c r="B12" s="42" t="s">
        <v>2294</v>
      </c>
      <c r="C12" s="10">
        <v>380.89499999999998</v>
      </c>
      <c r="D12" s="30" t="s">
        <v>4570</v>
      </c>
    </row>
    <row r="13" spans="2:4" x14ac:dyDescent="0.2">
      <c r="B13" s="42" t="s">
        <v>2277</v>
      </c>
      <c r="C13" s="10">
        <v>312.697</v>
      </c>
      <c r="D13" s="30" t="s">
        <v>4571</v>
      </c>
    </row>
    <row r="14" spans="2:4" x14ac:dyDescent="0.2">
      <c r="B14" s="42" t="s">
        <v>2296</v>
      </c>
      <c r="C14" s="10">
        <v>1940.3109999999999</v>
      </c>
      <c r="D14" s="30" t="s">
        <v>4570</v>
      </c>
    </row>
    <row r="15" spans="2:4" x14ac:dyDescent="0.2">
      <c r="B15" s="42" t="s">
        <v>2298</v>
      </c>
      <c r="C15" s="10">
        <v>270.95699999999999</v>
      </c>
      <c r="D15" s="30" t="s">
        <v>4572</v>
      </c>
    </row>
    <row r="16" spans="2:4" x14ac:dyDescent="0.2">
      <c r="B16" s="42" t="s">
        <v>2279</v>
      </c>
      <c r="C16" s="10">
        <v>1.8140000000000001</v>
      </c>
      <c r="D16" s="30" t="s">
        <v>4573</v>
      </c>
    </row>
    <row r="17" spans="2:4" x14ac:dyDescent="0.2">
      <c r="B17" s="42" t="s">
        <v>2281</v>
      </c>
      <c r="C17" s="10">
        <v>92.215999999999994</v>
      </c>
      <c r="D17" s="30" t="s">
        <v>4574</v>
      </c>
    </row>
    <row r="18" spans="2:4" x14ac:dyDescent="0.2">
      <c r="B18" s="42" t="s">
        <v>2283</v>
      </c>
      <c r="C18" s="10">
        <v>1288.0730000000001</v>
      </c>
      <c r="D18" s="30" t="s">
        <v>4575</v>
      </c>
    </row>
    <row r="19" spans="2:4" x14ac:dyDescent="0.2">
      <c r="B19" s="42" t="s">
        <v>2300</v>
      </c>
      <c r="C19" s="10">
        <v>1778.56</v>
      </c>
      <c r="D19" s="30" t="s">
        <v>4576</v>
      </c>
    </row>
    <row r="20" spans="2:4" x14ac:dyDescent="0.2">
      <c r="B20" s="42" t="s">
        <v>2302</v>
      </c>
      <c r="C20" s="10">
        <v>24.844000000000001</v>
      </c>
      <c r="D20" s="30" t="s">
        <v>4577</v>
      </c>
    </row>
    <row r="21" spans="2:4" x14ac:dyDescent="0.2">
      <c r="B21" s="42" t="s">
        <v>2304</v>
      </c>
      <c r="C21" s="10">
        <v>1849.5229999999999</v>
      </c>
      <c r="D21" s="30" t="s">
        <v>4578</v>
      </c>
    </row>
    <row r="22" spans="2:4" x14ac:dyDescent="0.2">
      <c r="B22" s="42" t="s">
        <v>2306</v>
      </c>
      <c r="C22" s="10">
        <v>2.4380000000000002</v>
      </c>
      <c r="D22" s="30"/>
    </row>
    <row r="23" spans="2:4" x14ac:dyDescent="0.2">
      <c r="B23" s="42" t="s">
        <v>2308</v>
      </c>
      <c r="C23" s="10">
        <v>3299.2170000000001</v>
      </c>
      <c r="D23" s="30" t="s">
        <v>4579</v>
      </c>
    </row>
    <row r="24" spans="2:4" x14ac:dyDescent="0.2">
      <c r="B24" s="42" t="s">
        <v>4081</v>
      </c>
      <c r="C24" s="10">
        <v>63.618755707999995</v>
      </c>
      <c r="D24" s="30" t="s">
        <v>4580</v>
      </c>
    </row>
    <row r="25" spans="2:4" x14ac:dyDescent="0.2">
      <c r="B25" s="42" t="s">
        <v>3712</v>
      </c>
      <c r="C25" s="10">
        <v>460.84509482200002</v>
      </c>
      <c r="D25" s="30" t="s">
        <v>4581</v>
      </c>
    </row>
    <row r="26" spans="2:4" x14ac:dyDescent="0.2">
      <c r="B26" s="42" t="s">
        <v>3715</v>
      </c>
      <c r="C26" s="10">
        <v>131.83789999999999</v>
      </c>
      <c r="D26" s="30" t="s">
        <v>4582</v>
      </c>
    </row>
    <row r="27" spans="2:4" x14ac:dyDescent="0.2">
      <c r="B27" s="42" t="s">
        <v>3329</v>
      </c>
      <c r="C27" s="10">
        <v>643.69135291200007</v>
      </c>
      <c r="D27" s="30" t="s">
        <v>4583</v>
      </c>
    </row>
    <row r="28" spans="2:4" x14ac:dyDescent="0.2">
      <c r="B28" s="42" t="s">
        <v>2869</v>
      </c>
      <c r="C28" s="10">
        <v>383.90654999999998</v>
      </c>
      <c r="D28" s="30" t="s">
        <v>4584</v>
      </c>
    </row>
    <row r="29" spans="2:4" x14ac:dyDescent="0.2">
      <c r="B29" s="42" t="s">
        <v>2993</v>
      </c>
      <c r="C29" s="10">
        <v>745.80588506499998</v>
      </c>
      <c r="D29" s="30" t="s">
        <v>4585</v>
      </c>
    </row>
    <row r="30" spans="2:4" x14ac:dyDescent="0.2">
      <c r="B30" s="42" t="s">
        <v>3598</v>
      </c>
      <c r="C30" s="10">
        <v>1335.688138366</v>
      </c>
      <c r="D30" s="30" t="s">
        <v>4584</v>
      </c>
    </row>
    <row r="31" spans="2:4" x14ac:dyDescent="0.2">
      <c r="B31" s="42" t="s">
        <v>3974</v>
      </c>
      <c r="C31" s="10">
        <v>194.31145999500001</v>
      </c>
      <c r="D31" s="30" t="s">
        <v>4586</v>
      </c>
    </row>
    <row r="32" spans="2:4" x14ac:dyDescent="0.2">
      <c r="B32" s="42" t="s">
        <v>2880</v>
      </c>
      <c r="C32" s="10">
        <v>2483.7728506699996</v>
      </c>
      <c r="D32" s="30" t="s">
        <v>4587</v>
      </c>
    </row>
    <row r="33" spans="2:4" x14ac:dyDescent="0.2">
      <c r="B33" s="42" t="s">
        <v>4085</v>
      </c>
      <c r="C33" s="10">
        <v>148.048763159</v>
      </c>
      <c r="D33" s="30" t="s">
        <v>4324</v>
      </c>
    </row>
    <row r="34" spans="2:4" x14ac:dyDescent="0.2">
      <c r="B34" s="42" t="s">
        <v>3773</v>
      </c>
      <c r="C34" s="10">
        <v>149.44676999999999</v>
      </c>
      <c r="D34" s="30" t="s">
        <v>4588</v>
      </c>
    </row>
    <row r="35" spans="2:4" x14ac:dyDescent="0.2">
      <c r="B35" s="42" t="s">
        <v>3822</v>
      </c>
      <c r="C35" s="10">
        <v>16.346309999999999</v>
      </c>
      <c r="D35" s="30" t="s">
        <v>4589</v>
      </c>
    </row>
    <row r="36" spans="2:4" x14ac:dyDescent="0.2">
      <c r="B36" s="42" t="s">
        <v>4095</v>
      </c>
      <c r="C36" s="10">
        <v>349.614464699</v>
      </c>
      <c r="D36" s="30" t="s">
        <v>4590</v>
      </c>
    </row>
    <row r="37" spans="2:4" x14ac:dyDescent="0.2">
      <c r="B37" s="42" t="s">
        <v>3996</v>
      </c>
      <c r="C37" s="10">
        <v>3696.7943299999997</v>
      </c>
      <c r="D37" s="30" t="s">
        <v>4591</v>
      </c>
    </row>
    <row r="38" spans="2:4" x14ac:dyDescent="0.2">
      <c r="B38" s="42" t="s">
        <v>3996</v>
      </c>
      <c r="C38" s="10">
        <v>373.81684000000001</v>
      </c>
      <c r="D38" s="30" t="s">
        <v>4589</v>
      </c>
    </row>
    <row r="39" spans="2:4" x14ac:dyDescent="0.2">
      <c r="B39" s="42" t="s">
        <v>3363</v>
      </c>
      <c r="C39" s="10">
        <v>10.04706</v>
      </c>
      <c r="D39" s="30" t="s">
        <v>4592</v>
      </c>
    </row>
    <row r="40" spans="2:4" x14ac:dyDescent="0.2">
      <c r="B40" s="42" t="s">
        <v>4026</v>
      </c>
      <c r="C40" s="10">
        <v>362.07984000000005</v>
      </c>
      <c r="D40" s="30" t="s">
        <v>4593</v>
      </c>
    </row>
    <row r="41" spans="2:4" x14ac:dyDescent="0.2">
      <c r="B41" s="42" t="s">
        <v>3616</v>
      </c>
      <c r="C41" s="10">
        <v>1211.4925700000001</v>
      </c>
      <c r="D41" s="30" t="s">
        <v>4594</v>
      </c>
    </row>
    <row r="42" spans="2:4" x14ac:dyDescent="0.2">
      <c r="B42" s="42" t="s">
        <v>3858</v>
      </c>
      <c r="C42" s="10">
        <v>31.489000000000001</v>
      </c>
      <c r="D42" s="30" t="s">
        <v>4595</v>
      </c>
    </row>
    <row r="43" spans="2:4" x14ac:dyDescent="0.2">
      <c r="B43" s="42" t="s">
        <v>3203</v>
      </c>
      <c r="C43" s="10">
        <v>39.014499999999998</v>
      </c>
      <c r="D43" s="30" t="s">
        <v>4596</v>
      </c>
    </row>
    <row r="44" spans="2:4" x14ac:dyDescent="0.2">
      <c r="B44" s="42" t="s">
        <v>4100</v>
      </c>
      <c r="C44" s="10">
        <v>1.2677799999999999</v>
      </c>
      <c r="D44" s="30" t="s">
        <v>4597</v>
      </c>
    </row>
    <row r="45" spans="2:4" x14ac:dyDescent="0.2">
      <c r="B45" s="42" t="s">
        <v>3394</v>
      </c>
      <c r="C45" s="10">
        <v>204.05689000000001</v>
      </c>
      <c r="D45" s="30" t="s">
        <v>4598</v>
      </c>
    </row>
    <row r="46" spans="2:4" x14ac:dyDescent="0.2">
      <c r="B46" s="42" t="s">
        <v>4044</v>
      </c>
      <c r="C46" s="10">
        <v>176.72045</v>
      </c>
      <c r="D46" s="30" t="s">
        <v>4593</v>
      </c>
    </row>
    <row r="47" spans="2:4" x14ac:dyDescent="0.2">
      <c r="B47" s="42" t="s">
        <v>3223</v>
      </c>
      <c r="C47" s="10">
        <v>1568.152086844</v>
      </c>
      <c r="D47" s="30" t="s">
        <v>4584</v>
      </c>
    </row>
    <row r="48" spans="2:4" x14ac:dyDescent="0.2">
      <c r="B48" s="42" t="s">
        <v>3644</v>
      </c>
      <c r="C48" s="10">
        <v>276.40148831900001</v>
      </c>
      <c r="D48" s="30" t="s">
        <v>4599</v>
      </c>
    </row>
    <row r="49" spans="2:4" x14ac:dyDescent="0.2">
      <c r="B49" s="42" t="s">
        <v>4127</v>
      </c>
      <c r="C49" s="10">
        <v>1539.4118529699999</v>
      </c>
      <c r="D49" s="30" t="s">
        <v>4600</v>
      </c>
    </row>
    <row r="50" spans="2:4" x14ac:dyDescent="0.2">
      <c r="B50" s="42" t="s">
        <v>4132</v>
      </c>
      <c r="C50" s="10">
        <v>21.333669999999998</v>
      </c>
      <c r="D50" s="30" t="s">
        <v>4601</v>
      </c>
    </row>
    <row r="51" spans="2:4" x14ac:dyDescent="0.2">
      <c r="B51" s="42" t="s">
        <v>3435</v>
      </c>
      <c r="C51" s="10">
        <v>1119.9827786689998</v>
      </c>
      <c r="D51" s="30" t="s">
        <v>4602</v>
      </c>
    </row>
    <row r="52" spans="2:4" x14ac:dyDescent="0.2">
      <c r="B52" s="42" t="s">
        <v>3890</v>
      </c>
      <c r="C52" s="10">
        <v>48.002660000000006</v>
      </c>
      <c r="D52" s="30" t="s">
        <v>4603</v>
      </c>
    </row>
    <row r="53" spans="2:4" x14ac:dyDescent="0.2">
      <c r="B53" s="42" t="s">
        <v>4063</v>
      </c>
      <c r="C53" s="10">
        <v>711.2779686209999</v>
      </c>
      <c r="D53" s="30" t="s">
        <v>4604</v>
      </c>
    </row>
    <row r="54" spans="2:4" x14ac:dyDescent="0.2">
      <c r="B54" s="42" t="s">
        <v>3903</v>
      </c>
      <c r="C54" s="10">
        <v>63.167259999999992</v>
      </c>
      <c r="D54" s="30" t="s">
        <v>4605</v>
      </c>
    </row>
    <row r="55" spans="2:4" x14ac:dyDescent="0.2">
      <c r="B55" s="42" t="s">
        <v>3037</v>
      </c>
      <c r="C55" s="10">
        <v>3224.5142676370001</v>
      </c>
      <c r="D55" s="30" t="s">
        <v>4606</v>
      </c>
    </row>
    <row r="56" spans="2:4" x14ac:dyDescent="0.2">
      <c r="B56" s="42" t="s">
        <v>3037</v>
      </c>
      <c r="C56" s="10">
        <v>64.705870000000004</v>
      </c>
      <c r="D56" s="30" t="s">
        <v>4607</v>
      </c>
    </row>
    <row r="57" spans="2:4" x14ac:dyDescent="0.2">
      <c r="B57" s="42" t="s">
        <v>3473</v>
      </c>
      <c r="C57" s="10">
        <v>918.48442</v>
      </c>
      <c r="D57" s="30" t="s">
        <v>4608</v>
      </c>
    </row>
    <row r="58" spans="2:4" x14ac:dyDescent="0.2">
      <c r="B58" s="42" t="s">
        <v>3473</v>
      </c>
      <c r="C58" s="10">
        <v>8.2953899999999994</v>
      </c>
      <c r="D58" s="30" t="s">
        <v>4609</v>
      </c>
    </row>
    <row r="59" spans="2:4" x14ac:dyDescent="0.2">
      <c r="B59" s="42" t="s">
        <v>3473</v>
      </c>
      <c r="C59" s="10">
        <v>30.659970000000001</v>
      </c>
      <c r="D59" s="30" t="s">
        <v>4610</v>
      </c>
    </row>
    <row r="60" spans="2:4" x14ac:dyDescent="0.2">
      <c r="B60" s="42" t="s">
        <v>3677</v>
      </c>
      <c r="C60" s="10">
        <v>5102.0914335389998</v>
      </c>
      <c r="D60" s="30" t="s">
        <v>4611</v>
      </c>
    </row>
    <row r="61" spans="2:4" x14ac:dyDescent="0.2">
      <c r="B61" s="42" t="s">
        <v>3677</v>
      </c>
      <c r="C61" s="10">
        <v>24.835272994</v>
      </c>
      <c r="D61" s="30" t="s">
        <v>4612</v>
      </c>
    </row>
    <row r="62" spans="2:4" x14ac:dyDescent="0.2">
      <c r="B62" s="42" t="s">
        <v>3677</v>
      </c>
      <c r="C62" s="10">
        <v>210.36600000000001</v>
      </c>
      <c r="D62" s="30" t="s">
        <v>4613</v>
      </c>
    </row>
    <row r="63" spans="2:4" x14ac:dyDescent="0.2">
      <c r="B63" s="42" t="s">
        <v>4148</v>
      </c>
      <c r="C63" s="10">
        <v>1109.16147682</v>
      </c>
      <c r="D63" s="30" t="s">
        <v>4614</v>
      </c>
    </row>
    <row r="64" spans="2:4" x14ac:dyDescent="0.2">
      <c r="B64" s="42" t="s">
        <v>3081</v>
      </c>
      <c r="C64" s="10">
        <v>1163.9330242030001</v>
      </c>
      <c r="D64" s="30" t="s">
        <v>4615</v>
      </c>
    </row>
    <row r="65" spans="2:4" x14ac:dyDescent="0.2">
      <c r="B65" s="42" t="s">
        <v>3906</v>
      </c>
      <c r="C65" s="10">
        <v>514.68715295999993</v>
      </c>
      <c r="D65" s="30" t="s">
        <v>4581</v>
      </c>
    </row>
    <row r="66" spans="2:4" x14ac:dyDescent="0.2">
      <c r="B66" s="42" t="s">
        <v>3315</v>
      </c>
      <c r="C66" s="10">
        <v>665.649</v>
      </c>
      <c r="D66" s="30" t="s">
        <v>4613</v>
      </c>
    </row>
    <row r="67" spans="2:4" x14ac:dyDescent="0.2">
      <c r="B67" s="42" t="s">
        <v>3561</v>
      </c>
      <c r="C67" s="10">
        <v>518.79570892499999</v>
      </c>
      <c r="D67" s="30" t="s">
        <v>4603</v>
      </c>
    </row>
    <row r="68" spans="2:4" x14ac:dyDescent="0.2">
      <c r="B68" s="42" t="s">
        <v>3698</v>
      </c>
      <c r="C68" s="10">
        <v>6.7050000000000001</v>
      </c>
      <c r="D68" s="30" t="s">
        <v>4616</v>
      </c>
    </row>
    <row r="69" spans="2:4" x14ac:dyDescent="0.2">
      <c r="B69" s="42" t="s">
        <v>3698</v>
      </c>
      <c r="C69" s="10">
        <v>855.17385999999999</v>
      </c>
      <c r="D69" s="30" t="s">
        <v>4584</v>
      </c>
    </row>
    <row r="70" spans="2:4" x14ac:dyDescent="0.2">
      <c r="B70" s="42" t="s">
        <v>3948</v>
      </c>
      <c r="C70" s="10">
        <v>4044.4520206129996</v>
      </c>
      <c r="D70" s="30" t="s">
        <v>4617</v>
      </c>
    </row>
    <row r="71" spans="2:4" x14ac:dyDescent="0.2">
      <c r="B71" s="42" t="s">
        <v>2839</v>
      </c>
      <c r="C71" s="10">
        <v>75.34147577600001</v>
      </c>
      <c r="D71" s="30" t="s">
        <v>4618</v>
      </c>
    </row>
    <row r="72" spans="2:4" x14ac:dyDescent="0.2">
      <c r="B72" s="42" t="s">
        <v>2213</v>
      </c>
      <c r="C72" s="10">
        <v>473.28699999999998</v>
      </c>
      <c r="D72" s="30"/>
    </row>
    <row r="73" spans="2:4" x14ac:dyDescent="0.2">
      <c r="B73" s="42" t="s">
        <v>2312</v>
      </c>
      <c r="C73" s="10">
        <v>1.2789999999999999</v>
      </c>
      <c r="D73" s="30"/>
    </row>
    <row r="74" spans="2:4" x14ac:dyDescent="0.2">
      <c r="B74" s="42" t="s">
        <v>2314</v>
      </c>
      <c r="C74" s="10">
        <v>5.86</v>
      </c>
      <c r="D74" s="30" t="s">
        <v>4619</v>
      </c>
    </row>
    <row r="75" spans="2:4" x14ac:dyDescent="0.2">
      <c r="B75" s="42" t="s">
        <v>2318</v>
      </c>
      <c r="C75" s="10">
        <v>2.032</v>
      </c>
      <c r="D75" s="30" t="s">
        <v>4620</v>
      </c>
    </row>
    <row r="76" spans="2:4" x14ac:dyDescent="0.2">
      <c r="B76" s="42" t="s">
        <v>2320</v>
      </c>
      <c r="C76" s="10">
        <v>539.11599999999999</v>
      </c>
      <c r="D76" s="30" t="s">
        <v>4621</v>
      </c>
    </row>
    <row r="77" spans="2:4" x14ac:dyDescent="0.2">
      <c r="B77" s="42" t="s">
        <v>2322</v>
      </c>
      <c r="C77" s="10">
        <v>182.11199999999999</v>
      </c>
      <c r="D77" s="30" t="s">
        <v>4621</v>
      </c>
    </row>
    <row r="78" spans="2:4" x14ac:dyDescent="0.2">
      <c r="B78" s="42"/>
      <c r="C78" s="10">
        <v>0</v>
      </c>
      <c r="D78" s="30" t="s">
        <v>74</v>
      </c>
    </row>
    <row r="79" spans="2:4" ht="15" x14ac:dyDescent="0.25">
      <c r="B79" s="13" t="s">
        <v>109</v>
      </c>
      <c r="C79" s="8">
        <v>71370.669220317999</v>
      </c>
      <c r="D79" s="35"/>
    </row>
    <row r="80" spans="2:4" x14ac:dyDescent="0.2">
      <c r="B80" s="42" t="s">
        <v>4622</v>
      </c>
      <c r="C80" s="10">
        <v>2888.5430000000001</v>
      </c>
      <c r="D80" s="30" t="s">
        <v>4623</v>
      </c>
    </row>
    <row r="81" spans="2:4" x14ac:dyDescent="0.2">
      <c r="B81" s="42" t="s">
        <v>2337</v>
      </c>
      <c r="C81" s="10">
        <v>2646.326</v>
      </c>
      <c r="D81" s="30" t="s">
        <v>4624</v>
      </c>
    </row>
    <row r="82" spans="2:4" x14ac:dyDescent="0.2">
      <c r="B82" s="42" t="s">
        <v>2361</v>
      </c>
      <c r="C82" s="10">
        <v>233.56200000000001</v>
      </c>
      <c r="D82" s="30" t="s">
        <v>4625</v>
      </c>
    </row>
    <row r="83" spans="2:4" x14ac:dyDescent="0.2">
      <c r="B83" s="42" t="s">
        <v>2227</v>
      </c>
      <c r="C83" s="10">
        <v>3987.8270000000002</v>
      </c>
      <c r="D83" s="30"/>
    </row>
    <row r="84" spans="2:4" x14ac:dyDescent="0.2">
      <c r="B84" s="42" t="s">
        <v>2217</v>
      </c>
      <c r="C84" s="10">
        <v>36.814999999999998</v>
      </c>
      <c r="D84" s="30" t="s">
        <v>4572</v>
      </c>
    </row>
    <row r="85" spans="2:4" x14ac:dyDescent="0.2">
      <c r="B85" s="42" t="s">
        <v>2363</v>
      </c>
      <c r="C85" s="10">
        <v>1987.8710000000001</v>
      </c>
      <c r="D85" s="30" t="s">
        <v>4626</v>
      </c>
    </row>
    <row r="86" spans="2:4" x14ac:dyDescent="0.2">
      <c r="B86" s="42" t="s">
        <v>2365</v>
      </c>
      <c r="C86" s="10">
        <v>233.15100000000001</v>
      </c>
      <c r="D86" s="30" t="s">
        <v>4627</v>
      </c>
    </row>
    <row r="87" spans="2:4" x14ac:dyDescent="0.2">
      <c r="B87" s="42" t="s">
        <v>2367</v>
      </c>
      <c r="C87" s="10">
        <v>318.90800000000002</v>
      </c>
      <c r="D87" s="30" t="s">
        <v>4628</v>
      </c>
    </row>
    <row r="88" spans="2:4" x14ac:dyDescent="0.2">
      <c r="B88" s="42" t="s">
        <v>4629</v>
      </c>
      <c r="C88" s="10">
        <v>4748.03</v>
      </c>
      <c r="D88" s="30" t="s">
        <v>4630</v>
      </c>
    </row>
    <row r="89" spans="2:4" x14ac:dyDescent="0.2">
      <c r="B89" s="42" t="s">
        <v>2339</v>
      </c>
      <c r="C89" s="10">
        <v>2966.5549999999998</v>
      </c>
      <c r="D89" s="30" t="s">
        <v>4631</v>
      </c>
    </row>
    <row r="90" spans="2:4" x14ac:dyDescent="0.2">
      <c r="B90" s="42" t="s">
        <v>2371</v>
      </c>
      <c r="C90" s="10">
        <v>53.470999999999997</v>
      </c>
      <c r="D90" s="30" t="s">
        <v>4632</v>
      </c>
    </row>
    <row r="91" spans="2:4" x14ac:dyDescent="0.2">
      <c r="B91" s="42" t="s">
        <v>2373</v>
      </c>
      <c r="C91" s="10">
        <v>2414.752</v>
      </c>
      <c r="D91" s="30" t="s">
        <v>4633</v>
      </c>
    </row>
    <row r="92" spans="2:4" x14ac:dyDescent="0.2">
      <c r="B92" s="42" t="s">
        <v>2375</v>
      </c>
      <c r="C92" s="10">
        <v>53.676000000000002</v>
      </c>
      <c r="D92" s="30" t="s">
        <v>4634</v>
      </c>
    </row>
    <row r="93" spans="2:4" x14ac:dyDescent="0.2">
      <c r="B93" s="42" t="s">
        <v>2377</v>
      </c>
      <c r="C93" s="10">
        <v>839.077</v>
      </c>
      <c r="D93" s="30" t="s">
        <v>4635</v>
      </c>
    </row>
    <row r="94" spans="2:4" x14ac:dyDescent="0.2">
      <c r="B94" s="42" t="s">
        <v>2379</v>
      </c>
      <c r="C94" s="10">
        <v>2520.5320000000002</v>
      </c>
      <c r="D94" s="30" t="s">
        <v>4636</v>
      </c>
    </row>
    <row r="95" spans="2:4" x14ac:dyDescent="0.2">
      <c r="B95" s="42" t="s">
        <v>2381</v>
      </c>
      <c r="C95" s="10">
        <v>3548.556</v>
      </c>
      <c r="D95" s="30" t="s">
        <v>4637</v>
      </c>
    </row>
    <row r="96" spans="2:4" x14ac:dyDescent="0.2">
      <c r="B96" s="42" t="s">
        <v>2383</v>
      </c>
      <c r="C96" s="10">
        <v>955.16399999999999</v>
      </c>
      <c r="D96" s="30" t="s">
        <v>4638</v>
      </c>
    </row>
    <row r="97" spans="2:4" x14ac:dyDescent="0.2">
      <c r="B97" s="42" t="s">
        <v>2385</v>
      </c>
      <c r="C97" s="10">
        <v>668.38499999999999</v>
      </c>
      <c r="D97" s="30" t="s">
        <v>4639</v>
      </c>
    </row>
    <row r="98" spans="2:4" x14ac:dyDescent="0.2">
      <c r="B98" s="42" t="s">
        <v>2387</v>
      </c>
      <c r="C98" s="10">
        <v>3815.4349999999999</v>
      </c>
      <c r="D98" s="30" t="s">
        <v>4571</v>
      </c>
    </row>
    <row r="99" spans="2:4" x14ac:dyDescent="0.2">
      <c r="B99" s="42" t="s">
        <v>2389</v>
      </c>
      <c r="C99" s="10">
        <v>134.721</v>
      </c>
      <c r="D99" s="30" t="s">
        <v>4639</v>
      </c>
    </row>
    <row r="100" spans="2:4" x14ac:dyDescent="0.2">
      <c r="B100" s="42" t="s">
        <v>2391</v>
      </c>
      <c r="C100" s="10">
        <v>4202.7910000000002</v>
      </c>
      <c r="D100" s="30" t="s">
        <v>4640</v>
      </c>
    </row>
    <row r="101" spans="2:4" x14ac:dyDescent="0.2">
      <c r="B101" s="42" t="s">
        <v>2395</v>
      </c>
      <c r="C101" s="10">
        <v>2220.4059999999999</v>
      </c>
      <c r="D101" s="30" t="s">
        <v>4641</v>
      </c>
    </row>
    <row r="102" spans="2:4" x14ac:dyDescent="0.2">
      <c r="B102" s="42" t="s">
        <v>2397</v>
      </c>
      <c r="C102" s="10">
        <v>542.90200000000004</v>
      </c>
      <c r="D102" s="30" t="s">
        <v>4642</v>
      </c>
    </row>
    <row r="103" spans="2:4" x14ac:dyDescent="0.2">
      <c r="B103" s="42" t="s">
        <v>4643</v>
      </c>
      <c r="C103" s="10">
        <v>5139.8220000000001</v>
      </c>
      <c r="D103" s="30" t="s">
        <v>4644</v>
      </c>
    </row>
    <row r="104" spans="2:4" x14ac:dyDescent="0.2">
      <c r="B104" s="42" t="s">
        <v>2399</v>
      </c>
      <c r="C104" s="10">
        <v>105.877</v>
      </c>
      <c r="D104" s="30" t="s">
        <v>4645</v>
      </c>
    </row>
    <row r="105" spans="2:4" x14ac:dyDescent="0.2">
      <c r="B105" s="42" t="s">
        <v>2343</v>
      </c>
      <c r="C105" s="10">
        <v>16.648</v>
      </c>
      <c r="D105" s="30" t="s">
        <v>4646</v>
      </c>
    </row>
    <row r="106" spans="2:4" x14ac:dyDescent="0.2">
      <c r="B106" s="42" t="s">
        <v>2401</v>
      </c>
      <c r="C106" s="10">
        <v>107.44799999999999</v>
      </c>
      <c r="D106" s="30" t="s">
        <v>4647</v>
      </c>
    </row>
    <row r="107" spans="2:4" x14ac:dyDescent="0.2">
      <c r="B107" s="42" t="s">
        <v>2403</v>
      </c>
      <c r="C107" s="10">
        <v>1038.961</v>
      </c>
      <c r="D107" s="30" t="s">
        <v>4648</v>
      </c>
    </row>
    <row r="108" spans="2:4" x14ac:dyDescent="0.2">
      <c r="B108" s="42" t="s">
        <v>2325</v>
      </c>
      <c r="C108" s="10">
        <v>2006.759</v>
      </c>
      <c r="D108" s="30" t="s">
        <v>4649</v>
      </c>
    </row>
    <row r="109" spans="2:4" x14ac:dyDescent="0.2">
      <c r="B109" s="42" t="s">
        <v>2345</v>
      </c>
      <c r="C109" s="10">
        <v>20.898</v>
      </c>
      <c r="D109" s="30" t="s">
        <v>4650</v>
      </c>
    </row>
    <row r="110" spans="2:4" x14ac:dyDescent="0.2">
      <c r="B110" s="42" t="s">
        <v>2405</v>
      </c>
      <c r="C110" s="10">
        <v>30.399000000000001</v>
      </c>
      <c r="D110" s="30" t="s">
        <v>4651</v>
      </c>
    </row>
    <row r="111" spans="2:4" x14ac:dyDescent="0.2">
      <c r="B111" s="42" t="s">
        <v>4652</v>
      </c>
      <c r="C111" s="10">
        <v>5423.09</v>
      </c>
      <c r="D111" s="30" t="s">
        <v>4653</v>
      </c>
    </row>
    <row r="112" spans="2:4" x14ac:dyDescent="0.2">
      <c r="B112" s="42" t="s">
        <v>2349</v>
      </c>
      <c r="C112" s="10">
        <v>146.495</v>
      </c>
      <c r="D112" s="30" t="s">
        <v>4654</v>
      </c>
    </row>
    <row r="113" spans="2:4" x14ac:dyDescent="0.2">
      <c r="B113" s="42" t="s">
        <v>2411</v>
      </c>
      <c r="C113" s="10">
        <v>204.7</v>
      </c>
      <c r="D113" s="30" t="s">
        <v>4655</v>
      </c>
    </row>
    <row r="114" spans="2:4" x14ac:dyDescent="0.2">
      <c r="B114" s="42" t="s">
        <v>2413</v>
      </c>
      <c r="C114" s="10">
        <v>81.88</v>
      </c>
      <c r="D114" s="30" t="s">
        <v>4655</v>
      </c>
    </row>
    <row r="115" spans="2:4" x14ac:dyDescent="0.2">
      <c r="B115" s="42" t="s">
        <v>2353</v>
      </c>
      <c r="C115" s="10">
        <v>356.70600000000002</v>
      </c>
      <c r="D115" s="30" t="s">
        <v>4619</v>
      </c>
    </row>
    <row r="116" spans="2:4" x14ac:dyDescent="0.2">
      <c r="B116" s="42" t="s">
        <v>2355</v>
      </c>
      <c r="C116" s="10">
        <v>377.81599999999997</v>
      </c>
      <c r="D116" s="30" t="s">
        <v>4656</v>
      </c>
    </row>
    <row r="117" spans="2:4" x14ac:dyDescent="0.2">
      <c r="B117" s="42" t="s">
        <v>2415</v>
      </c>
      <c r="C117" s="10">
        <v>2277.6280000000002</v>
      </c>
      <c r="D117" s="30" t="s">
        <v>4657</v>
      </c>
    </row>
    <row r="118" spans="2:4" x14ac:dyDescent="0.2">
      <c r="B118" s="42" t="s">
        <v>2417</v>
      </c>
      <c r="C118" s="10">
        <v>9.4329999999999998</v>
      </c>
      <c r="D118" s="30" t="s">
        <v>4658</v>
      </c>
    </row>
    <row r="119" spans="2:4" x14ac:dyDescent="0.2">
      <c r="B119" s="42" t="s">
        <v>2357</v>
      </c>
      <c r="C119" s="10">
        <v>1316.3920000000001</v>
      </c>
      <c r="D119" s="30" t="s">
        <v>4659</v>
      </c>
    </row>
    <row r="120" spans="2:4" x14ac:dyDescent="0.2">
      <c r="B120" s="42" t="s">
        <v>4260</v>
      </c>
      <c r="C120" s="10">
        <v>422.71978000000001</v>
      </c>
      <c r="D120" s="30" t="s">
        <v>4660</v>
      </c>
    </row>
    <row r="121" spans="2:4" x14ac:dyDescent="0.2">
      <c r="B121" s="42" t="s">
        <v>4254</v>
      </c>
      <c r="C121" s="10">
        <v>155.57000031800001</v>
      </c>
      <c r="D121" s="30" t="s">
        <v>4661</v>
      </c>
    </row>
    <row r="122" spans="2:4" x14ac:dyDescent="0.2">
      <c r="B122" s="42" t="s">
        <v>4248</v>
      </c>
      <c r="C122" s="10">
        <v>95.88824000000001</v>
      </c>
      <c r="D122" s="30" t="s">
        <v>4662</v>
      </c>
    </row>
    <row r="123" spans="2:4" x14ac:dyDescent="0.2">
      <c r="B123" s="42" t="s">
        <v>4366</v>
      </c>
      <c r="C123" s="10">
        <v>23.263580000000001</v>
      </c>
      <c r="D123" s="30" t="s">
        <v>4663</v>
      </c>
    </row>
    <row r="124" spans="2:4" x14ac:dyDescent="0.2">
      <c r="B124" s="42" t="s">
        <v>4372</v>
      </c>
      <c r="C124" s="10">
        <v>22.04487</v>
      </c>
      <c r="D124" s="30" t="s">
        <v>4664</v>
      </c>
    </row>
    <row r="125" spans="2:4" x14ac:dyDescent="0.2">
      <c r="B125" s="42" t="s">
        <v>4383</v>
      </c>
      <c r="C125" s="10">
        <v>6786.0422500000004</v>
      </c>
      <c r="D125" s="30" t="s">
        <v>4665</v>
      </c>
    </row>
    <row r="126" spans="2:4" x14ac:dyDescent="0.2">
      <c r="B126" s="42" t="s">
        <v>4390</v>
      </c>
      <c r="C126" s="10">
        <v>368.19026000000002</v>
      </c>
      <c r="D126" s="30" t="s">
        <v>4666</v>
      </c>
    </row>
    <row r="127" spans="2:4" x14ac:dyDescent="0.2">
      <c r="B127" s="42" t="s">
        <v>4402</v>
      </c>
      <c r="C127" s="10">
        <v>32.808140000000002</v>
      </c>
      <c r="D127" s="30" t="s">
        <v>4667</v>
      </c>
    </row>
    <row r="128" spans="2:4" x14ac:dyDescent="0.2">
      <c r="B128" s="42" t="s">
        <v>4408</v>
      </c>
      <c r="C128" s="10">
        <v>194.87287000000001</v>
      </c>
      <c r="D128" s="30" t="s">
        <v>4668</v>
      </c>
    </row>
    <row r="129" spans="2:4" x14ac:dyDescent="0.2">
      <c r="B129" s="42" t="s">
        <v>4410</v>
      </c>
      <c r="C129" s="10">
        <v>141.92451</v>
      </c>
      <c r="D129" s="30" t="s">
        <v>4669</v>
      </c>
    </row>
    <row r="130" spans="2:4" x14ac:dyDescent="0.2">
      <c r="B130" s="42" t="s">
        <v>4413</v>
      </c>
      <c r="C130" s="10">
        <v>8.9843299999999999</v>
      </c>
      <c r="D130" s="30" t="s">
        <v>4342</v>
      </c>
    </row>
    <row r="131" spans="2:4" x14ac:dyDescent="0.2">
      <c r="B131" s="42" t="s">
        <v>4416</v>
      </c>
      <c r="C131" s="10">
        <v>60.680219999999998</v>
      </c>
      <c r="D131" s="30" t="s">
        <v>4670</v>
      </c>
    </row>
    <row r="132" spans="2:4" x14ac:dyDescent="0.2">
      <c r="B132" s="42" t="s">
        <v>4419</v>
      </c>
      <c r="C132" s="10">
        <v>704.09256999999991</v>
      </c>
      <c r="D132" s="30" t="s">
        <v>4671</v>
      </c>
    </row>
    <row r="133" spans="2:4" x14ac:dyDescent="0.2">
      <c r="B133" s="42" t="s">
        <v>4421</v>
      </c>
      <c r="C133" s="10">
        <v>1675.1796000000002</v>
      </c>
      <c r="D133" s="30" t="s">
        <v>4672</v>
      </c>
    </row>
    <row r="134" spans="2:4" x14ac:dyDescent="0.2">
      <c r="B134" s="42"/>
      <c r="C134" s="10">
        <v>0</v>
      </c>
      <c r="D134" s="30" t="s">
        <v>74</v>
      </c>
    </row>
    <row r="135" spans="2:4" x14ac:dyDescent="0.2">
      <c r="B135" s="31"/>
      <c r="C135" s="47"/>
      <c r="D135" s="46"/>
    </row>
    <row r="137" spans="2:4" x14ac:dyDescent="0.2">
      <c r="B137" s="33" t="s">
        <v>63</v>
      </c>
    </row>
    <row r="139" spans="2:4" x14ac:dyDescent="0.2">
      <c r="B139" s="34" t="s">
        <v>64</v>
      </c>
    </row>
  </sheetData>
  <hyperlinks>
    <hyperlink ref="B13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4677</v>
      </c>
      <c r="C6" s="23"/>
      <c r="D6" s="23"/>
      <c r="E6" s="23"/>
      <c r="F6" s="23"/>
      <c r="G6" s="23"/>
      <c r="H6" s="23"/>
      <c r="I6" s="23"/>
      <c r="J6" s="23"/>
      <c r="K6" s="23"/>
      <c r="L6" s="23"/>
      <c r="M6" s="23"/>
      <c r="N6" s="23"/>
      <c r="O6" s="23"/>
      <c r="P6" s="23"/>
    </row>
    <row r="7" spans="2:16" ht="30" x14ac:dyDescent="0.2">
      <c r="B7" s="48" t="s">
        <v>1991</v>
      </c>
      <c r="C7" s="25" t="s">
        <v>65</v>
      </c>
      <c r="D7" s="25" t="s">
        <v>242</v>
      </c>
      <c r="E7" s="25" t="s">
        <v>113</v>
      </c>
      <c r="F7" s="25" t="s">
        <v>67</v>
      </c>
      <c r="G7" s="25" t="s">
        <v>127</v>
      </c>
      <c r="H7" s="25" t="s">
        <v>230</v>
      </c>
      <c r="I7" s="25" t="s">
        <v>68</v>
      </c>
      <c r="J7" s="25" t="s">
        <v>114</v>
      </c>
      <c r="K7" s="25" t="s">
        <v>4678</v>
      </c>
      <c r="L7" s="25" t="s">
        <v>128</v>
      </c>
      <c r="M7" s="25" t="s">
        <v>4679</v>
      </c>
      <c r="N7" s="25" t="s">
        <v>130</v>
      </c>
      <c r="O7" s="25" t="s">
        <v>116</v>
      </c>
      <c r="P7" s="25" t="s">
        <v>117</v>
      </c>
    </row>
    <row r="8" spans="2:16" ht="15" x14ac:dyDescent="0.2">
      <c r="B8" s="48"/>
      <c r="C8" s="51"/>
      <c r="D8" s="51"/>
      <c r="E8" s="51"/>
      <c r="F8" s="51"/>
      <c r="G8" s="51" t="s">
        <v>232</v>
      </c>
      <c r="H8" s="51" t="s">
        <v>233</v>
      </c>
      <c r="I8" s="51"/>
      <c r="J8" s="51" t="s">
        <v>45</v>
      </c>
      <c r="K8" s="51" t="s">
        <v>45</v>
      </c>
      <c r="L8" s="51" t="s">
        <v>234</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235</v>
      </c>
      <c r="N9" s="51" t="s">
        <v>236</v>
      </c>
      <c r="O9" s="51" t="s">
        <v>237</v>
      </c>
      <c r="P9" s="51" t="s">
        <v>238</v>
      </c>
    </row>
    <row r="10" spans="2:16" ht="15" x14ac:dyDescent="0.25">
      <c r="B10" s="14" t="s">
        <v>4676</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244</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245</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939</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248</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4682</v>
      </c>
      <c r="C6" s="23"/>
      <c r="D6" s="23"/>
      <c r="E6" s="23"/>
      <c r="F6" s="23"/>
      <c r="G6" s="23"/>
      <c r="H6" s="23"/>
      <c r="I6" s="23"/>
      <c r="J6" s="23"/>
      <c r="K6" s="23"/>
      <c r="L6" s="23"/>
      <c r="M6" s="23"/>
      <c r="N6" s="23"/>
      <c r="O6" s="23"/>
      <c r="P6" s="23"/>
    </row>
    <row r="7" spans="2:16" ht="30" x14ac:dyDescent="0.2">
      <c r="B7" s="48" t="s">
        <v>1991</v>
      </c>
      <c r="C7" s="25" t="s">
        <v>65</v>
      </c>
      <c r="D7" s="25" t="s">
        <v>242</v>
      </c>
      <c r="E7" s="25" t="s">
        <v>113</v>
      </c>
      <c r="F7" s="25" t="s">
        <v>67</v>
      </c>
      <c r="G7" s="25" t="s">
        <v>127</v>
      </c>
      <c r="H7" s="25" t="s">
        <v>230</v>
      </c>
      <c r="I7" s="25" t="s">
        <v>68</v>
      </c>
      <c r="J7" s="25" t="s">
        <v>114</v>
      </c>
      <c r="K7" s="25" t="s">
        <v>4678</v>
      </c>
      <c r="L7" s="25" t="s">
        <v>128</v>
      </c>
      <c r="M7" s="25" t="s">
        <v>4679</v>
      </c>
      <c r="N7" s="25" t="s">
        <v>130</v>
      </c>
      <c r="O7" s="25" t="s">
        <v>116</v>
      </c>
      <c r="P7" s="25" t="s">
        <v>117</v>
      </c>
    </row>
    <row r="8" spans="2:16" ht="15" x14ac:dyDescent="0.2">
      <c r="B8" s="48"/>
      <c r="C8" s="51"/>
      <c r="D8" s="51"/>
      <c r="E8" s="51"/>
      <c r="F8" s="51"/>
      <c r="G8" s="51" t="s">
        <v>232</v>
      </c>
      <c r="H8" s="51" t="s">
        <v>233</v>
      </c>
      <c r="I8" s="51"/>
      <c r="J8" s="51" t="s">
        <v>45</v>
      </c>
      <c r="K8" s="51" t="s">
        <v>45</v>
      </c>
      <c r="L8" s="51" t="s">
        <v>234</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235</v>
      </c>
      <c r="N9" s="51" t="s">
        <v>236</v>
      </c>
      <c r="O9" s="51" t="s">
        <v>237</v>
      </c>
      <c r="P9" s="51" t="s">
        <v>238</v>
      </c>
    </row>
    <row r="10" spans="2:16" ht="15" x14ac:dyDescent="0.25">
      <c r="B10" s="14" t="s">
        <v>4681</v>
      </c>
      <c r="C10" s="44"/>
      <c r="D10" s="44"/>
      <c r="E10" s="44"/>
      <c r="F10" s="44"/>
      <c r="G10" s="44"/>
      <c r="H10" s="15">
        <v>0</v>
      </c>
      <c r="I10" s="44"/>
      <c r="J10" s="45"/>
      <c r="K10" s="45">
        <v>0</v>
      </c>
      <c r="L10" s="15"/>
      <c r="M10" s="15">
        <v>0</v>
      </c>
      <c r="N10" s="45"/>
      <c r="O10" s="45">
        <v>0</v>
      </c>
      <c r="P10" s="45">
        <v>0</v>
      </c>
    </row>
    <row r="11" spans="2:16" ht="15" x14ac:dyDescent="0.25">
      <c r="B11" s="6" t="s">
        <v>4680</v>
      </c>
      <c r="C11" s="36"/>
      <c r="D11" s="36"/>
      <c r="E11" s="36"/>
      <c r="F11" s="36"/>
      <c r="G11" s="36"/>
      <c r="H11" s="38">
        <v>0</v>
      </c>
      <c r="I11" s="36"/>
      <c r="J11" s="37"/>
      <c r="K11" s="37">
        <v>0</v>
      </c>
      <c r="L11" s="38"/>
      <c r="M11" s="38">
        <v>0</v>
      </c>
      <c r="N11" s="37"/>
      <c r="O11" s="37">
        <v>0</v>
      </c>
      <c r="P11" s="37">
        <v>0</v>
      </c>
    </row>
    <row r="12" spans="2:16" ht="15" x14ac:dyDescent="0.25">
      <c r="B12" s="7" t="s">
        <v>244</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245</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939</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248</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91</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228</v>
      </c>
      <c r="C6" s="23"/>
      <c r="D6" s="23"/>
      <c r="E6" s="23"/>
      <c r="F6" s="23"/>
      <c r="G6" s="23"/>
      <c r="H6" s="23"/>
      <c r="I6" s="23"/>
      <c r="J6" s="23"/>
      <c r="K6" s="23"/>
      <c r="L6" s="23"/>
      <c r="M6" s="23"/>
      <c r="N6" s="23"/>
      <c r="O6" s="23"/>
      <c r="P6" s="23"/>
      <c r="Q6" s="23"/>
      <c r="R6" s="23"/>
    </row>
    <row r="7" spans="2:18" ht="15" x14ac:dyDescent="0.2">
      <c r="B7" s="48" t="s">
        <v>229</v>
      </c>
      <c r="C7" s="23"/>
      <c r="D7" s="23"/>
      <c r="E7" s="23"/>
      <c r="F7" s="23"/>
      <c r="G7" s="23"/>
      <c r="H7" s="23"/>
      <c r="I7" s="23"/>
      <c r="J7" s="23"/>
      <c r="K7" s="23"/>
      <c r="L7" s="23"/>
      <c r="M7" s="23"/>
      <c r="N7" s="23"/>
      <c r="O7" s="23"/>
      <c r="P7" s="23"/>
      <c r="Q7" s="23"/>
      <c r="R7" s="23"/>
    </row>
    <row r="8" spans="2:18" ht="30" x14ac:dyDescent="0.2">
      <c r="B8" s="48" t="s">
        <v>112</v>
      </c>
      <c r="C8" s="25" t="s">
        <v>65</v>
      </c>
      <c r="D8" s="25" t="s">
        <v>126</v>
      </c>
      <c r="E8" s="25" t="s">
        <v>113</v>
      </c>
      <c r="F8" s="25" t="s">
        <v>67</v>
      </c>
      <c r="G8" s="25" t="s">
        <v>127</v>
      </c>
      <c r="H8" s="25" t="s">
        <v>230</v>
      </c>
      <c r="I8" s="25" t="s">
        <v>68</v>
      </c>
      <c r="J8" s="25" t="s">
        <v>114</v>
      </c>
      <c r="K8" s="25" t="s">
        <v>115</v>
      </c>
      <c r="L8" s="25" t="s">
        <v>128</v>
      </c>
      <c r="M8" s="25" t="s">
        <v>129</v>
      </c>
      <c r="N8" s="25" t="s">
        <v>231</v>
      </c>
      <c r="O8" s="25" t="s">
        <v>69</v>
      </c>
      <c r="P8" s="25" t="s">
        <v>130</v>
      </c>
      <c r="Q8" s="25" t="s">
        <v>116</v>
      </c>
      <c r="R8" s="25" t="s">
        <v>117</v>
      </c>
    </row>
    <row r="9" spans="2:18" ht="15" x14ac:dyDescent="0.2">
      <c r="B9" s="48"/>
      <c r="C9" s="51"/>
      <c r="D9" s="51"/>
      <c r="E9" s="51"/>
      <c r="F9" s="51"/>
      <c r="G9" s="51" t="s">
        <v>232</v>
      </c>
      <c r="H9" s="51" t="s">
        <v>233</v>
      </c>
      <c r="I9" s="51"/>
      <c r="J9" s="51" t="s">
        <v>45</v>
      </c>
      <c r="K9" s="51" t="s">
        <v>45</v>
      </c>
      <c r="L9" s="51" t="s">
        <v>234</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235</v>
      </c>
      <c r="N10" s="51" t="s">
        <v>236</v>
      </c>
      <c r="O10" s="51" t="s">
        <v>237</v>
      </c>
      <c r="P10" s="51" t="s">
        <v>238</v>
      </c>
      <c r="Q10" s="51" t="s">
        <v>239</v>
      </c>
      <c r="R10" s="52" t="s">
        <v>240</v>
      </c>
    </row>
    <row r="11" spans="2:18" ht="15" x14ac:dyDescent="0.25">
      <c r="B11" s="14" t="s">
        <v>227</v>
      </c>
      <c r="C11" s="44"/>
      <c r="D11" s="44"/>
      <c r="E11" s="44"/>
      <c r="F11" s="44"/>
      <c r="G11" s="44"/>
      <c r="H11" s="15">
        <v>4.0684092576380122</v>
      </c>
      <c r="I11" s="44"/>
      <c r="J11" s="45"/>
      <c r="K11" s="45">
        <v>4.0265321113986067E-3</v>
      </c>
      <c r="L11" s="15"/>
      <c r="M11" s="15"/>
      <c r="N11" s="15">
        <v>0</v>
      </c>
      <c r="O11" s="15">
        <v>420337.76356171595</v>
      </c>
      <c r="P11" s="45"/>
      <c r="Q11" s="45">
        <v>1</v>
      </c>
      <c r="R11" s="45">
        <v>0.37638538831729679</v>
      </c>
    </row>
    <row r="12" spans="2:18" ht="15" x14ac:dyDescent="0.25">
      <c r="B12" s="6" t="s">
        <v>70</v>
      </c>
      <c r="C12" s="36"/>
      <c r="D12" s="36"/>
      <c r="E12" s="36"/>
      <c r="F12" s="36"/>
      <c r="G12" s="36"/>
      <c r="H12" s="38">
        <v>4.0699214053108648</v>
      </c>
      <c r="I12" s="36"/>
      <c r="J12" s="37"/>
      <c r="K12" s="37">
        <v>4.0289023136120669E-3</v>
      </c>
      <c r="L12" s="38"/>
      <c r="M12" s="38"/>
      <c r="N12" s="38">
        <v>0</v>
      </c>
      <c r="O12" s="38">
        <v>419141.54894040897</v>
      </c>
      <c r="P12" s="37"/>
      <c r="Q12" s="37">
        <v>0.99715415857197576</v>
      </c>
      <c r="R12" s="37">
        <v>0.37531425518632044</v>
      </c>
    </row>
    <row r="13" spans="2:18" ht="15" x14ac:dyDescent="0.25">
      <c r="B13" s="7" t="s">
        <v>131</v>
      </c>
      <c r="C13" s="35"/>
      <c r="D13" s="35"/>
      <c r="E13" s="35"/>
      <c r="F13" s="35"/>
      <c r="G13" s="35"/>
      <c r="H13" s="8">
        <v>4.5338814048312885</v>
      </c>
      <c r="I13" s="35"/>
      <c r="J13" s="39"/>
      <c r="K13" s="39">
        <v>-3.6335215143445403E-3</v>
      </c>
      <c r="L13" s="8"/>
      <c r="M13" s="8"/>
      <c r="N13" s="8">
        <v>0</v>
      </c>
      <c r="O13" s="8">
        <v>184138.36649779399</v>
      </c>
      <c r="P13" s="39"/>
      <c r="Q13" s="39">
        <v>0.4380723847829055</v>
      </c>
      <c r="R13" s="39">
        <v>0.16488404465759815</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t="s">
        <v>133</v>
      </c>
      <c r="C15" s="3" t="s">
        <v>134</v>
      </c>
      <c r="D15" s="3" t="s">
        <v>135</v>
      </c>
      <c r="E15" s="3" t="s">
        <v>136</v>
      </c>
      <c r="F15" s="3"/>
      <c r="G15" s="3"/>
      <c r="H15" s="8">
        <v>2.7299999999999862</v>
      </c>
      <c r="I15" s="3" t="s">
        <v>77</v>
      </c>
      <c r="J15" s="39">
        <v>0.04</v>
      </c>
      <c r="K15" s="39">
        <v>-5.8000000000001609E-3</v>
      </c>
      <c r="L15" s="8">
        <v>23243472.318810999</v>
      </c>
      <c r="M15" s="8">
        <v>148.85</v>
      </c>
      <c r="N15" s="8">
        <v>0</v>
      </c>
      <c r="O15" s="8">
        <v>34597.908546646002</v>
      </c>
      <c r="P15" s="39">
        <v>1.4949678960390362E-3</v>
      </c>
      <c r="Q15" s="39">
        <v>8.2309779291496313E-2</v>
      </c>
      <c r="R15" s="39">
        <v>3.0980198240940834E-2</v>
      </c>
    </row>
    <row r="16" spans="2:18" ht="15" x14ac:dyDescent="0.25">
      <c r="B16" s="41" t="s">
        <v>137</v>
      </c>
      <c r="C16" s="3" t="s">
        <v>138</v>
      </c>
      <c r="D16" s="3" t="s">
        <v>135</v>
      </c>
      <c r="E16" s="3" t="s">
        <v>136</v>
      </c>
      <c r="F16" s="3"/>
      <c r="G16" s="3"/>
      <c r="H16" s="8">
        <v>5.3600000000000341</v>
      </c>
      <c r="I16" s="3" t="s">
        <v>77</v>
      </c>
      <c r="J16" s="39">
        <v>0.04</v>
      </c>
      <c r="K16" s="39">
        <v>-2.9999999999998593E-4</v>
      </c>
      <c r="L16" s="8">
        <v>3807642.5745320003</v>
      </c>
      <c r="M16" s="8">
        <v>153.77000000000001</v>
      </c>
      <c r="N16" s="8">
        <v>0</v>
      </c>
      <c r="O16" s="8">
        <v>5855.0119867669991</v>
      </c>
      <c r="P16" s="39">
        <v>3.6015292182869679E-4</v>
      </c>
      <c r="Q16" s="39">
        <v>1.3929302799621854E-2</v>
      </c>
      <c r="R16" s="39">
        <v>5.2427860432248804E-3</v>
      </c>
    </row>
    <row r="17" spans="2:18" ht="15" x14ac:dyDescent="0.25">
      <c r="B17" s="41" t="s">
        <v>139</v>
      </c>
      <c r="C17" s="3" t="s">
        <v>140</v>
      </c>
      <c r="D17" s="3" t="s">
        <v>135</v>
      </c>
      <c r="E17" s="3" t="s">
        <v>136</v>
      </c>
      <c r="F17" s="3"/>
      <c r="G17" s="3"/>
      <c r="H17" s="8">
        <v>8.4199999999998045</v>
      </c>
      <c r="I17" s="3" t="s">
        <v>77</v>
      </c>
      <c r="J17" s="39">
        <v>7.4999999999999997E-3</v>
      </c>
      <c r="K17" s="39">
        <v>4.1000000000050961E-3</v>
      </c>
      <c r="L17" s="8">
        <v>766584.32152899995</v>
      </c>
      <c r="M17" s="8">
        <v>104.47</v>
      </c>
      <c r="N17" s="8">
        <v>0</v>
      </c>
      <c r="O17" s="8">
        <v>800.85064070099997</v>
      </c>
      <c r="P17" s="39">
        <v>7.2303621199843981E-5</v>
      </c>
      <c r="Q17" s="39">
        <v>1.905255035652811E-3</v>
      </c>
      <c r="R17" s="39">
        <v>7.1711015643766834E-4</v>
      </c>
    </row>
    <row r="18" spans="2:18" ht="15" x14ac:dyDescent="0.25">
      <c r="B18" s="41" t="s">
        <v>141</v>
      </c>
      <c r="C18" s="3" t="s">
        <v>142</v>
      </c>
      <c r="D18" s="3" t="s">
        <v>135</v>
      </c>
      <c r="E18" s="3" t="s">
        <v>136</v>
      </c>
      <c r="F18" s="3"/>
      <c r="G18" s="3"/>
      <c r="H18" s="8">
        <v>23.230000000000022</v>
      </c>
      <c r="I18" s="3" t="s">
        <v>77</v>
      </c>
      <c r="J18" s="39">
        <v>0.01</v>
      </c>
      <c r="K18" s="39">
        <v>1.5299999999999727E-2</v>
      </c>
      <c r="L18" s="8">
        <v>8919343.0295320004</v>
      </c>
      <c r="M18" s="8">
        <v>89.81</v>
      </c>
      <c r="N18" s="8">
        <v>0</v>
      </c>
      <c r="O18" s="8">
        <v>8010.4619747340003</v>
      </c>
      <c r="P18" s="39">
        <v>8.5140999676039462E-4</v>
      </c>
      <c r="Q18" s="39">
        <v>1.9057202728723816E-2</v>
      </c>
      <c r="R18" s="39">
        <v>7.1728526492921621E-3</v>
      </c>
    </row>
    <row r="19" spans="2:18" ht="15" x14ac:dyDescent="0.25">
      <c r="B19" s="41" t="s">
        <v>143</v>
      </c>
      <c r="C19" s="3" t="s">
        <v>144</v>
      </c>
      <c r="D19" s="3" t="s">
        <v>135</v>
      </c>
      <c r="E19" s="3" t="s">
        <v>136</v>
      </c>
      <c r="F19" s="3"/>
      <c r="G19" s="3"/>
      <c r="H19" s="8">
        <v>4.850000000000116</v>
      </c>
      <c r="I19" s="3" t="s">
        <v>77</v>
      </c>
      <c r="J19" s="39">
        <v>1.7500000000000002E-2</v>
      </c>
      <c r="K19" s="39">
        <v>-1.6999999999993854E-3</v>
      </c>
      <c r="L19" s="8">
        <v>9094748.7780559994</v>
      </c>
      <c r="M19" s="8">
        <v>111.8</v>
      </c>
      <c r="N19" s="8">
        <v>0</v>
      </c>
      <c r="O19" s="8">
        <v>10167.929133904001</v>
      </c>
      <c r="P19" s="39">
        <v>6.3506025928603146E-4</v>
      </c>
      <c r="Q19" s="39">
        <v>2.4189901587110429E-2</v>
      </c>
      <c r="R19" s="39">
        <v>9.104725502221753E-3</v>
      </c>
    </row>
    <row r="20" spans="2:18" ht="15" x14ac:dyDescent="0.25">
      <c r="B20" s="41" t="s">
        <v>145</v>
      </c>
      <c r="C20" s="3" t="s">
        <v>146</v>
      </c>
      <c r="D20" s="3" t="s">
        <v>135</v>
      </c>
      <c r="E20" s="3" t="s">
        <v>136</v>
      </c>
      <c r="F20" s="3"/>
      <c r="G20" s="3"/>
      <c r="H20" s="8">
        <v>6.8999999999999213</v>
      </c>
      <c r="I20" s="3" t="s">
        <v>77</v>
      </c>
      <c r="J20" s="39">
        <v>7.4999999999999997E-3</v>
      </c>
      <c r="K20" s="39">
        <v>1.7999999999974614E-3</v>
      </c>
      <c r="L20" s="8">
        <v>4618180.7664909996</v>
      </c>
      <c r="M20" s="8">
        <v>105.4</v>
      </c>
      <c r="N20" s="8">
        <v>0</v>
      </c>
      <c r="O20" s="8">
        <v>4867.5625279579999</v>
      </c>
      <c r="P20" s="39">
        <v>3.3135556910215193E-4</v>
      </c>
      <c r="Q20" s="39">
        <v>1.1580121868453825E-2</v>
      </c>
      <c r="R20" s="39">
        <v>4.3585886662196125E-3</v>
      </c>
    </row>
    <row r="21" spans="2:18" ht="15" x14ac:dyDescent="0.25">
      <c r="B21" s="41" t="s">
        <v>147</v>
      </c>
      <c r="C21" s="3" t="s">
        <v>148</v>
      </c>
      <c r="D21" s="3" t="s">
        <v>135</v>
      </c>
      <c r="E21" s="3" t="s">
        <v>136</v>
      </c>
      <c r="F21" s="3"/>
      <c r="G21" s="3"/>
      <c r="H21" s="8">
        <v>18.049999999999969</v>
      </c>
      <c r="I21" s="3" t="s">
        <v>77</v>
      </c>
      <c r="J21" s="39">
        <v>2.75E-2</v>
      </c>
      <c r="K21" s="39">
        <v>1.2999999999999729E-2</v>
      </c>
      <c r="L21" s="8">
        <v>5027607.7668629996</v>
      </c>
      <c r="M21" s="8">
        <v>138.25</v>
      </c>
      <c r="N21" s="8">
        <v>0</v>
      </c>
      <c r="O21" s="8">
        <v>6950.6677376899997</v>
      </c>
      <c r="P21" s="39">
        <v>2.8444632016744263E-4</v>
      </c>
      <c r="Q21" s="39">
        <v>1.65359107371029E-2</v>
      </c>
      <c r="R21" s="39">
        <v>6.2238751839646328E-3</v>
      </c>
    </row>
    <row r="22" spans="2:18" ht="15" x14ac:dyDescent="0.25">
      <c r="B22" s="41" t="s">
        <v>149</v>
      </c>
      <c r="C22" s="3" t="s">
        <v>150</v>
      </c>
      <c r="D22" s="3" t="s">
        <v>135</v>
      </c>
      <c r="E22" s="3" t="s">
        <v>136</v>
      </c>
      <c r="F22" s="3"/>
      <c r="G22" s="3"/>
      <c r="H22" s="8">
        <v>3.8600000000000039</v>
      </c>
      <c r="I22" s="3" t="s">
        <v>77</v>
      </c>
      <c r="J22" s="39">
        <v>2.75E-2</v>
      </c>
      <c r="K22" s="39">
        <v>-3.8000000000000568E-3</v>
      </c>
      <c r="L22" s="8">
        <v>33411651.338121999</v>
      </c>
      <c r="M22" s="8">
        <v>116.98</v>
      </c>
      <c r="N22" s="8">
        <v>0</v>
      </c>
      <c r="O22" s="8">
        <v>39084.949735169001</v>
      </c>
      <c r="P22" s="39">
        <v>2.0150273042379217E-3</v>
      </c>
      <c r="Q22" s="39">
        <v>9.2984625992164435E-2</v>
      </c>
      <c r="R22" s="39">
        <v>3.4998054561599413E-2</v>
      </c>
    </row>
    <row r="23" spans="2:18" ht="15" x14ac:dyDescent="0.25">
      <c r="B23" s="41" t="s">
        <v>151</v>
      </c>
      <c r="C23" s="3" t="s">
        <v>152</v>
      </c>
      <c r="D23" s="3" t="s">
        <v>135</v>
      </c>
      <c r="E23" s="3" t="s">
        <v>136</v>
      </c>
      <c r="F23" s="3"/>
      <c r="G23" s="3"/>
      <c r="H23" s="8">
        <v>1.0600000000000052</v>
      </c>
      <c r="I23" s="3" t="s">
        <v>77</v>
      </c>
      <c r="J23" s="39">
        <v>0.03</v>
      </c>
      <c r="K23" s="39">
        <v>-8.8999999999998473E-3</v>
      </c>
      <c r="L23" s="8">
        <v>37037738.035585001</v>
      </c>
      <c r="M23" s="8">
        <v>118.16</v>
      </c>
      <c r="N23" s="8">
        <v>0</v>
      </c>
      <c r="O23" s="8">
        <v>43763.791262876999</v>
      </c>
      <c r="P23" s="39">
        <v>2.4159890603012647E-3</v>
      </c>
      <c r="Q23" s="39">
        <v>0.10411577321068226</v>
      </c>
      <c r="R23" s="39">
        <v>3.9187655729858245E-2</v>
      </c>
    </row>
    <row r="24" spans="2:18" ht="15" x14ac:dyDescent="0.25">
      <c r="B24" s="41" t="s">
        <v>153</v>
      </c>
      <c r="C24" s="3" t="s">
        <v>154</v>
      </c>
      <c r="D24" s="3" t="s">
        <v>135</v>
      </c>
      <c r="E24" s="3" t="s">
        <v>136</v>
      </c>
      <c r="F24" s="3"/>
      <c r="G24" s="3"/>
      <c r="H24" s="8">
        <v>2.09</v>
      </c>
      <c r="I24" s="3" t="s">
        <v>77</v>
      </c>
      <c r="J24" s="39">
        <v>1E-3</v>
      </c>
      <c r="K24" s="39">
        <v>-6.9000000000001647E-3</v>
      </c>
      <c r="L24" s="8">
        <v>25236410.832532</v>
      </c>
      <c r="M24" s="8">
        <v>102.87</v>
      </c>
      <c r="N24" s="8">
        <v>0</v>
      </c>
      <c r="O24" s="8">
        <v>25960.695823463997</v>
      </c>
      <c r="P24" s="39">
        <v>1.6651718787249912E-3</v>
      </c>
      <c r="Q24" s="39">
        <v>6.1761511988566137E-2</v>
      </c>
      <c r="R24" s="39">
        <v>2.3246130672879846E-2</v>
      </c>
    </row>
    <row r="25" spans="2:18" ht="15" x14ac:dyDescent="0.25">
      <c r="B25" s="41" t="s">
        <v>155</v>
      </c>
      <c r="C25" s="3" t="s">
        <v>156</v>
      </c>
      <c r="D25" s="3" t="s">
        <v>135</v>
      </c>
      <c r="E25" s="3" t="s">
        <v>136</v>
      </c>
      <c r="F25" s="3"/>
      <c r="G25" s="3"/>
      <c r="H25" s="8">
        <v>13.809999999999823</v>
      </c>
      <c r="I25" s="3" t="s">
        <v>77</v>
      </c>
      <c r="J25" s="39">
        <v>0.04</v>
      </c>
      <c r="K25" s="39">
        <v>1.0499999999999756E-2</v>
      </c>
      <c r="L25" s="8">
        <v>2301917.3314779997</v>
      </c>
      <c r="M25" s="8">
        <v>177.18</v>
      </c>
      <c r="N25" s="8">
        <v>0</v>
      </c>
      <c r="O25" s="8">
        <v>4078.5371278840003</v>
      </c>
      <c r="P25" s="39">
        <v>1.419044302513136E-4</v>
      </c>
      <c r="Q25" s="39">
        <v>9.702999543330754E-3</v>
      </c>
      <c r="R25" s="39">
        <v>3.6520672509590991E-3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157</v>
      </c>
      <c r="C27" s="35"/>
      <c r="D27" s="35"/>
      <c r="E27" s="35"/>
      <c r="F27" s="35"/>
      <c r="G27" s="35"/>
      <c r="H27" s="8">
        <v>3.7063823436521157</v>
      </c>
      <c r="I27" s="35"/>
      <c r="J27" s="39"/>
      <c r="K27" s="39">
        <v>1.0032847419496919E-2</v>
      </c>
      <c r="L27" s="8"/>
      <c r="M27" s="8"/>
      <c r="N27" s="8">
        <v>0</v>
      </c>
      <c r="O27" s="8">
        <v>235003.18244261498</v>
      </c>
      <c r="P27" s="39"/>
      <c r="Q27" s="39">
        <v>0.55908177378907031</v>
      </c>
      <c r="R27" s="39">
        <v>0.21043021052872229</v>
      </c>
    </row>
    <row r="28" spans="2:18" ht="15" x14ac:dyDescent="0.25">
      <c r="B28" s="40" t="s">
        <v>158</v>
      </c>
      <c r="C28" s="35"/>
      <c r="D28" s="35"/>
      <c r="E28" s="35"/>
      <c r="F28" s="35"/>
      <c r="G28" s="35"/>
      <c r="H28" s="4"/>
      <c r="I28" s="35"/>
      <c r="J28" s="4"/>
      <c r="K28" s="4"/>
      <c r="L28" s="4"/>
      <c r="M28" s="4"/>
      <c r="N28" s="4"/>
      <c r="O28" s="4"/>
      <c r="P28" s="4"/>
      <c r="Q28" s="4"/>
      <c r="R28" s="4"/>
    </row>
    <row r="29" spans="2:18" ht="15" x14ac:dyDescent="0.25">
      <c r="B29" s="41" t="s">
        <v>159</v>
      </c>
      <c r="C29" s="3" t="s">
        <v>160</v>
      </c>
      <c r="D29" s="3" t="s">
        <v>135</v>
      </c>
      <c r="E29" s="3" t="s">
        <v>136</v>
      </c>
      <c r="F29" s="3"/>
      <c r="G29" s="3"/>
      <c r="H29" s="8">
        <v>0.26999999999994401</v>
      </c>
      <c r="I29" s="3" t="s">
        <v>77</v>
      </c>
      <c r="J29" s="39">
        <v>0</v>
      </c>
      <c r="K29" s="39">
        <v>1.1000000000005879E-3</v>
      </c>
      <c r="L29" s="8">
        <v>7264136.6970140003</v>
      </c>
      <c r="M29" s="8">
        <v>99.97</v>
      </c>
      <c r="N29" s="8">
        <v>0</v>
      </c>
      <c r="O29" s="8">
        <v>7261.9574560049996</v>
      </c>
      <c r="P29" s="39">
        <v>9.0801708712675005E-4</v>
      </c>
      <c r="Q29" s="39">
        <v>1.7276481167123985E-2</v>
      </c>
      <c r="R29" s="39">
        <v>6.5026150728444256E-3</v>
      </c>
    </row>
    <row r="30" spans="2:18" ht="15" x14ac:dyDescent="0.25">
      <c r="B30" s="41" t="s">
        <v>161</v>
      </c>
      <c r="C30" s="3" t="s">
        <v>162</v>
      </c>
      <c r="D30" s="3" t="s">
        <v>135</v>
      </c>
      <c r="E30" s="3" t="s">
        <v>136</v>
      </c>
      <c r="F30" s="3"/>
      <c r="G30" s="3"/>
      <c r="H30" s="8">
        <v>2.0000000000033116E-2</v>
      </c>
      <c r="I30" s="3" t="s">
        <v>77</v>
      </c>
      <c r="J30" s="39">
        <v>0</v>
      </c>
      <c r="K30" s="39">
        <v>6.1000000000007411E-3</v>
      </c>
      <c r="L30" s="8">
        <v>10151433.818762999</v>
      </c>
      <c r="M30" s="8">
        <v>99.99</v>
      </c>
      <c r="N30" s="8">
        <v>0</v>
      </c>
      <c r="O30" s="8">
        <v>10150.418675333001</v>
      </c>
      <c r="P30" s="39">
        <v>1.1279370909736664E-3</v>
      </c>
      <c r="Q30" s="39">
        <v>2.4148243520457968E-2</v>
      </c>
      <c r="R30" s="39">
        <v>9.0890460146282187E-3</v>
      </c>
    </row>
    <row r="31" spans="2:18" ht="15" x14ac:dyDescent="0.25">
      <c r="B31" s="41" t="s">
        <v>163</v>
      </c>
      <c r="C31" s="3" t="s">
        <v>164</v>
      </c>
      <c r="D31" s="3" t="s">
        <v>135</v>
      </c>
      <c r="E31" s="3" t="s">
        <v>136</v>
      </c>
      <c r="F31" s="3"/>
      <c r="G31" s="3"/>
      <c r="H31" s="8">
        <v>0.11000000000012075</v>
      </c>
      <c r="I31" s="3" t="s">
        <v>77</v>
      </c>
      <c r="J31" s="39">
        <v>0</v>
      </c>
      <c r="K31" s="39">
        <v>1.8000000000004521E-3</v>
      </c>
      <c r="L31" s="8">
        <v>5966608.4428199995</v>
      </c>
      <c r="M31" s="8">
        <v>100</v>
      </c>
      <c r="N31" s="8">
        <v>0</v>
      </c>
      <c r="O31" s="8">
        <v>5966.6084428199993</v>
      </c>
      <c r="P31" s="39">
        <v>5.9666084428199994E-4</v>
      </c>
      <c r="Q31" s="39">
        <v>1.4194795138705052E-2</v>
      </c>
      <c r="R31" s="39">
        <v>5.3427134803659777E-3</v>
      </c>
    </row>
    <row r="32" spans="2:18" ht="15" x14ac:dyDescent="0.25">
      <c r="B32" s="41" t="s">
        <v>165</v>
      </c>
      <c r="C32" s="3" t="s">
        <v>166</v>
      </c>
      <c r="D32" s="3" t="s">
        <v>135</v>
      </c>
      <c r="E32" s="3" t="s">
        <v>136</v>
      </c>
      <c r="F32" s="3"/>
      <c r="G32" s="3"/>
      <c r="H32" s="8">
        <v>0.86000000000003118</v>
      </c>
      <c r="I32" s="3" t="s">
        <v>77</v>
      </c>
      <c r="J32" s="39">
        <v>0</v>
      </c>
      <c r="K32" s="39">
        <v>2.1000000000005897E-3</v>
      </c>
      <c r="L32" s="8">
        <v>11790693.445321999</v>
      </c>
      <c r="M32" s="8">
        <v>99.82</v>
      </c>
      <c r="N32" s="8">
        <v>0</v>
      </c>
      <c r="O32" s="8">
        <v>11769.470197119999</v>
      </c>
      <c r="P32" s="39">
        <v>1.4738366806652499E-3</v>
      </c>
      <c r="Q32" s="39">
        <v>2.8000030493077387E-2</v>
      </c>
      <c r="R32" s="39">
        <v>1.0538802350033082E-2</v>
      </c>
    </row>
    <row r="33" spans="2:18" ht="15" x14ac:dyDescent="0.25">
      <c r="B33" s="41" t="s">
        <v>167</v>
      </c>
      <c r="C33" s="3" t="s">
        <v>168</v>
      </c>
      <c r="D33" s="3" t="s">
        <v>135</v>
      </c>
      <c r="E33" s="3" t="s">
        <v>136</v>
      </c>
      <c r="F33" s="3"/>
      <c r="G33" s="3"/>
      <c r="H33" s="8">
        <v>0.19000000000000045</v>
      </c>
      <c r="I33" s="3" t="s">
        <v>77</v>
      </c>
      <c r="J33" s="39">
        <v>0</v>
      </c>
      <c r="K33" s="39">
        <v>4.9999999999984573E-4</v>
      </c>
      <c r="L33" s="8">
        <v>6774514.8586250003</v>
      </c>
      <c r="M33" s="8">
        <v>99.99</v>
      </c>
      <c r="N33" s="8">
        <v>0</v>
      </c>
      <c r="O33" s="8">
        <v>6773.8374071420003</v>
      </c>
      <c r="P33" s="39">
        <v>6.7745148586250011E-4</v>
      </c>
      <c r="Q33" s="39">
        <v>1.6115224456028285E-2</v>
      </c>
      <c r="R33" s="39">
        <v>6.0655350147026041E-3</v>
      </c>
    </row>
    <row r="34" spans="2:18" ht="15" x14ac:dyDescent="0.25">
      <c r="B34" s="41" t="s">
        <v>169</v>
      </c>
      <c r="C34" s="3" t="s">
        <v>170</v>
      </c>
      <c r="D34" s="3" t="s">
        <v>135</v>
      </c>
      <c r="E34" s="3" t="s">
        <v>136</v>
      </c>
      <c r="F34" s="3"/>
      <c r="G34" s="3"/>
      <c r="H34" s="8">
        <v>0.43999999999979694</v>
      </c>
      <c r="I34" s="3" t="s">
        <v>77</v>
      </c>
      <c r="J34" s="39">
        <v>0</v>
      </c>
      <c r="K34" s="39">
        <v>1.100000000002703E-3</v>
      </c>
      <c r="L34" s="8">
        <v>1558122.7654790001</v>
      </c>
      <c r="M34" s="8">
        <v>99.95</v>
      </c>
      <c r="N34" s="8">
        <v>0</v>
      </c>
      <c r="O34" s="8">
        <v>1557.343704096</v>
      </c>
      <c r="P34" s="39">
        <v>1.9476534568487499E-4</v>
      </c>
      <c r="Q34" s="39">
        <v>3.7049816578456044E-3</v>
      </c>
      <c r="R34" s="39">
        <v>1.3945009599966797E-3</v>
      </c>
    </row>
    <row r="35" spans="2:18" ht="15" x14ac:dyDescent="0.25">
      <c r="B35" s="41" t="s">
        <v>171</v>
      </c>
      <c r="C35" s="3" t="s">
        <v>172</v>
      </c>
      <c r="D35" s="3" t="s">
        <v>135</v>
      </c>
      <c r="E35" s="3" t="s">
        <v>136</v>
      </c>
      <c r="F35" s="3"/>
      <c r="G35" s="3"/>
      <c r="H35" s="8">
        <v>0.6099999999954151</v>
      </c>
      <c r="I35" s="3" t="s">
        <v>77</v>
      </c>
      <c r="J35" s="39">
        <v>0</v>
      </c>
      <c r="K35" s="39">
        <v>1.800000000017829E-3</v>
      </c>
      <c r="L35" s="8">
        <v>68037.231893000004</v>
      </c>
      <c r="M35" s="8">
        <v>99.89</v>
      </c>
      <c r="N35" s="8">
        <v>0</v>
      </c>
      <c r="O35" s="8">
        <v>67.962390937999999</v>
      </c>
      <c r="P35" s="39">
        <v>8.504653986625E-6</v>
      </c>
      <c r="Q35" s="39">
        <v>1.6168518945840907E-4</v>
      </c>
      <c r="R35" s="39">
        <v>6.0855942819458999E-5</v>
      </c>
    </row>
    <row r="36" spans="2:18" ht="15" x14ac:dyDescent="0.25">
      <c r="B36" s="41" t="s">
        <v>173</v>
      </c>
      <c r="C36" s="3" t="s">
        <v>174</v>
      </c>
      <c r="D36" s="3" t="s">
        <v>135</v>
      </c>
      <c r="E36" s="3" t="s">
        <v>136</v>
      </c>
      <c r="F36" s="3"/>
      <c r="G36" s="3"/>
      <c r="H36" s="8">
        <v>0.68999999999996109</v>
      </c>
      <c r="I36" s="3" t="s">
        <v>77</v>
      </c>
      <c r="J36" s="39">
        <v>0</v>
      </c>
      <c r="K36" s="39">
        <v>1.299999999999645E-3</v>
      </c>
      <c r="L36" s="8">
        <v>4632885.4402050003</v>
      </c>
      <c r="M36" s="8">
        <v>99.91</v>
      </c>
      <c r="N36" s="8">
        <v>0</v>
      </c>
      <c r="O36" s="8">
        <v>4628.7158433089999</v>
      </c>
      <c r="P36" s="39">
        <v>5.7911068002562498E-4</v>
      </c>
      <c r="Q36" s="39">
        <v>1.1011896252403669E-2</v>
      </c>
      <c r="R36" s="39">
        <v>4.1447168470707405E-3</v>
      </c>
    </row>
    <row r="37" spans="2:18" ht="15" x14ac:dyDescent="0.25">
      <c r="B37" s="41" t="s">
        <v>175</v>
      </c>
      <c r="C37" s="3" t="s">
        <v>176</v>
      </c>
      <c r="D37" s="3" t="s">
        <v>135</v>
      </c>
      <c r="E37" s="3" t="s">
        <v>136</v>
      </c>
      <c r="F37" s="3"/>
      <c r="G37" s="3"/>
      <c r="H37" s="8">
        <v>0.93999999999994954</v>
      </c>
      <c r="I37" s="3" t="s">
        <v>77</v>
      </c>
      <c r="J37" s="39">
        <v>0</v>
      </c>
      <c r="K37" s="39">
        <v>1.8999999999994546E-3</v>
      </c>
      <c r="L37" s="8">
        <v>8646339.5365580004</v>
      </c>
      <c r="M37" s="8">
        <v>99.82</v>
      </c>
      <c r="N37" s="8">
        <v>0</v>
      </c>
      <c r="O37" s="8">
        <v>8630.7761253919998</v>
      </c>
      <c r="P37" s="39">
        <v>1.0807924420697501E-3</v>
      </c>
      <c r="Q37" s="39">
        <v>2.0532954384729671E-2</v>
      </c>
      <c r="R37" s="39">
        <v>7.7283040093978194E-3</v>
      </c>
    </row>
    <row r="38" spans="2:18" ht="15" x14ac:dyDescent="0.25">
      <c r="B38" s="40" t="s">
        <v>177</v>
      </c>
      <c r="C38" s="35"/>
      <c r="D38" s="35"/>
      <c r="E38" s="35"/>
      <c r="F38" s="35"/>
      <c r="G38" s="35"/>
      <c r="H38" s="4"/>
      <c r="I38" s="35"/>
      <c r="J38" s="4"/>
      <c r="K38" s="4"/>
      <c r="L38" s="4"/>
      <c r="M38" s="4"/>
      <c r="N38" s="4"/>
      <c r="O38" s="4"/>
      <c r="P38" s="4"/>
      <c r="Q38" s="4"/>
      <c r="R38" s="4"/>
    </row>
    <row r="39" spans="2:18" ht="15" x14ac:dyDescent="0.25">
      <c r="B39" s="41" t="s">
        <v>178</v>
      </c>
      <c r="C39" s="3" t="s">
        <v>179</v>
      </c>
      <c r="D39" s="3" t="s">
        <v>135</v>
      </c>
      <c r="E39" s="3" t="s">
        <v>136</v>
      </c>
      <c r="F39" s="3"/>
      <c r="G39" s="3"/>
      <c r="H39" s="8">
        <v>1.3000000000000362</v>
      </c>
      <c r="I39" s="3" t="s">
        <v>77</v>
      </c>
      <c r="J39" s="39">
        <v>0.05</v>
      </c>
      <c r="K39" s="39">
        <v>2.8000000000003534E-3</v>
      </c>
      <c r="L39" s="8">
        <v>10679165.262955001</v>
      </c>
      <c r="M39" s="8">
        <v>109.6</v>
      </c>
      <c r="N39" s="8">
        <v>0</v>
      </c>
      <c r="O39" s="8">
        <v>11704.365128223</v>
      </c>
      <c r="P39" s="39">
        <v>5.7696618827073293E-4</v>
      </c>
      <c r="Q39" s="39">
        <v>2.7845142984647655E-2</v>
      </c>
      <c r="R39" s="39">
        <v>1.048050495502726E-2</v>
      </c>
    </row>
    <row r="40" spans="2:18" ht="15" x14ac:dyDescent="0.25">
      <c r="B40" s="41" t="s">
        <v>180</v>
      </c>
      <c r="C40" s="3" t="s">
        <v>181</v>
      </c>
      <c r="D40" s="3" t="s">
        <v>135</v>
      </c>
      <c r="E40" s="3" t="s">
        <v>136</v>
      </c>
      <c r="F40" s="3"/>
      <c r="G40" s="3"/>
      <c r="H40" s="8">
        <v>9.0800000000000907</v>
      </c>
      <c r="I40" s="3" t="s">
        <v>77</v>
      </c>
      <c r="J40" s="39">
        <v>2.2499999999999999E-2</v>
      </c>
      <c r="K40" s="39">
        <v>2.1999999999999655E-2</v>
      </c>
      <c r="L40" s="8">
        <v>6630851.6797969993</v>
      </c>
      <c r="M40" s="8">
        <v>100.4</v>
      </c>
      <c r="N40" s="8">
        <v>0</v>
      </c>
      <c r="O40" s="8">
        <v>6657.375086516</v>
      </c>
      <c r="P40" s="39">
        <v>2.0877996472912466E-3</v>
      </c>
      <c r="Q40" s="39">
        <v>1.5838156034577971E-2</v>
      </c>
      <c r="R40" s="39">
        <v>5.9612505093045668E-3</v>
      </c>
    </row>
    <row r="41" spans="2:18" ht="15" x14ac:dyDescent="0.25">
      <c r="B41" s="41" t="s">
        <v>182</v>
      </c>
      <c r="C41" s="3" t="s">
        <v>183</v>
      </c>
      <c r="D41" s="3" t="s">
        <v>135</v>
      </c>
      <c r="E41" s="3" t="s">
        <v>136</v>
      </c>
      <c r="F41" s="3"/>
      <c r="G41" s="3"/>
      <c r="H41" s="8">
        <v>4.0500000000000256</v>
      </c>
      <c r="I41" s="3" t="s">
        <v>77</v>
      </c>
      <c r="J41" s="39">
        <v>1.2500000000000001E-2</v>
      </c>
      <c r="K41" s="39">
        <v>1.1499999999999722E-2</v>
      </c>
      <c r="L41" s="8">
        <v>25887662.254185002</v>
      </c>
      <c r="M41" s="8">
        <v>101.44</v>
      </c>
      <c r="N41" s="8">
        <v>0</v>
      </c>
      <c r="O41" s="8">
        <v>26260.444590589996</v>
      </c>
      <c r="P41" s="39">
        <v>2.0438139048885432E-3</v>
      </c>
      <c r="Q41" s="39">
        <v>6.247462604376329E-2</v>
      </c>
      <c r="R41" s="39">
        <v>2.3514536383459749E-2</v>
      </c>
    </row>
    <row r="42" spans="2:18" ht="15" x14ac:dyDescent="0.25">
      <c r="B42" s="41" t="s">
        <v>184</v>
      </c>
      <c r="C42" s="3" t="s">
        <v>185</v>
      </c>
      <c r="D42" s="3" t="s">
        <v>135</v>
      </c>
      <c r="E42" s="3" t="s">
        <v>136</v>
      </c>
      <c r="F42" s="3"/>
      <c r="G42" s="3"/>
      <c r="H42" s="8">
        <v>4.1399999999999846</v>
      </c>
      <c r="I42" s="3" t="s">
        <v>77</v>
      </c>
      <c r="J42" s="39">
        <v>4.2500000000000003E-2</v>
      </c>
      <c r="K42" s="39">
        <v>1.179999999999974E-2</v>
      </c>
      <c r="L42" s="8">
        <v>19967782.089230001</v>
      </c>
      <c r="M42" s="8">
        <v>115.5</v>
      </c>
      <c r="N42" s="8">
        <v>0</v>
      </c>
      <c r="O42" s="8">
        <v>23062.788313123998</v>
      </c>
      <c r="P42" s="39">
        <v>1.0822330541424988E-3</v>
      </c>
      <c r="Q42" s="39">
        <v>5.4867276538996507E-2</v>
      </c>
      <c r="R42" s="39">
        <v>2.0651241186042706E-2</v>
      </c>
    </row>
    <row r="43" spans="2:18" ht="15" x14ac:dyDescent="0.25">
      <c r="B43" s="41" t="s">
        <v>186</v>
      </c>
      <c r="C43" s="3" t="s">
        <v>187</v>
      </c>
      <c r="D43" s="3" t="s">
        <v>135</v>
      </c>
      <c r="E43" s="3" t="s">
        <v>136</v>
      </c>
      <c r="F43" s="3"/>
      <c r="G43" s="3"/>
      <c r="H43" s="8">
        <v>5.0300000000000029</v>
      </c>
      <c r="I43" s="3" t="s">
        <v>77</v>
      </c>
      <c r="J43" s="39">
        <v>3.7499999999999999E-2</v>
      </c>
      <c r="K43" s="39">
        <v>1.429999999999986E-2</v>
      </c>
      <c r="L43" s="8">
        <v>15968003.175075</v>
      </c>
      <c r="M43" s="8">
        <v>114.03</v>
      </c>
      <c r="N43" s="8">
        <v>0</v>
      </c>
      <c r="O43" s="8">
        <v>18208.314020580998</v>
      </c>
      <c r="P43" s="39">
        <v>1.016617903337725E-3</v>
      </c>
      <c r="Q43" s="39">
        <v>4.3318292095132126E-2</v>
      </c>
      <c r="R43" s="39">
        <v>1.6304372191468394E-2</v>
      </c>
    </row>
    <row r="44" spans="2:18" ht="15" x14ac:dyDescent="0.25">
      <c r="B44" s="41" t="s">
        <v>188</v>
      </c>
      <c r="C44" s="3" t="s">
        <v>189</v>
      </c>
      <c r="D44" s="3" t="s">
        <v>135</v>
      </c>
      <c r="E44" s="3" t="s">
        <v>136</v>
      </c>
      <c r="F44" s="3"/>
      <c r="G44" s="3"/>
      <c r="H44" s="8">
        <v>7.83000000000008</v>
      </c>
      <c r="I44" s="3" t="s">
        <v>77</v>
      </c>
      <c r="J44" s="39">
        <v>0.02</v>
      </c>
      <c r="K44" s="39">
        <v>1.9900000000000223E-2</v>
      </c>
      <c r="L44" s="8">
        <v>13414300.588070001</v>
      </c>
      <c r="M44" s="8">
        <v>101.03</v>
      </c>
      <c r="N44" s="8">
        <v>0</v>
      </c>
      <c r="O44" s="8">
        <v>13552.467883984002</v>
      </c>
      <c r="P44" s="39">
        <v>9.4041263268867788E-4</v>
      </c>
      <c r="Q44" s="39">
        <v>3.2241851812570166E-2</v>
      </c>
      <c r="R44" s="39">
        <v>1.2135361914542961E-2</v>
      </c>
    </row>
    <row r="45" spans="2:18" ht="15" x14ac:dyDescent="0.25">
      <c r="B45" s="41" t="s">
        <v>190</v>
      </c>
      <c r="C45" s="3" t="s">
        <v>191</v>
      </c>
      <c r="D45" s="3" t="s">
        <v>135</v>
      </c>
      <c r="E45" s="3" t="s">
        <v>136</v>
      </c>
      <c r="F45" s="3"/>
      <c r="G45" s="3"/>
      <c r="H45" s="8">
        <v>2.5600000000000267</v>
      </c>
      <c r="I45" s="3" t="s">
        <v>77</v>
      </c>
      <c r="J45" s="39">
        <v>0.01</v>
      </c>
      <c r="K45" s="39">
        <v>6.8999999999999947E-3</v>
      </c>
      <c r="L45" s="8">
        <v>20987557.458795</v>
      </c>
      <c r="M45" s="8">
        <v>101.21</v>
      </c>
      <c r="N45" s="8">
        <v>0</v>
      </c>
      <c r="O45" s="8">
        <v>21241.506904013</v>
      </c>
      <c r="P45" s="39">
        <v>1.4410965101695644E-3</v>
      </c>
      <c r="Q45" s="39">
        <v>5.0534376745082106E-2</v>
      </c>
      <c r="R45" s="39">
        <v>1.9020401014570303E-2</v>
      </c>
    </row>
    <row r="46" spans="2:18" ht="15" x14ac:dyDescent="0.25">
      <c r="B46" s="41" t="s">
        <v>192</v>
      </c>
      <c r="C46" s="3" t="s">
        <v>193</v>
      </c>
      <c r="D46" s="3" t="s">
        <v>135</v>
      </c>
      <c r="E46" s="3" t="s">
        <v>136</v>
      </c>
      <c r="F46" s="3"/>
      <c r="G46" s="3"/>
      <c r="H46" s="8">
        <v>0.66999999999979254</v>
      </c>
      <c r="I46" s="3" t="s">
        <v>77</v>
      </c>
      <c r="J46" s="39">
        <v>2.2499999999999999E-2</v>
      </c>
      <c r="K46" s="39">
        <v>1.8000000000025504E-3</v>
      </c>
      <c r="L46" s="8">
        <v>3244651.9442220004</v>
      </c>
      <c r="M46" s="8">
        <v>102.13</v>
      </c>
      <c r="N46" s="8">
        <v>0</v>
      </c>
      <c r="O46" s="8">
        <v>3313.7630306780002</v>
      </c>
      <c r="P46" s="39">
        <v>1.6878385827824081E-4</v>
      </c>
      <c r="Q46" s="39">
        <v>7.8835720174151285E-3</v>
      </c>
      <c r="R46" s="39">
        <v>2.9672613151021676E-3</v>
      </c>
    </row>
    <row r="47" spans="2:18" ht="15" x14ac:dyDescent="0.25">
      <c r="B47" s="41" t="s">
        <v>194</v>
      </c>
      <c r="C47" s="3" t="s">
        <v>195</v>
      </c>
      <c r="D47" s="3" t="s">
        <v>135</v>
      </c>
      <c r="E47" s="3" t="s">
        <v>136</v>
      </c>
      <c r="F47" s="3"/>
      <c r="G47" s="3"/>
      <c r="H47" s="8">
        <v>6.5800000000001022</v>
      </c>
      <c r="I47" s="3" t="s">
        <v>77</v>
      </c>
      <c r="J47" s="39">
        <v>1.7500000000000002E-2</v>
      </c>
      <c r="K47" s="39">
        <v>1.7800000000000305E-2</v>
      </c>
      <c r="L47" s="8">
        <v>8427246.7732849997</v>
      </c>
      <c r="M47" s="8">
        <v>99.93</v>
      </c>
      <c r="N47" s="8">
        <v>0</v>
      </c>
      <c r="O47" s="8">
        <v>8421.3477005209988</v>
      </c>
      <c r="P47" s="39">
        <v>4.8494419669852846E-4</v>
      </c>
      <c r="Q47" s="39">
        <v>2.0034715960714621E-2</v>
      </c>
      <c r="R47" s="39">
        <v>7.5407743467003161E-3</v>
      </c>
    </row>
    <row r="48" spans="2:18" ht="15" x14ac:dyDescent="0.25">
      <c r="B48" s="41" t="s">
        <v>196</v>
      </c>
      <c r="C48" s="3" t="s">
        <v>197</v>
      </c>
      <c r="D48" s="3" t="s">
        <v>135</v>
      </c>
      <c r="E48" s="3" t="s">
        <v>136</v>
      </c>
      <c r="F48" s="3"/>
      <c r="G48" s="3"/>
      <c r="H48" s="8">
        <v>8.9999999999645877E-2</v>
      </c>
      <c r="I48" s="3" t="s">
        <v>77</v>
      </c>
      <c r="J48" s="39">
        <v>5.0000000000000001E-3</v>
      </c>
      <c r="K48" s="39">
        <v>2.1999999999976812E-3</v>
      </c>
      <c r="L48" s="8">
        <v>1046954.3798489999</v>
      </c>
      <c r="M48" s="8">
        <v>100.48</v>
      </c>
      <c r="N48" s="8">
        <v>0</v>
      </c>
      <c r="O48" s="8">
        <v>1051.9797608380002</v>
      </c>
      <c r="P48" s="39">
        <v>1.2177592069935063E-4</v>
      </c>
      <c r="Q48" s="39">
        <v>2.50270104671084E-3</v>
      </c>
      <c r="R48" s="39">
        <v>9.4198010530836471E-4</v>
      </c>
    </row>
    <row r="49" spans="2:18" ht="15" x14ac:dyDescent="0.25">
      <c r="B49" s="41" t="s">
        <v>198</v>
      </c>
      <c r="C49" s="3" t="s">
        <v>199</v>
      </c>
      <c r="D49" s="3" t="s">
        <v>135</v>
      </c>
      <c r="E49" s="3" t="s">
        <v>136</v>
      </c>
      <c r="F49" s="3"/>
      <c r="G49" s="3"/>
      <c r="H49" s="8">
        <v>3.0699999999999905</v>
      </c>
      <c r="I49" s="3" t="s">
        <v>77</v>
      </c>
      <c r="J49" s="39">
        <v>5.5E-2</v>
      </c>
      <c r="K49" s="39">
        <v>8.800000000000344E-3</v>
      </c>
      <c r="L49" s="8">
        <v>14913444.834784999</v>
      </c>
      <c r="M49" s="8">
        <v>118.75</v>
      </c>
      <c r="N49" s="8">
        <v>0</v>
      </c>
      <c r="O49" s="8">
        <v>17709.715741370001</v>
      </c>
      <c r="P49" s="39">
        <v>8.30494646390989E-4</v>
      </c>
      <c r="Q49" s="39">
        <v>4.2132107263709549E-2</v>
      </c>
      <c r="R49" s="39">
        <v>1.585790955307732E-2</v>
      </c>
    </row>
    <row r="50" spans="2:18" ht="15" x14ac:dyDescent="0.25">
      <c r="B50" s="41" t="s">
        <v>200</v>
      </c>
      <c r="C50" s="3" t="s">
        <v>201</v>
      </c>
      <c r="D50" s="3" t="s">
        <v>135</v>
      </c>
      <c r="E50" s="3" t="s">
        <v>136</v>
      </c>
      <c r="F50" s="3"/>
      <c r="G50" s="3"/>
      <c r="H50" s="8">
        <v>14.929999999999845</v>
      </c>
      <c r="I50" s="3" t="s">
        <v>77</v>
      </c>
      <c r="J50" s="39">
        <v>5.5E-2</v>
      </c>
      <c r="K50" s="39">
        <v>2.9599999999999373E-2</v>
      </c>
      <c r="L50" s="8">
        <v>3735513.5768609997</v>
      </c>
      <c r="M50" s="8">
        <v>145.85</v>
      </c>
      <c r="N50" s="8">
        <v>0</v>
      </c>
      <c r="O50" s="8">
        <v>5448.246551870001</v>
      </c>
      <c r="P50" s="39">
        <v>2.0430923148728812E-4</v>
      </c>
      <c r="Q50" s="39">
        <v>1.2961591901009541E-2</v>
      </c>
      <c r="R50" s="39">
        <v>4.8785538008718054E-3</v>
      </c>
    </row>
    <row r="51" spans="2:18" ht="15" x14ac:dyDescent="0.25">
      <c r="B51" s="41" t="s">
        <v>202</v>
      </c>
      <c r="C51" s="3" t="s">
        <v>203</v>
      </c>
      <c r="D51" s="3" t="s">
        <v>135</v>
      </c>
      <c r="E51" s="3" t="s">
        <v>136</v>
      </c>
      <c r="F51" s="3"/>
      <c r="G51" s="3"/>
      <c r="H51" s="8">
        <v>6.5300000000000251</v>
      </c>
      <c r="I51" s="3" t="s">
        <v>77</v>
      </c>
      <c r="J51" s="39">
        <v>6.25E-2</v>
      </c>
      <c r="K51" s="39">
        <v>1.9000000000000159E-2</v>
      </c>
      <c r="L51" s="8">
        <v>11740849.616901999</v>
      </c>
      <c r="M51" s="8">
        <v>138.05000000000001</v>
      </c>
      <c r="N51" s="8">
        <v>0</v>
      </c>
      <c r="O51" s="8">
        <v>16208.242896183001</v>
      </c>
      <c r="P51" s="39">
        <v>6.9216949852621355E-4</v>
      </c>
      <c r="Q51" s="39">
        <v>3.8560044567119249E-2</v>
      </c>
      <c r="R51" s="39">
        <v>1.451343734792745E-2</v>
      </c>
    </row>
    <row r="52" spans="2:18" ht="15" x14ac:dyDescent="0.25">
      <c r="B52" s="40" t="s">
        <v>204</v>
      </c>
      <c r="C52" s="35"/>
      <c r="D52" s="35"/>
      <c r="E52" s="35"/>
      <c r="F52" s="35"/>
      <c r="G52" s="35"/>
      <c r="H52" s="4"/>
      <c r="I52" s="35"/>
      <c r="J52" s="4"/>
      <c r="K52" s="4"/>
      <c r="L52" s="4"/>
      <c r="M52" s="4"/>
      <c r="N52" s="4"/>
      <c r="O52" s="4"/>
      <c r="P52" s="4"/>
      <c r="Q52" s="4"/>
      <c r="R52" s="4"/>
    </row>
    <row r="53" spans="2:18" ht="15" x14ac:dyDescent="0.25">
      <c r="B53" s="41" t="s">
        <v>205</v>
      </c>
      <c r="C53" s="3" t="s">
        <v>206</v>
      </c>
      <c r="D53" s="3" t="s">
        <v>135</v>
      </c>
      <c r="E53" s="3" t="s">
        <v>136</v>
      </c>
      <c r="F53" s="3"/>
      <c r="G53" s="3"/>
      <c r="H53" s="8">
        <v>1.6699999999995279</v>
      </c>
      <c r="I53" s="3" t="s">
        <v>77</v>
      </c>
      <c r="J53" s="39">
        <v>1.8E-3</v>
      </c>
      <c r="K53" s="39">
        <v>1.8000000000009777E-3</v>
      </c>
      <c r="L53" s="8">
        <v>724645.76977599994</v>
      </c>
      <c r="M53" s="8">
        <v>100.03</v>
      </c>
      <c r="N53" s="8">
        <v>0</v>
      </c>
      <c r="O53" s="8">
        <v>724.86316350000004</v>
      </c>
      <c r="P53" s="39">
        <v>3.9332100495980436E-5</v>
      </c>
      <c r="Q53" s="39">
        <v>1.7244778517112043E-3</v>
      </c>
      <c r="R53" s="39">
        <v>6.4906826586089931E-4</v>
      </c>
    </row>
    <row r="54" spans="2:18" ht="15" x14ac:dyDescent="0.25">
      <c r="B54" s="41" t="s">
        <v>207</v>
      </c>
      <c r="C54" s="3" t="s">
        <v>208</v>
      </c>
      <c r="D54" s="3" t="s">
        <v>135</v>
      </c>
      <c r="E54" s="3" t="s">
        <v>136</v>
      </c>
      <c r="F54" s="3"/>
      <c r="G54" s="3"/>
      <c r="H54" s="8">
        <v>3.170000000000226</v>
      </c>
      <c r="I54" s="3" t="s">
        <v>77</v>
      </c>
      <c r="J54" s="39">
        <v>1.8E-3</v>
      </c>
      <c r="K54" s="39">
        <v>2.1999999999989788E-3</v>
      </c>
      <c r="L54" s="8">
        <v>4634378.9316910002</v>
      </c>
      <c r="M54" s="8">
        <v>99.92</v>
      </c>
      <c r="N54" s="8">
        <v>0</v>
      </c>
      <c r="O54" s="8">
        <v>4630.6714284690006</v>
      </c>
      <c r="P54" s="39">
        <v>3.3058573457009284E-4</v>
      </c>
      <c r="Q54" s="39">
        <v>1.1016548666080305E-2</v>
      </c>
      <c r="R54" s="39">
        <v>4.1464679475990331E-3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209</v>
      </c>
      <c r="C56" s="35"/>
      <c r="D56" s="35"/>
      <c r="E56" s="35"/>
      <c r="F56" s="35"/>
      <c r="G56" s="35"/>
      <c r="H56" s="8">
        <v>0</v>
      </c>
      <c r="I56" s="35"/>
      <c r="J56" s="39"/>
      <c r="K56" s="39">
        <v>0</v>
      </c>
      <c r="L56" s="8"/>
      <c r="M56" s="8"/>
      <c r="N56" s="8">
        <v>0</v>
      </c>
      <c r="O56" s="8">
        <v>0</v>
      </c>
      <c r="P56" s="39"/>
      <c r="Q56" s="39">
        <v>0</v>
      </c>
      <c r="R56" s="39">
        <v>0</v>
      </c>
    </row>
    <row r="57" spans="2:18" ht="15" x14ac:dyDescent="0.25">
      <c r="B57" s="40" t="s">
        <v>210</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211</v>
      </c>
      <c r="C60" s="35"/>
      <c r="D60" s="35"/>
      <c r="E60" s="35"/>
      <c r="F60" s="35"/>
      <c r="G60" s="35"/>
      <c r="H60" s="8">
        <v>3.5385679511226216</v>
      </c>
      <c r="I60" s="35"/>
      <c r="J60" s="39"/>
      <c r="K60" s="39">
        <v>3.1960371405495369E-3</v>
      </c>
      <c r="L60" s="8"/>
      <c r="M60" s="8"/>
      <c r="N60" s="8">
        <v>0</v>
      </c>
      <c r="O60" s="8">
        <v>1196.214621307</v>
      </c>
      <c r="P60" s="39"/>
      <c r="Q60" s="39">
        <v>2.8458414280242662E-3</v>
      </c>
      <c r="R60" s="39">
        <v>1.0711331309763638E-3</v>
      </c>
    </row>
    <row r="61" spans="2:18" ht="15" x14ac:dyDescent="0.25">
      <c r="B61" s="7" t="s">
        <v>212</v>
      </c>
      <c r="C61" s="35"/>
      <c r="D61" s="35"/>
      <c r="E61" s="35"/>
      <c r="F61" s="35"/>
      <c r="G61" s="35"/>
      <c r="H61" s="8">
        <v>3.5385679511226216</v>
      </c>
      <c r="I61" s="35"/>
      <c r="J61" s="39"/>
      <c r="K61" s="39">
        <v>3.1960371405495369E-3</v>
      </c>
      <c r="L61" s="8"/>
      <c r="M61" s="8"/>
      <c r="N61" s="8">
        <v>0</v>
      </c>
      <c r="O61" s="8">
        <v>1196.214621307</v>
      </c>
      <c r="P61" s="39"/>
      <c r="Q61" s="39">
        <v>2.8458414280242662E-3</v>
      </c>
      <c r="R61" s="39">
        <v>1.0711331309763638E-3</v>
      </c>
    </row>
    <row r="62" spans="2:18" ht="15" x14ac:dyDescent="0.25">
      <c r="B62" s="40" t="s">
        <v>213</v>
      </c>
      <c r="C62" s="35"/>
      <c r="D62" s="35"/>
      <c r="E62" s="35"/>
      <c r="F62" s="35"/>
      <c r="G62" s="35"/>
      <c r="H62" s="4"/>
      <c r="I62" s="35"/>
      <c r="J62" s="4"/>
      <c r="K62" s="4"/>
      <c r="L62" s="4"/>
      <c r="M62" s="4"/>
      <c r="N62" s="4"/>
      <c r="O62" s="4"/>
      <c r="P62" s="4"/>
      <c r="Q62" s="4"/>
      <c r="R62" s="4"/>
    </row>
    <row r="63" spans="2:18" ht="15" x14ac:dyDescent="0.25">
      <c r="B63" s="41" t="s">
        <v>214</v>
      </c>
      <c r="C63" s="3" t="s">
        <v>215</v>
      </c>
      <c r="D63" s="3" t="s">
        <v>216</v>
      </c>
      <c r="E63" s="3" t="s">
        <v>217</v>
      </c>
      <c r="F63" s="3" t="s">
        <v>218</v>
      </c>
      <c r="G63" s="3"/>
      <c r="H63" s="8">
        <v>1.4200000000000002</v>
      </c>
      <c r="I63" s="3" t="s">
        <v>50</v>
      </c>
      <c r="J63" s="39">
        <v>4.6249999999999999E-2</v>
      </c>
      <c r="K63" s="39">
        <v>-1.8000000000000004E-3</v>
      </c>
      <c r="L63" s="8">
        <v>151954</v>
      </c>
      <c r="M63" s="8">
        <v>109.5166</v>
      </c>
      <c r="N63" s="8">
        <v>0</v>
      </c>
      <c r="O63" s="8">
        <v>701.53820999999994</v>
      </c>
      <c r="P63" s="39">
        <v>1.0130266666666667E-4</v>
      </c>
      <c r="Q63" s="39">
        <v>1.6689868739262034E-3</v>
      </c>
      <c r="R63" s="39">
        <v>6.2818227263918534E-4</v>
      </c>
    </row>
    <row r="64" spans="2:18" ht="15" x14ac:dyDescent="0.25">
      <c r="B64" s="41" t="s">
        <v>219</v>
      </c>
      <c r="C64" s="3" t="s">
        <v>220</v>
      </c>
      <c r="D64" s="3" t="s">
        <v>216</v>
      </c>
      <c r="E64" s="3" t="s">
        <v>221</v>
      </c>
      <c r="F64" s="3" t="s">
        <v>222</v>
      </c>
      <c r="G64" s="3"/>
      <c r="H64" s="8">
        <v>7.6900000000004907</v>
      </c>
      <c r="I64" s="3" t="s">
        <v>50</v>
      </c>
      <c r="J64" s="39">
        <v>1.4999999999999999E-2</v>
      </c>
      <c r="K64" s="39">
        <v>1.2599999999994657E-2</v>
      </c>
      <c r="L64" s="8">
        <v>66830.689299999998</v>
      </c>
      <c r="M64" s="8">
        <v>102.88290000000001</v>
      </c>
      <c r="N64" s="8">
        <v>0</v>
      </c>
      <c r="O64" s="8">
        <v>289.85361725299998</v>
      </c>
      <c r="P64" s="39">
        <v>4.4553792866666668E-5</v>
      </c>
      <c r="Q64" s="39">
        <v>6.8957310615381411E-4</v>
      </c>
      <c r="R64" s="39">
        <v>2.5954524133286783E-4</v>
      </c>
    </row>
    <row r="65" spans="2:18" ht="15" x14ac:dyDescent="0.25">
      <c r="B65" s="41" t="s">
        <v>223</v>
      </c>
      <c r="C65" s="3" t="s">
        <v>224</v>
      </c>
      <c r="D65" s="3" t="s">
        <v>216</v>
      </c>
      <c r="E65" s="3" t="s">
        <v>221</v>
      </c>
      <c r="F65" s="3" t="s">
        <v>222</v>
      </c>
      <c r="G65" s="3"/>
      <c r="H65" s="8">
        <v>4.919999999999229</v>
      </c>
      <c r="I65" s="3" t="s">
        <v>50</v>
      </c>
      <c r="J65" s="39">
        <v>2.8750000000000001E-2</v>
      </c>
      <c r="K65" s="39">
        <v>7.0000000000064446E-3</v>
      </c>
      <c r="L65" s="8">
        <v>42920.153794999998</v>
      </c>
      <c r="M65" s="8">
        <v>113.2029</v>
      </c>
      <c r="N65" s="8">
        <v>0</v>
      </c>
      <c r="O65" s="8">
        <v>204.82279405399998</v>
      </c>
      <c r="P65" s="39">
        <v>2.8613435863333333E-5</v>
      </c>
      <c r="Q65" s="39">
        <v>4.8728144794424815E-4</v>
      </c>
      <c r="R65" s="39">
        <v>1.8340561700431047E-4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225</v>
      </c>
      <c r="C67" s="35"/>
      <c r="D67" s="35"/>
      <c r="E67" s="35"/>
      <c r="F67" s="35"/>
      <c r="G67" s="35"/>
      <c r="H67" s="8">
        <v>0</v>
      </c>
      <c r="I67" s="35"/>
      <c r="J67" s="39"/>
      <c r="K67" s="39">
        <v>0</v>
      </c>
      <c r="L67" s="8"/>
      <c r="M67" s="8"/>
      <c r="N67" s="8">
        <v>0</v>
      </c>
      <c r="O67" s="8">
        <v>0</v>
      </c>
      <c r="P67" s="39"/>
      <c r="Q67" s="39">
        <v>0</v>
      </c>
      <c r="R67" s="39">
        <v>0</v>
      </c>
    </row>
    <row r="68" spans="2:18" ht="15" x14ac:dyDescent="0.25">
      <c r="B68" s="40" t="s">
        <v>226</v>
      </c>
      <c r="C68" s="35"/>
      <c r="D68" s="35"/>
      <c r="E68" s="35"/>
      <c r="F68" s="35"/>
      <c r="G68" s="35"/>
      <c r="H68" s="4"/>
      <c r="I68" s="35"/>
      <c r="J68" s="4"/>
      <c r="K68" s="4"/>
      <c r="L68" s="4"/>
      <c r="M68" s="4"/>
      <c r="N68" s="4"/>
      <c r="O68" s="4"/>
      <c r="P68" s="4"/>
      <c r="Q68" s="4"/>
      <c r="R68" s="4"/>
    </row>
    <row r="69" spans="2:18" ht="15" x14ac:dyDescent="0.25">
      <c r="B69" s="41"/>
      <c r="C69" s="3"/>
      <c r="D69" s="3" t="s">
        <v>74</v>
      </c>
      <c r="E69" s="3"/>
      <c r="F69" s="3"/>
      <c r="G69" s="3" t="s">
        <v>74</v>
      </c>
      <c r="H69" s="8">
        <v>0</v>
      </c>
      <c r="I69" s="3" t="s">
        <v>74</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63</v>
      </c>
    </row>
    <row r="75" spans="2:18" x14ac:dyDescent="0.2">
      <c r="B75" s="34" t="s">
        <v>64</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4684</v>
      </c>
      <c r="C6" s="23"/>
      <c r="D6" s="23"/>
      <c r="E6" s="23"/>
      <c r="F6" s="23"/>
      <c r="G6" s="23"/>
      <c r="H6" s="23"/>
      <c r="I6" s="23"/>
      <c r="J6" s="23"/>
      <c r="K6" s="23"/>
      <c r="L6" s="23"/>
      <c r="M6" s="23"/>
      <c r="N6" s="23"/>
      <c r="O6" s="23"/>
      <c r="P6" s="23"/>
    </row>
    <row r="7" spans="2:16" ht="30" x14ac:dyDescent="0.2">
      <c r="B7" s="48" t="s">
        <v>1991</v>
      </c>
      <c r="C7" s="25" t="s">
        <v>65</v>
      </c>
      <c r="D7" s="25" t="s">
        <v>242</v>
      </c>
      <c r="E7" s="25" t="s">
        <v>113</v>
      </c>
      <c r="F7" s="25" t="s">
        <v>67</v>
      </c>
      <c r="G7" s="25" t="s">
        <v>127</v>
      </c>
      <c r="H7" s="25" t="s">
        <v>230</v>
      </c>
      <c r="I7" s="25" t="s">
        <v>68</v>
      </c>
      <c r="J7" s="25" t="s">
        <v>114</v>
      </c>
      <c r="K7" s="25" t="s">
        <v>4678</v>
      </c>
      <c r="L7" s="25" t="s">
        <v>128</v>
      </c>
      <c r="M7" s="25" t="s">
        <v>4679</v>
      </c>
      <c r="N7" s="25" t="s">
        <v>130</v>
      </c>
      <c r="O7" s="25" t="s">
        <v>116</v>
      </c>
      <c r="P7" s="25" t="s">
        <v>117</v>
      </c>
    </row>
    <row r="8" spans="2:16" ht="15" x14ac:dyDescent="0.2">
      <c r="B8" s="48"/>
      <c r="C8" s="51"/>
      <c r="D8" s="51"/>
      <c r="E8" s="51"/>
      <c r="F8" s="51"/>
      <c r="G8" s="51" t="s">
        <v>232</v>
      </c>
      <c r="H8" s="51" t="s">
        <v>233</v>
      </c>
      <c r="I8" s="51"/>
      <c r="J8" s="51" t="s">
        <v>45</v>
      </c>
      <c r="K8" s="51" t="s">
        <v>45</v>
      </c>
      <c r="L8" s="51" t="s">
        <v>234</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235</v>
      </c>
      <c r="N9" s="51" t="s">
        <v>236</v>
      </c>
      <c r="O9" s="51" t="s">
        <v>237</v>
      </c>
      <c r="P9" s="51" t="s">
        <v>238</v>
      </c>
    </row>
    <row r="10" spans="2:16" ht="15" x14ac:dyDescent="0.25">
      <c r="B10" s="14" t="s">
        <v>4683</v>
      </c>
      <c r="C10" s="44"/>
      <c r="D10" s="44"/>
      <c r="E10" s="44"/>
      <c r="F10" s="44"/>
      <c r="G10" s="44"/>
      <c r="H10" s="15">
        <v>0</v>
      </c>
      <c r="I10" s="44"/>
      <c r="J10" s="45"/>
      <c r="K10" s="45">
        <v>0</v>
      </c>
      <c r="L10" s="15"/>
      <c r="M10" s="15">
        <v>0</v>
      </c>
      <c r="N10" s="45"/>
      <c r="O10" s="45">
        <v>0</v>
      </c>
      <c r="P10" s="45">
        <v>0</v>
      </c>
    </row>
    <row r="11" spans="2:16" ht="15" x14ac:dyDescent="0.25">
      <c r="B11" s="6" t="s">
        <v>4680</v>
      </c>
      <c r="C11" s="36"/>
      <c r="D11" s="36"/>
      <c r="E11" s="36"/>
      <c r="F11" s="36"/>
      <c r="G11" s="36"/>
      <c r="H11" s="38">
        <v>0</v>
      </c>
      <c r="I11" s="36"/>
      <c r="J11" s="37"/>
      <c r="K11" s="37">
        <v>0</v>
      </c>
      <c r="L11" s="38"/>
      <c r="M11" s="38">
        <v>0</v>
      </c>
      <c r="N11" s="37"/>
      <c r="O11" s="37">
        <v>0</v>
      </c>
      <c r="P11" s="37">
        <v>0</v>
      </c>
    </row>
    <row r="12" spans="2:16" ht="15" x14ac:dyDescent="0.25">
      <c r="B12" s="7" t="s">
        <v>244</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245</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939</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248</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228</v>
      </c>
      <c r="C6" s="23"/>
      <c r="D6" s="23"/>
      <c r="E6" s="23"/>
      <c r="F6" s="23"/>
      <c r="G6" s="23"/>
      <c r="H6" s="23"/>
      <c r="I6" s="23"/>
      <c r="J6" s="23"/>
      <c r="K6" s="23"/>
      <c r="L6" s="23"/>
      <c r="M6" s="23"/>
      <c r="N6" s="23"/>
      <c r="O6" s="23"/>
      <c r="P6" s="23"/>
      <c r="Q6" s="23"/>
      <c r="R6" s="23"/>
      <c r="S6" s="23"/>
      <c r="T6" s="23"/>
      <c r="U6" s="23"/>
    </row>
    <row r="7" spans="2:21" ht="15" x14ac:dyDescent="0.2">
      <c r="B7" s="48" t="s">
        <v>250</v>
      </c>
      <c r="C7" s="23"/>
      <c r="D7" s="23"/>
      <c r="E7" s="23"/>
      <c r="F7" s="23"/>
      <c r="G7" s="23"/>
      <c r="H7" s="23"/>
      <c r="I7" s="23"/>
      <c r="J7" s="23"/>
      <c r="K7" s="23"/>
      <c r="L7" s="23"/>
      <c r="M7" s="23"/>
      <c r="N7" s="23"/>
      <c r="O7" s="23"/>
      <c r="P7" s="23"/>
      <c r="Q7" s="23"/>
      <c r="R7" s="23"/>
      <c r="S7" s="23"/>
      <c r="T7" s="23"/>
      <c r="U7" s="23"/>
    </row>
    <row r="8" spans="2:21" ht="30" x14ac:dyDescent="0.2">
      <c r="B8" s="48" t="s">
        <v>112</v>
      </c>
      <c r="C8" s="25" t="s">
        <v>65</v>
      </c>
      <c r="D8" s="25" t="s">
        <v>126</v>
      </c>
      <c r="E8" s="25" t="s">
        <v>251</v>
      </c>
      <c r="F8" s="25" t="s">
        <v>66</v>
      </c>
      <c r="G8" s="25" t="s">
        <v>242</v>
      </c>
      <c r="H8" s="25" t="s">
        <v>113</v>
      </c>
      <c r="I8" s="25" t="s">
        <v>67</v>
      </c>
      <c r="J8" s="25" t="s">
        <v>127</v>
      </c>
      <c r="K8" s="25" t="s">
        <v>230</v>
      </c>
      <c r="L8" s="25" t="s">
        <v>68</v>
      </c>
      <c r="M8" s="25" t="s">
        <v>114</v>
      </c>
      <c r="N8" s="25" t="s">
        <v>115</v>
      </c>
      <c r="O8" s="25" t="s">
        <v>128</v>
      </c>
      <c r="P8" s="25" t="s">
        <v>129</v>
      </c>
      <c r="Q8" s="25" t="s">
        <v>231</v>
      </c>
      <c r="R8" s="25" t="s">
        <v>69</v>
      </c>
      <c r="S8" s="25" t="s">
        <v>130</v>
      </c>
      <c r="T8" s="25" t="s">
        <v>116</v>
      </c>
      <c r="U8" s="25" t="s">
        <v>117</v>
      </c>
    </row>
    <row r="9" spans="2:21" ht="15" x14ac:dyDescent="0.2">
      <c r="B9" s="48"/>
      <c r="C9" s="51"/>
      <c r="D9" s="51"/>
      <c r="E9" s="51"/>
      <c r="F9" s="51"/>
      <c r="G9" s="51"/>
      <c r="H9" s="51"/>
      <c r="I9" s="51"/>
      <c r="J9" s="51" t="s">
        <v>232</v>
      </c>
      <c r="K9" s="51" t="s">
        <v>233</v>
      </c>
      <c r="L9" s="51"/>
      <c r="M9" s="51" t="s">
        <v>45</v>
      </c>
      <c r="N9" s="51" t="s">
        <v>45</v>
      </c>
      <c r="O9" s="51" t="s">
        <v>234</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235</v>
      </c>
      <c r="N10" s="53" t="s">
        <v>236</v>
      </c>
      <c r="O10" s="53" t="s">
        <v>237</v>
      </c>
      <c r="P10" s="53" t="s">
        <v>238</v>
      </c>
      <c r="Q10" s="53" t="s">
        <v>239</v>
      </c>
      <c r="R10" s="53" t="s">
        <v>240</v>
      </c>
      <c r="S10" s="53" t="s">
        <v>252</v>
      </c>
      <c r="T10" s="53" t="s">
        <v>253</v>
      </c>
      <c r="U10" s="54" t="s">
        <v>254</v>
      </c>
    </row>
    <row r="11" spans="2:21" ht="15" x14ac:dyDescent="0.25">
      <c r="B11" s="14" t="s">
        <v>249</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243</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244</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245</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246</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247</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248</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228</v>
      </c>
      <c r="C6" s="23"/>
      <c r="D6" s="23"/>
      <c r="E6" s="23"/>
      <c r="F6" s="23"/>
      <c r="G6" s="23"/>
      <c r="H6" s="23"/>
      <c r="I6" s="23"/>
      <c r="J6" s="23"/>
      <c r="K6" s="23"/>
      <c r="L6" s="23"/>
      <c r="M6" s="23"/>
      <c r="N6" s="23"/>
      <c r="O6" s="23"/>
      <c r="P6" s="23"/>
      <c r="Q6" s="23"/>
      <c r="R6" s="23"/>
      <c r="S6" s="23"/>
      <c r="T6" s="23"/>
      <c r="U6" s="23"/>
    </row>
    <row r="7" spans="2:21" ht="15" x14ac:dyDescent="0.2">
      <c r="B7" s="48" t="s">
        <v>1114</v>
      </c>
      <c r="C7" s="23"/>
      <c r="D7" s="23"/>
      <c r="E7" s="23"/>
      <c r="F7" s="23"/>
      <c r="G7" s="23"/>
      <c r="H7" s="23"/>
      <c r="I7" s="23"/>
      <c r="J7" s="23"/>
      <c r="K7" s="23"/>
      <c r="L7" s="23"/>
      <c r="M7" s="23"/>
      <c r="N7" s="23"/>
      <c r="O7" s="23"/>
      <c r="P7" s="23"/>
      <c r="Q7" s="23"/>
      <c r="R7" s="23"/>
      <c r="S7" s="23"/>
      <c r="T7" s="23"/>
      <c r="U7" s="23"/>
    </row>
    <row r="8" spans="2:21" ht="30" x14ac:dyDescent="0.2">
      <c r="B8" s="48" t="s">
        <v>112</v>
      </c>
      <c r="C8" s="25" t="s">
        <v>65</v>
      </c>
      <c r="D8" s="25" t="s">
        <v>126</v>
      </c>
      <c r="E8" s="25" t="s">
        <v>251</v>
      </c>
      <c r="F8" s="25" t="s">
        <v>66</v>
      </c>
      <c r="G8" s="25" t="s">
        <v>242</v>
      </c>
      <c r="H8" s="25" t="s">
        <v>113</v>
      </c>
      <c r="I8" s="25" t="s">
        <v>67</v>
      </c>
      <c r="J8" s="25" t="s">
        <v>127</v>
      </c>
      <c r="K8" s="25" t="s">
        <v>230</v>
      </c>
      <c r="L8" s="25" t="s">
        <v>68</v>
      </c>
      <c r="M8" s="25" t="s">
        <v>114</v>
      </c>
      <c r="N8" s="25" t="s">
        <v>115</v>
      </c>
      <c r="O8" s="25" t="s">
        <v>128</v>
      </c>
      <c r="P8" s="25" t="s">
        <v>129</v>
      </c>
      <c r="Q8" s="25" t="s">
        <v>231</v>
      </c>
      <c r="R8" s="25" t="s">
        <v>69</v>
      </c>
      <c r="S8" s="25" t="s">
        <v>130</v>
      </c>
      <c r="T8" s="25" t="s">
        <v>116</v>
      </c>
      <c r="U8" s="25" t="s">
        <v>117</v>
      </c>
    </row>
    <row r="9" spans="2:21" ht="15" x14ac:dyDescent="0.2">
      <c r="B9" s="48"/>
      <c r="C9" s="51"/>
      <c r="D9" s="51"/>
      <c r="E9" s="51"/>
      <c r="F9" s="51"/>
      <c r="G9" s="51"/>
      <c r="H9" s="51"/>
      <c r="I9" s="51"/>
      <c r="J9" s="51" t="s">
        <v>232</v>
      </c>
      <c r="K9" s="51" t="s">
        <v>233</v>
      </c>
      <c r="L9" s="51"/>
      <c r="M9" s="51" t="s">
        <v>45</v>
      </c>
      <c r="N9" s="51" t="s">
        <v>45</v>
      </c>
      <c r="O9" s="51" t="s">
        <v>234</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235</v>
      </c>
      <c r="N10" s="53" t="s">
        <v>236</v>
      </c>
      <c r="O10" s="53" t="s">
        <v>237</v>
      </c>
      <c r="P10" s="53" t="s">
        <v>238</v>
      </c>
      <c r="Q10" s="53" t="s">
        <v>239</v>
      </c>
      <c r="R10" s="53" t="s">
        <v>240</v>
      </c>
      <c r="S10" s="53" t="s">
        <v>252</v>
      </c>
      <c r="T10" s="53" t="s">
        <v>253</v>
      </c>
      <c r="U10" s="54" t="s">
        <v>254</v>
      </c>
    </row>
    <row r="11" spans="2:21" ht="15" x14ac:dyDescent="0.25">
      <c r="B11" s="14" t="s">
        <v>1113</v>
      </c>
      <c r="C11" s="44"/>
      <c r="D11" s="44"/>
      <c r="E11" s="44"/>
      <c r="F11" s="44"/>
      <c r="G11" s="44"/>
      <c r="H11" s="44"/>
      <c r="I11" s="44"/>
      <c r="J11" s="44"/>
      <c r="K11" s="15">
        <v>4.8745095562432388</v>
      </c>
      <c r="L11" s="44"/>
      <c r="M11" s="45"/>
      <c r="N11" s="45">
        <v>2.929858734512868E-2</v>
      </c>
      <c r="O11" s="15"/>
      <c r="P11" s="15"/>
      <c r="Q11" s="15">
        <v>282.7367491</v>
      </c>
      <c r="R11" s="15">
        <v>189593.33527423901</v>
      </c>
      <c r="S11" s="45"/>
      <c r="T11" s="45">
        <v>1</v>
      </c>
      <c r="U11" s="45">
        <v>0.16976861777751848</v>
      </c>
    </row>
    <row r="12" spans="2:21" ht="15" x14ac:dyDescent="0.25">
      <c r="B12" s="6" t="s">
        <v>70</v>
      </c>
      <c r="C12" s="36"/>
      <c r="D12" s="36"/>
      <c r="E12" s="36"/>
      <c r="F12" s="36"/>
      <c r="G12" s="36"/>
      <c r="H12" s="36"/>
      <c r="I12" s="36"/>
      <c r="J12" s="36"/>
      <c r="K12" s="38">
        <v>4.585287521013159</v>
      </c>
      <c r="L12" s="36"/>
      <c r="M12" s="37"/>
      <c r="N12" s="37">
        <v>2.3956864481951272E-2</v>
      </c>
      <c r="O12" s="38"/>
      <c r="P12" s="38"/>
      <c r="Q12" s="38">
        <v>282.7367491</v>
      </c>
      <c r="R12" s="38">
        <v>118748.92171737201</v>
      </c>
      <c r="S12" s="37"/>
      <c r="T12" s="37">
        <v>0.62633489487173455</v>
      </c>
      <c r="U12" s="37">
        <v>0.10633200936820172</v>
      </c>
    </row>
    <row r="13" spans="2:21" ht="15" x14ac:dyDescent="0.25">
      <c r="B13" s="7" t="s">
        <v>244</v>
      </c>
      <c r="C13" s="35"/>
      <c r="D13" s="35"/>
      <c r="E13" s="35"/>
      <c r="F13" s="35"/>
      <c r="G13" s="35"/>
      <c r="H13" s="35"/>
      <c r="I13" s="35"/>
      <c r="J13" s="35"/>
      <c r="K13" s="8">
        <v>4.7884230764506102</v>
      </c>
      <c r="L13" s="35"/>
      <c r="M13" s="39"/>
      <c r="N13" s="39">
        <v>1.7127007733872442E-2</v>
      </c>
      <c r="O13" s="8"/>
      <c r="P13" s="8"/>
      <c r="Q13" s="8">
        <v>179.635544907</v>
      </c>
      <c r="R13" s="8">
        <v>79608.817325213022</v>
      </c>
      <c r="S13" s="39"/>
      <c r="T13" s="39">
        <v>0.41989248836232623</v>
      </c>
      <c r="U13" s="39">
        <v>7.1284567364434892E-2</v>
      </c>
    </row>
    <row r="14" spans="2:21" ht="15" x14ac:dyDescent="0.25">
      <c r="B14" s="9" t="s">
        <v>255</v>
      </c>
      <c r="C14" s="3" t="s">
        <v>256</v>
      </c>
      <c r="D14" s="3" t="s">
        <v>135</v>
      </c>
      <c r="E14" s="3"/>
      <c r="F14" s="3" t="s">
        <v>257</v>
      </c>
      <c r="G14" s="3" t="s">
        <v>258</v>
      </c>
      <c r="H14" s="3" t="s">
        <v>259</v>
      </c>
      <c r="I14" s="3" t="s">
        <v>260</v>
      </c>
      <c r="J14" s="3"/>
      <c r="K14" s="8">
        <v>11.399999999999947</v>
      </c>
      <c r="L14" s="3" t="s">
        <v>77</v>
      </c>
      <c r="M14" s="39">
        <v>4.6999999999999993E-3</v>
      </c>
      <c r="N14" s="39">
        <v>3.6999999999965012E-3</v>
      </c>
      <c r="O14" s="8">
        <v>1117267.5876269999</v>
      </c>
      <c r="P14" s="8">
        <v>102.15</v>
      </c>
      <c r="Q14" s="8">
        <v>0</v>
      </c>
      <c r="R14" s="8">
        <v>1141.28884079</v>
      </c>
      <c r="S14" s="39">
        <v>1.5917147903229253E-3</v>
      </c>
      <c r="T14" s="39">
        <v>6.0196675117254114E-3</v>
      </c>
      <c r="U14" s="39">
        <v>1.0219506329458572E-3</v>
      </c>
    </row>
    <row r="15" spans="2:21" ht="15" x14ac:dyDescent="0.25">
      <c r="B15" s="9" t="s">
        <v>261</v>
      </c>
      <c r="C15" s="3" t="s">
        <v>262</v>
      </c>
      <c r="D15" s="3" t="s">
        <v>135</v>
      </c>
      <c r="E15" s="3"/>
      <c r="F15" s="3" t="s">
        <v>257</v>
      </c>
      <c r="G15" s="3" t="s">
        <v>258</v>
      </c>
      <c r="H15" s="3" t="s">
        <v>259</v>
      </c>
      <c r="I15" s="3" t="s">
        <v>260</v>
      </c>
      <c r="J15" s="3"/>
      <c r="K15" s="8">
        <v>3.9400000000001936</v>
      </c>
      <c r="L15" s="3" t="s">
        <v>77</v>
      </c>
      <c r="M15" s="39">
        <v>9.8999999999999991E-3</v>
      </c>
      <c r="N15" s="39">
        <v>2.2000000000060999E-3</v>
      </c>
      <c r="O15" s="8">
        <v>495970.26192100003</v>
      </c>
      <c r="P15" s="8">
        <v>104.2</v>
      </c>
      <c r="Q15" s="8">
        <v>0</v>
      </c>
      <c r="R15" s="8">
        <v>516.80101292100005</v>
      </c>
      <c r="S15" s="39">
        <v>1.6456237451233861E-4</v>
      </c>
      <c r="T15" s="39">
        <v>2.7258395564035438E-3</v>
      </c>
      <c r="U15" s="39">
        <v>4.6276201377391378E-4</v>
      </c>
    </row>
    <row r="16" spans="2:21" ht="15" x14ac:dyDescent="0.25">
      <c r="B16" s="9" t="s">
        <v>263</v>
      </c>
      <c r="C16" s="3" t="s">
        <v>264</v>
      </c>
      <c r="D16" s="3" t="s">
        <v>135</v>
      </c>
      <c r="E16" s="3"/>
      <c r="F16" s="3" t="s">
        <v>257</v>
      </c>
      <c r="G16" s="3" t="s">
        <v>258</v>
      </c>
      <c r="H16" s="3" t="s">
        <v>259</v>
      </c>
      <c r="I16" s="3" t="s">
        <v>260</v>
      </c>
      <c r="J16" s="3"/>
      <c r="K16" s="8">
        <v>8.5800000000000267</v>
      </c>
      <c r="L16" s="3" t="s">
        <v>77</v>
      </c>
      <c r="M16" s="39">
        <v>1.2199999999999999E-2</v>
      </c>
      <c r="N16" s="39">
        <v>1.1900000000003455E-2</v>
      </c>
      <c r="O16" s="8">
        <v>1105389.9964340001</v>
      </c>
      <c r="P16" s="8">
        <v>101.49</v>
      </c>
      <c r="Q16" s="8">
        <v>0</v>
      </c>
      <c r="R16" s="8">
        <v>1121.8603073470001</v>
      </c>
      <c r="S16" s="39">
        <v>1.3789657743360846E-3</v>
      </c>
      <c r="T16" s="39">
        <v>5.9171927416344829E-3</v>
      </c>
      <c r="U16" s="39">
        <v>1.0045536328704512E-3</v>
      </c>
    </row>
    <row r="17" spans="2:21" ht="15" x14ac:dyDescent="0.25">
      <c r="B17" s="9" t="s">
        <v>265</v>
      </c>
      <c r="C17" s="3" t="s">
        <v>266</v>
      </c>
      <c r="D17" s="3" t="s">
        <v>135</v>
      </c>
      <c r="E17" s="3"/>
      <c r="F17" s="3" t="s">
        <v>257</v>
      </c>
      <c r="G17" s="3" t="s">
        <v>258</v>
      </c>
      <c r="H17" s="3" t="s">
        <v>259</v>
      </c>
      <c r="I17" s="3" t="s">
        <v>260</v>
      </c>
      <c r="J17" s="3"/>
      <c r="K17" s="8">
        <v>0.3199999999995356</v>
      </c>
      <c r="L17" s="3" t="s">
        <v>77</v>
      </c>
      <c r="M17" s="39">
        <v>2.58E-2</v>
      </c>
      <c r="N17" s="39">
        <v>6.0000000000482476E-4</v>
      </c>
      <c r="O17" s="8">
        <v>723858.84375400003</v>
      </c>
      <c r="P17" s="8">
        <v>106.12</v>
      </c>
      <c r="Q17" s="8">
        <v>0</v>
      </c>
      <c r="R17" s="8">
        <v>768.15900500999999</v>
      </c>
      <c r="S17" s="39">
        <v>2.6577389016991919E-4</v>
      </c>
      <c r="T17" s="39">
        <v>4.0516139657487925E-3</v>
      </c>
      <c r="U17" s="39">
        <v>6.8783690273326265E-4</v>
      </c>
    </row>
    <row r="18" spans="2:21" ht="15" x14ac:dyDescent="0.25">
      <c r="B18" s="9" t="s">
        <v>267</v>
      </c>
      <c r="C18" s="3" t="s">
        <v>268</v>
      </c>
      <c r="D18" s="3" t="s">
        <v>135</v>
      </c>
      <c r="E18" s="3"/>
      <c r="F18" s="3" t="s">
        <v>257</v>
      </c>
      <c r="G18" s="3" t="s">
        <v>258</v>
      </c>
      <c r="H18" s="3" t="s">
        <v>259</v>
      </c>
      <c r="I18" s="3" t="s">
        <v>260</v>
      </c>
      <c r="J18" s="3"/>
      <c r="K18" s="8">
        <v>1.9500000000005628</v>
      </c>
      <c r="L18" s="3" t="s">
        <v>77</v>
      </c>
      <c r="M18" s="39">
        <v>4.0999999999999995E-3</v>
      </c>
      <c r="N18" s="39">
        <v>-1.1999999999935749E-3</v>
      </c>
      <c r="O18" s="8">
        <v>719409.84397699998</v>
      </c>
      <c r="P18" s="8">
        <v>101.06</v>
      </c>
      <c r="Q18" s="8">
        <v>0</v>
      </c>
      <c r="R18" s="8">
        <v>727.03558833700004</v>
      </c>
      <c r="S18" s="39">
        <v>5.8354009448801107E-4</v>
      </c>
      <c r="T18" s="39">
        <v>3.8347106837135006E-3</v>
      </c>
      <c r="U18" s="39">
        <v>6.5101353235072382E-4</v>
      </c>
    </row>
    <row r="19" spans="2:21" ht="15" x14ac:dyDescent="0.25">
      <c r="B19" s="9" t="s">
        <v>269</v>
      </c>
      <c r="C19" s="3" t="s">
        <v>270</v>
      </c>
      <c r="D19" s="3" t="s">
        <v>135</v>
      </c>
      <c r="E19" s="3"/>
      <c r="F19" s="3" t="s">
        <v>257</v>
      </c>
      <c r="G19" s="3" t="s">
        <v>258</v>
      </c>
      <c r="H19" s="3" t="s">
        <v>259</v>
      </c>
      <c r="I19" s="3" t="s">
        <v>260</v>
      </c>
      <c r="J19" s="3"/>
      <c r="K19" s="8">
        <v>1.3400000000001706</v>
      </c>
      <c r="L19" s="3" t="s">
        <v>77</v>
      </c>
      <c r="M19" s="39">
        <v>6.4000000000000003E-3</v>
      </c>
      <c r="N19" s="39">
        <v>-3.3999999999963686E-3</v>
      </c>
      <c r="O19" s="8">
        <v>864735.18514900003</v>
      </c>
      <c r="P19" s="8">
        <v>101.93</v>
      </c>
      <c r="Q19" s="8">
        <v>0</v>
      </c>
      <c r="R19" s="8">
        <v>881.42457427199997</v>
      </c>
      <c r="S19" s="39">
        <v>2.7451082749853578E-4</v>
      </c>
      <c r="T19" s="39">
        <v>4.6490272086677272E-3</v>
      </c>
      <c r="U19" s="39">
        <v>7.8925892322559508E-4</v>
      </c>
    </row>
    <row r="20" spans="2:21" ht="15" x14ac:dyDescent="0.25">
      <c r="B20" s="9" t="s">
        <v>271</v>
      </c>
      <c r="C20" s="3" t="s">
        <v>272</v>
      </c>
      <c r="D20" s="3" t="s">
        <v>135</v>
      </c>
      <c r="E20" s="3"/>
      <c r="F20" s="3" t="s">
        <v>273</v>
      </c>
      <c r="G20" s="3" t="s">
        <v>258</v>
      </c>
      <c r="H20" s="3" t="s">
        <v>259</v>
      </c>
      <c r="I20" s="3" t="s">
        <v>260</v>
      </c>
      <c r="J20" s="3"/>
      <c r="K20" s="8">
        <v>1.4599999999999451</v>
      </c>
      <c r="L20" s="3" t="s">
        <v>77</v>
      </c>
      <c r="M20" s="39">
        <v>1.6E-2</v>
      </c>
      <c r="N20" s="39">
        <v>-1.7999999999970032E-3</v>
      </c>
      <c r="O20" s="8">
        <v>1275427.753147</v>
      </c>
      <c r="P20" s="8">
        <v>102.67</v>
      </c>
      <c r="Q20" s="8">
        <v>0</v>
      </c>
      <c r="R20" s="8">
        <v>1309.4816741970001</v>
      </c>
      <c r="S20" s="39">
        <v>6.0757513826917601E-4</v>
      </c>
      <c r="T20" s="39">
        <v>6.9067916986791144E-3</v>
      </c>
      <c r="U20" s="39">
        <v>1.1725564799619922E-3</v>
      </c>
    </row>
    <row r="21" spans="2:21" ht="15" x14ac:dyDescent="0.25">
      <c r="B21" s="9" t="s">
        <v>274</v>
      </c>
      <c r="C21" s="3" t="s">
        <v>275</v>
      </c>
      <c r="D21" s="3" t="s">
        <v>135</v>
      </c>
      <c r="E21" s="3"/>
      <c r="F21" s="3" t="s">
        <v>257</v>
      </c>
      <c r="G21" s="3" t="s">
        <v>258</v>
      </c>
      <c r="H21" s="3" t="s">
        <v>276</v>
      </c>
      <c r="I21" s="3" t="s">
        <v>260</v>
      </c>
      <c r="J21" s="3"/>
      <c r="K21" s="8">
        <v>0.98000000000282017</v>
      </c>
      <c r="L21" s="3" t="s">
        <v>77</v>
      </c>
      <c r="M21" s="39">
        <v>0.03</v>
      </c>
      <c r="N21" s="39">
        <v>-4.7000000000110452E-3</v>
      </c>
      <c r="O21" s="8">
        <v>74440.677999000007</v>
      </c>
      <c r="P21" s="8">
        <v>110.52</v>
      </c>
      <c r="Q21" s="8">
        <v>0</v>
      </c>
      <c r="R21" s="8">
        <v>82.271837348999995</v>
      </c>
      <c r="S21" s="39">
        <v>1.5508474583125E-4</v>
      </c>
      <c r="T21" s="39">
        <v>4.339384463593994E-4</v>
      </c>
      <c r="U21" s="39">
        <v>7.3669130238959092E-5</v>
      </c>
    </row>
    <row r="22" spans="2:21" ht="15" x14ac:dyDescent="0.25">
      <c r="B22" s="9" t="s">
        <v>277</v>
      </c>
      <c r="C22" s="3" t="s">
        <v>278</v>
      </c>
      <c r="D22" s="3" t="s">
        <v>135</v>
      </c>
      <c r="E22" s="3"/>
      <c r="F22" s="3" t="s">
        <v>279</v>
      </c>
      <c r="G22" s="3" t="s">
        <v>280</v>
      </c>
      <c r="H22" s="3" t="s">
        <v>276</v>
      </c>
      <c r="I22" s="3" t="s">
        <v>260</v>
      </c>
      <c r="J22" s="3"/>
      <c r="K22" s="8">
        <v>10.239999999998922</v>
      </c>
      <c r="L22" s="3" t="s">
        <v>77</v>
      </c>
      <c r="M22" s="39">
        <v>1.6500000000000001E-2</v>
      </c>
      <c r="N22" s="39">
        <v>1.7399999999992991E-2</v>
      </c>
      <c r="O22" s="8">
        <v>198283.941257</v>
      </c>
      <c r="P22" s="8">
        <v>100.87</v>
      </c>
      <c r="Q22" s="8">
        <v>0</v>
      </c>
      <c r="R22" s="8">
        <v>200.009011558</v>
      </c>
      <c r="S22" s="39">
        <v>4.6890601316495811E-4</v>
      </c>
      <c r="T22" s="39">
        <v>1.0549369326126106E-3</v>
      </c>
      <c r="U22" s="39">
        <v>1.790951848920981E-4</v>
      </c>
    </row>
    <row r="23" spans="2:21" ht="15" x14ac:dyDescent="0.25">
      <c r="B23" s="9" t="s">
        <v>281</v>
      </c>
      <c r="C23" s="3" t="s">
        <v>282</v>
      </c>
      <c r="D23" s="3" t="s">
        <v>135</v>
      </c>
      <c r="E23" s="3"/>
      <c r="F23" s="3" t="s">
        <v>283</v>
      </c>
      <c r="G23" s="3" t="s">
        <v>280</v>
      </c>
      <c r="H23" s="3" t="s">
        <v>276</v>
      </c>
      <c r="I23" s="3" t="s">
        <v>260</v>
      </c>
      <c r="J23" s="3"/>
      <c r="K23" s="8">
        <v>5.7299999999999871</v>
      </c>
      <c r="L23" s="3" t="s">
        <v>77</v>
      </c>
      <c r="M23" s="39">
        <v>1.34E-2</v>
      </c>
      <c r="N23" s="39">
        <v>1.2300000000001263E-2</v>
      </c>
      <c r="O23" s="8">
        <v>2643473.3373690001</v>
      </c>
      <c r="P23" s="8">
        <v>102.49</v>
      </c>
      <c r="Q23" s="8">
        <v>0</v>
      </c>
      <c r="R23" s="8">
        <v>2709.29582347</v>
      </c>
      <c r="S23" s="39">
        <v>6.0589228578481087E-4</v>
      </c>
      <c r="T23" s="39">
        <v>1.4290037250260481E-2</v>
      </c>
      <c r="U23" s="39">
        <v>2.4259998719659728E-3</v>
      </c>
    </row>
    <row r="24" spans="2:21" ht="15" x14ac:dyDescent="0.25">
      <c r="B24" s="9" t="s">
        <v>284</v>
      </c>
      <c r="C24" s="3" t="s">
        <v>285</v>
      </c>
      <c r="D24" s="3" t="s">
        <v>135</v>
      </c>
      <c r="E24" s="3"/>
      <c r="F24" s="3" t="s">
        <v>273</v>
      </c>
      <c r="G24" s="3" t="s">
        <v>258</v>
      </c>
      <c r="H24" s="3" t="s">
        <v>276</v>
      </c>
      <c r="I24" s="3" t="s">
        <v>260</v>
      </c>
      <c r="J24" s="3"/>
      <c r="K24" s="8">
        <v>2.5800000000004806</v>
      </c>
      <c r="L24" s="3" t="s">
        <v>77</v>
      </c>
      <c r="M24" s="39">
        <v>0.04</v>
      </c>
      <c r="N24" s="39">
        <v>-1.2000000000038371E-3</v>
      </c>
      <c r="O24" s="8">
        <v>593318.61875499994</v>
      </c>
      <c r="P24" s="8">
        <v>119.31</v>
      </c>
      <c r="Q24" s="8">
        <v>0</v>
      </c>
      <c r="R24" s="8">
        <v>707.88844403899998</v>
      </c>
      <c r="S24" s="39">
        <v>2.0426404378990349E-4</v>
      </c>
      <c r="T24" s="39">
        <v>3.7337200857565393E-3</v>
      </c>
      <c r="U24" s="39">
        <v>6.3386849812704547E-4</v>
      </c>
    </row>
    <row r="25" spans="2:21" ht="15" x14ac:dyDescent="0.25">
      <c r="B25" s="9" t="s">
        <v>286</v>
      </c>
      <c r="C25" s="3" t="s">
        <v>287</v>
      </c>
      <c r="D25" s="3" t="s">
        <v>135</v>
      </c>
      <c r="E25" s="3"/>
      <c r="F25" s="3" t="s">
        <v>273</v>
      </c>
      <c r="G25" s="3" t="s">
        <v>258</v>
      </c>
      <c r="H25" s="3" t="s">
        <v>276</v>
      </c>
      <c r="I25" s="3" t="s">
        <v>260</v>
      </c>
      <c r="J25" s="3"/>
      <c r="K25" s="8">
        <v>3.4699999999978623</v>
      </c>
      <c r="L25" s="3" t="s">
        <v>77</v>
      </c>
      <c r="M25" s="39">
        <v>4.2000000000000003E-2</v>
      </c>
      <c r="N25" s="39">
        <v>9.9999999999595768E-4</v>
      </c>
      <c r="O25" s="8">
        <v>219211.31158899999</v>
      </c>
      <c r="P25" s="8">
        <v>118.95</v>
      </c>
      <c r="Q25" s="8">
        <v>0</v>
      </c>
      <c r="R25" s="8">
        <v>260.75185517099999</v>
      </c>
      <c r="S25" s="39">
        <v>2.1970917257405279E-4</v>
      </c>
      <c r="T25" s="39">
        <v>1.3753218423729562E-3</v>
      </c>
      <c r="U25" s="39">
        <v>2.3348648817888692E-4</v>
      </c>
    </row>
    <row r="26" spans="2:21" ht="15" x14ac:dyDescent="0.25">
      <c r="B26" s="9" t="s">
        <v>288</v>
      </c>
      <c r="C26" s="3" t="s">
        <v>289</v>
      </c>
      <c r="D26" s="3" t="s">
        <v>135</v>
      </c>
      <c r="E26" s="3"/>
      <c r="F26" s="3" t="s">
        <v>290</v>
      </c>
      <c r="G26" s="3" t="s">
        <v>280</v>
      </c>
      <c r="H26" s="3" t="s">
        <v>291</v>
      </c>
      <c r="I26" s="3" t="s">
        <v>76</v>
      </c>
      <c r="J26" s="3"/>
      <c r="K26" s="8">
        <v>5.4399999999995465</v>
      </c>
      <c r="L26" s="3" t="s">
        <v>77</v>
      </c>
      <c r="M26" s="39">
        <v>2.3399999999999997E-2</v>
      </c>
      <c r="N26" s="39">
        <v>1.2900000000001055E-2</v>
      </c>
      <c r="O26" s="8">
        <v>934271.63741600001</v>
      </c>
      <c r="P26" s="8">
        <v>107.17</v>
      </c>
      <c r="Q26" s="8">
        <v>0</v>
      </c>
      <c r="R26" s="8">
        <v>1001.258913832</v>
      </c>
      <c r="S26" s="39">
        <v>4.5042926767164426E-4</v>
      </c>
      <c r="T26" s="39">
        <v>5.2810870824320901E-3</v>
      </c>
      <c r="U26" s="39">
        <v>8.9656285434720371E-4</v>
      </c>
    </row>
    <row r="27" spans="2:21" ht="15" x14ac:dyDescent="0.25">
      <c r="B27" s="9" t="s">
        <v>292</v>
      </c>
      <c r="C27" s="3" t="s">
        <v>293</v>
      </c>
      <c r="D27" s="3" t="s">
        <v>135</v>
      </c>
      <c r="E27" s="3"/>
      <c r="F27" s="3" t="s">
        <v>294</v>
      </c>
      <c r="G27" s="3" t="s">
        <v>280</v>
      </c>
      <c r="H27" s="3" t="s">
        <v>295</v>
      </c>
      <c r="I27" s="3" t="s">
        <v>260</v>
      </c>
      <c r="J27" s="3"/>
      <c r="K27" s="8">
        <v>0.76999999998859014</v>
      </c>
      <c r="L27" s="3" t="s">
        <v>77</v>
      </c>
      <c r="M27" s="39">
        <v>4.9500000000000002E-2</v>
      </c>
      <c r="N27" s="39">
        <v>-2.8000000000268522E-3</v>
      </c>
      <c r="O27" s="8">
        <v>84888.128460000007</v>
      </c>
      <c r="P27" s="8">
        <v>125.36</v>
      </c>
      <c r="Q27" s="8">
        <v>0</v>
      </c>
      <c r="R27" s="8">
        <v>106.41575774099999</v>
      </c>
      <c r="S27" s="39">
        <v>6.5812724797585946E-4</v>
      </c>
      <c r="T27" s="39">
        <v>5.6128427503569127E-4</v>
      </c>
      <c r="U27" s="39">
        <v>9.5288455553065824E-5</v>
      </c>
    </row>
    <row r="28" spans="2:21" ht="15" x14ac:dyDescent="0.25">
      <c r="B28" s="9" t="s">
        <v>296</v>
      </c>
      <c r="C28" s="3" t="s">
        <v>297</v>
      </c>
      <c r="D28" s="3" t="s">
        <v>135</v>
      </c>
      <c r="E28" s="3"/>
      <c r="F28" s="3" t="s">
        <v>294</v>
      </c>
      <c r="G28" s="3" t="s">
        <v>280</v>
      </c>
      <c r="H28" s="3" t="s">
        <v>295</v>
      </c>
      <c r="I28" s="3" t="s">
        <v>260</v>
      </c>
      <c r="J28" s="3"/>
      <c r="K28" s="8">
        <v>1.229999999996469</v>
      </c>
      <c r="L28" s="3" t="s">
        <v>77</v>
      </c>
      <c r="M28" s="39">
        <v>4.9000000000000002E-2</v>
      </c>
      <c r="N28" s="39">
        <v>-1.9000000000853239E-3</v>
      </c>
      <c r="O28" s="8">
        <v>97478.003163000001</v>
      </c>
      <c r="P28" s="8">
        <v>119.44</v>
      </c>
      <c r="Q28" s="8">
        <v>0</v>
      </c>
      <c r="R28" s="8">
        <v>116.427727026</v>
      </c>
      <c r="S28" s="39">
        <v>3.2803690555061694E-4</v>
      </c>
      <c r="T28" s="39">
        <v>6.1409187647652307E-4</v>
      </c>
      <c r="U28" s="39">
        <v>1.0425352905782193E-4</v>
      </c>
    </row>
    <row r="29" spans="2:21" ht="15" x14ac:dyDescent="0.25">
      <c r="B29" s="9" t="s">
        <v>298</v>
      </c>
      <c r="C29" s="3" t="s">
        <v>299</v>
      </c>
      <c r="D29" s="3" t="s">
        <v>135</v>
      </c>
      <c r="E29" s="3"/>
      <c r="F29" s="3" t="s">
        <v>294</v>
      </c>
      <c r="G29" s="3" t="s">
        <v>280</v>
      </c>
      <c r="H29" s="3" t="s">
        <v>295</v>
      </c>
      <c r="I29" s="3" t="s">
        <v>260</v>
      </c>
      <c r="J29" s="3"/>
      <c r="K29" s="8">
        <v>6.4399999999991593</v>
      </c>
      <c r="L29" s="3" t="s">
        <v>77</v>
      </c>
      <c r="M29" s="39">
        <v>3.2000000000000001E-2</v>
      </c>
      <c r="N29" s="39">
        <v>1.4300000000004169E-2</v>
      </c>
      <c r="O29" s="8">
        <v>434388.68476899998</v>
      </c>
      <c r="P29" s="8">
        <v>112.5</v>
      </c>
      <c r="Q29" s="8">
        <v>0</v>
      </c>
      <c r="R29" s="8">
        <v>488.68727036600001</v>
      </c>
      <c r="S29" s="39">
        <v>2.6332715296711477E-4</v>
      </c>
      <c r="T29" s="39">
        <v>2.5775551110967789E-3</v>
      </c>
      <c r="U29" s="39">
        <v>4.3758796845627825E-4</v>
      </c>
    </row>
    <row r="30" spans="2:21" ht="15" x14ac:dyDescent="0.25">
      <c r="B30" s="9" t="s">
        <v>300</v>
      </c>
      <c r="C30" s="3" t="s">
        <v>301</v>
      </c>
      <c r="D30" s="3" t="s">
        <v>135</v>
      </c>
      <c r="E30" s="3"/>
      <c r="F30" s="3" t="s">
        <v>290</v>
      </c>
      <c r="G30" s="3" t="s">
        <v>280</v>
      </c>
      <c r="H30" s="3" t="s">
        <v>291</v>
      </c>
      <c r="I30" s="3" t="s">
        <v>76</v>
      </c>
      <c r="J30" s="3"/>
      <c r="K30" s="8">
        <v>2.3199999999984153</v>
      </c>
      <c r="L30" s="3" t="s">
        <v>77</v>
      </c>
      <c r="M30" s="39">
        <v>0.03</v>
      </c>
      <c r="N30" s="39">
        <v>4.0000000001629579E-4</v>
      </c>
      <c r="O30" s="8">
        <v>191107.2887</v>
      </c>
      <c r="P30" s="8">
        <v>108.9</v>
      </c>
      <c r="Q30" s="8">
        <v>0</v>
      </c>
      <c r="R30" s="8">
        <v>208.11583736700001</v>
      </c>
      <c r="S30" s="39">
        <v>3.5302752869622423E-4</v>
      </c>
      <c r="T30" s="39">
        <v>1.0976959557463819E-3</v>
      </c>
      <c r="U30" s="39">
        <v>1.8635432514703534E-4</v>
      </c>
    </row>
    <row r="31" spans="2:21" ht="15" x14ac:dyDescent="0.25">
      <c r="B31" s="9" t="s">
        <v>302</v>
      </c>
      <c r="C31" s="3" t="s">
        <v>303</v>
      </c>
      <c r="D31" s="3" t="s">
        <v>135</v>
      </c>
      <c r="E31" s="3"/>
      <c r="F31" s="3" t="s">
        <v>304</v>
      </c>
      <c r="G31" s="3" t="s">
        <v>305</v>
      </c>
      <c r="H31" s="3" t="s">
        <v>295</v>
      </c>
      <c r="I31" s="3" t="s">
        <v>260</v>
      </c>
      <c r="J31" s="3"/>
      <c r="K31" s="8">
        <v>5.6099999999996868</v>
      </c>
      <c r="L31" s="3" t="s">
        <v>77</v>
      </c>
      <c r="M31" s="39">
        <v>2.2000000000000002E-2</v>
      </c>
      <c r="N31" s="39">
        <v>1.3099999999996332E-2</v>
      </c>
      <c r="O31" s="8">
        <v>571196.54316600005</v>
      </c>
      <c r="P31" s="8">
        <v>106.26</v>
      </c>
      <c r="Q31" s="8">
        <v>0</v>
      </c>
      <c r="R31" s="8">
        <v>606.95344671199996</v>
      </c>
      <c r="S31" s="39">
        <v>6.4784737791850216E-4</v>
      </c>
      <c r="T31" s="39">
        <v>3.201343791088788E-3</v>
      </c>
      <c r="U31" s="39">
        <v>5.4348771044378447E-4</v>
      </c>
    </row>
    <row r="32" spans="2:21" ht="15" x14ac:dyDescent="0.25">
      <c r="B32" s="9" t="s">
        <v>306</v>
      </c>
      <c r="C32" s="3" t="s">
        <v>307</v>
      </c>
      <c r="D32" s="3" t="s">
        <v>135</v>
      </c>
      <c r="E32" s="3"/>
      <c r="F32" s="3" t="s">
        <v>304</v>
      </c>
      <c r="G32" s="3" t="s">
        <v>305</v>
      </c>
      <c r="H32" s="3" t="s">
        <v>295</v>
      </c>
      <c r="I32" s="3" t="s">
        <v>260</v>
      </c>
      <c r="J32" s="3"/>
      <c r="K32" s="8">
        <v>2.1300000000000656</v>
      </c>
      <c r="L32" s="3" t="s">
        <v>77</v>
      </c>
      <c r="M32" s="39">
        <v>3.7000000000000005E-2</v>
      </c>
      <c r="N32" s="39">
        <v>-9.9999999997413573E-5</v>
      </c>
      <c r="O32" s="8">
        <v>862593.82419900002</v>
      </c>
      <c r="P32" s="8">
        <v>113.5</v>
      </c>
      <c r="Q32" s="8">
        <v>0</v>
      </c>
      <c r="R32" s="8">
        <v>979.04399052500003</v>
      </c>
      <c r="S32" s="39">
        <v>2.8753303740636362E-4</v>
      </c>
      <c r="T32" s="39">
        <v>5.1639156466594827E-3</v>
      </c>
      <c r="U32" s="39">
        <v>8.7667082165308083E-4</v>
      </c>
    </row>
    <row r="33" spans="2:21" ht="15" x14ac:dyDescent="0.25">
      <c r="B33" s="9" t="s">
        <v>308</v>
      </c>
      <c r="C33" s="3" t="s">
        <v>309</v>
      </c>
      <c r="D33" s="3" t="s">
        <v>135</v>
      </c>
      <c r="E33" s="3"/>
      <c r="F33" s="3" t="s">
        <v>310</v>
      </c>
      <c r="G33" s="3" t="s">
        <v>258</v>
      </c>
      <c r="H33" s="3" t="s">
        <v>295</v>
      </c>
      <c r="I33" s="3" t="s">
        <v>260</v>
      </c>
      <c r="J33" s="3"/>
      <c r="K33" s="8">
        <v>1.4599999999987519</v>
      </c>
      <c r="L33" s="3" t="s">
        <v>77</v>
      </c>
      <c r="M33" s="39">
        <v>4.2000000000000003E-2</v>
      </c>
      <c r="N33" s="39">
        <v>-2.0999999999848674E-3</v>
      </c>
      <c r="O33" s="8">
        <v>118840.90535900001</v>
      </c>
      <c r="P33" s="8">
        <v>129.63999999999999</v>
      </c>
      <c r="Q33" s="8">
        <v>0</v>
      </c>
      <c r="R33" s="8">
        <v>154.06534964400001</v>
      </c>
      <c r="S33" s="39">
        <v>1.5187530237958313E-3</v>
      </c>
      <c r="T33" s="39">
        <v>8.1260952248743748E-4</v>
      </c>
      <c r="U33" s="39">
        <v>1.379555954255416E-4</v>
      </c>
    </row>
    <row r="34" spans="2:21" ht="15" x14ac:dyDescent="0.25">
      <c r="B34" s="9" t="s">
        <v>311</v>
      </c>
      <c r="C34" s="3" t="s">
        <v>312</v>
      </c>
      <c r="D34" s="3" t="s">
        <v>135</v>
      </c>
      <c r="E34" s="3"/>
      <c r="F34" s="3" t="s">
        <v>310</v>
      </c>
      <c r="G34" s="3" t="s">
        <v>258</v>
      </c>
      <c r="H34" s="3" t="s">
        <v>295</v>
      </c>
      <c r="I34" s="3" t="s">
        <v>260</v>
      </c>
      <c r="J34" s="3"/>
      <c r="K34" s="8">
        <v>1.3199999999969934</v>
      </c>
      <c r="L34" s="3" t="s">
        <v>77</v>
      </c>
      <c r="M34" s="39">
        <v>3.1E-2</v>
      </c>
      <c r="N34" s="39">
        <v>-4.2999999999859496E-3</v>
      </c>
      <c r="O34" s="8">
        <v>298422.60461699998</v>
      </c>
      <c r="P34" s="8">
        <v>113.33</v>
      </c>
      <c r="Q34" s="8">
        <v>0</v>
      </c>
      <c r="R34" s="8">
        <v>338.20233782000008</v>
      </c>
      <c r="S34" s="39">
        <v>5.7827988063416835E-4</v>
      </c>
      <c r="T34" s="39">
        <v>1.7838303088597721E-3</v>
      </c>
      <c r="U34" s="39">
        <v>3.0283840588476735E-4</v>
      </c>
    </row>
    <row r="35" spans="2:21" ht="15" x14ac:dyDescent="0.25">
      <c r="B35" s="9" t="s">
        <v>313</v>
      </c>
      <c r="C35" s="3" t="s">
        <v>314</v>
      </c>
      <c r="D35" s="3" t="s">
        <v>135</v>
      </c>
      <c r="E35" s="3"/>
      <c r="F35" s="3" t="s">
        <v>315</v>
      </c>
      <c r="G35" s="3" t="s">
        <v>280</v>
      </c>
      <c r="H35" s="3" t="s">
        <v>295</v>
      </c>
      <c r="I35" s="3" t="s">
        <v>260</v>
      </c>
      <c r="J35" s="3"/>
      <c r="K35" s="8">
        <v>4.5999999999996648</v>
      </c>
      <c r="L35" s="3" t="s">
        <v>77</v>
      </c>
      <c r="M35" s="39">
        <v>4.7500000000000001E-2</v>
      </c>
      <c r="N35" s="39">
        <v>8.9000000000028744E-3</v>
      </c>
      <c r="O35" s="8">
        <v>410241.21741500002</v>
      </c>
      <c r="P35" s="8">
        <v>144.4</v>
      </c>
      <c r="Q35" s="8">
        <v>0</v>
      </c>
      <c r="R35" s="8">
        <v>592.38831794700002</v>
      </c>
      <c r="S35" s="39">
        <v>2.1736937286864834E-4</v>
      </c>
      <c r="T35" s="39">
        <v>3.1245207912510981E-3</v>
      </c>
      <c r="U35" s="39">
        <v>5.3044557594781726E-4</v>
      </c>
    </row>
    <row r="36" spans="2:21" ht="15" x14ac:dyDescent="0.25">
      <c r="B36" s="9" t="s">
        <v>316</v>
      </c>
      <c r="C36" s="3" t="s">
        <v>317</v>
      </c>
      <c r="D36" s="3" t="s">
        <v>135</v>
      </c>
      <c r="E36" s="3"/>
      <c r="F36" s="3" t="s">
        <v>318</v>
      </c>
      <c r="G36" s="3" t="s">
        <v>258</v>
      </c>
      <c r="H36" s="3" t="s">
        <v>291</v>
      </c>
      <c r="I36" s="3" t="s">
        <v>76</v>
      </c>
      <c r="J36" s="3"/>
      <c r="K36" s="8">
        <v>2.1399999999971708</v>
      </c>
      <c r="L36" s="3" t="s">
        <v>77</v>
      </c>
      <c r="M36" s="39">
        <v>3.85E-2</v>
      </c>
      <c r="N36" s="39">
        <v>-2.3000000000217842E-3</v>
      </c>
      <c r="O36" s="8">
        <v>184885.66275700001</v>
      </c>
      <c r="P36" s="8">
        <v>119.12</v>
      </c>
      <c r="Q36" s="8">
        <v>0</v>
      </c>
      <c r="R36" s="8">
        <v>220.235801485</v>
      </c>
      <c r="S36" s="39">
        <v>4.3407217275252211E-4</v>
      </c>
      <c r="T36" s="39">
        <v>1.1616220642272994E-3</v>
      </c>
      <c r="U36" s="39">
        <v>1.9720697222373642E-4</v>
      </c>
    </row>
    <row r="37" spans="2:21" ht="15" x14ac:dyDescent="0.25">
      <c r="B37" s="9" t="s">
        <v>319</v>
      </c>
      <c r="C37" s="3" t="s">
        <v>320</v>
      </c>
      <c r="D37" s="3" t="s">
        <v>135</v>
      </c>
      <c r="E37" s="3"/>
      <c r="F37" s="3" t="s">
        <v>321</v>
      </c>
      <c r="G37" s="3" t="s">
        <v>258</v>
      </c>
      <c r="H37" s="3" t="s">
        <v>291</v>
      </c>
      <c r="I37" s="3" t="s">
        <v>76</v>
      </c>
      <c r="J37" s="3"/>
      <c r="K37" s="8">
        <v>2.0099999999991947</v>
      </c>
      <c r="L37" s="3" t="s">
        <v>77</v>
      </c>
      <c r="M37" s="39">
        <v>4.7500000000000001E-2</v>
      </c>
      <c r="N37" s="39">
        <v>-3.6999999999891009E-3</v>
      </c>
      <c r="O37" s="8">
        <v>477089.77264100005</v>
      </c>
      <c r="P37" s="8">
        <v>136.19999999999999</v>
      </c>
      <c r="Q37" s="8">
        <v>0</v>
      </c>
      <c r="R37" s="8">
        <v>649.79627037499995</v>
      </c>
      <c r="S37" s="39">
        <v>1.3150268610289183E-3</v>
      </c>
      <c r="T37" s="39">
        <v>3.4273159941782564E-3</v>
      </c>
      <c r="U37" s="39">
        <v>5.8185069901842417E-4</v>
      </c>
    </row>
    <row r="38" spans="2:21" ht="15" x14ac:dyDescent="0.25">
      <c r="B38" s="9" t="s">
        <v>322</v>
      </c>
      <c r="C38" s="3" t="s">
        <v>323</v>
      </c>
      <c r="D38" s="3" t="s">
        <v>135</v>
      </c>
      <c r="E38" s="3"/>
      <c r="F38" s="3" t="s">
        <v>321</v>
      </c>
      <c r="G38" s="3" t="s">
        <v>258</v>
      </c>
      <c r="H38" s="3" t="s">
        <v>291</v>
      </c>
      <c r="I38" s="3" t="s">
        <v>76</v>
      </c>
      <c r="J38" s="3"/>
      <c r="K38" s="8">
        <v>0.66000000000103209</v>
      </c>
      <c r="L38" s="3" t="s">
        <v>77</v>
      </c>
      <c r="M38" s="39">
        <v>5.2499999999999998E-2</v>
      </c>
      <c r="N38" s="39">
        <v>-1.1499999999999478E-2</v>
      </c>
      <c r="O38" s="8">
        <v>413674.81596099999</v>
      </c>
      <c r="P38" s="8">
        <v>134.59</v>
      </c>
      <c r="Q38" s="8">
        <v>0</v>
      </c>
      <c r="R38" s="8">
        <v>556.76493479299995</v>
      </c>
      <c r="S38" s="39">
        <v>1.7236450665041665E-3</v>
      </c>
      <c r="T38" s="39">
        <v>2.9366271445547504E-3</v>
      </c>
      <c r="U38" s="39">
        <v>4.9854713125900096E-4</v>
      </c>
    </row>
    <row r="39" spans="2:21" ht="15" x14ac:dyDescent="0.25">
      <c r="B39" s="9" t="s">
        <v>324</v>
      </c>
      <c r="C39" s="3" t="s">
        <v>325</v>
      </c>
      <c r="D39" s="3" t="s">
        <v>135</v>
      </c>
      <c r="E39" s="3"/>
      <c r="F39" s="3" t="s">
        <v>326</v>
      </c>
      <c r="G39" s="3" t="s">
        <v>258</v>
      </c>
      <c r="H39" s="3" t="s">
        <v>291</v>
      </c>
      <c r="I39" s="3" t="s">
        <v>76</v>
      </c>
      <c r="J39" s="3"/>
      <c r="K39" s="8">
        <v>2.7799999999961216</v>
      </c>
      <c r="L39" s="3" t="s">
        <v>77</v>
      </c>
      <c r="M39" s="39">
        <v>3.5499999999999997E-2</v>
      </c>
      <c r="N39" s="39">
        <v>-1.3000000001130924E-3</v>
      </c>
      <c r="O39" s="8">
        <v>26856.566798</v>
      </c>
      <c r="P39" s="8">
        <v>120.06</v>
      </c>
      <c r="Q39" s="8">
        <v>0</v>
      </c>
      <c r="R39" s="8">
        <v>32.243994135999998</v>
      </c>
      <c r="S39" s="39">
        <v>7.5362130102580376E-5</v>
      </c>
      <c r="T39" s="39">
        <v>1.700692384010249E-4</v>
      </c>
      <c r="U39" s="39">
        <v>2.8872419529817266E-5</v>
      </c>
    </row>
    <row r="40" spans="2:21" ht="15" x14ac:dyDescent="0.25">
      <c r="B40" s="9" t="s">
        <v>327</v>
      </c>
      <c r="C40" s="3" t="s">
        <v>328</v>
      </c>
      <c r="D40" s="3" t="s">
        <v>135</v>
      </c>
      <c r="E40" s="3"/>
      <c r="F40" s="3" t="s">
        <v>326</v>
      </c>
      <c r="G40" s="3" t="s">
        <v>258</v>
      </c>
      <c r="H40" s="3" t="s">
        <v>291</v>
      </c>
      <c r="I40" s="3" t="s">
        <v>76</v>
      </c>
      <c r="J40" s="3"/>
      <c r="K40" s="8">
        <v>5.6100000000002384</v>
      </c>
      <c r="L40" s="3" t="s">
        <v>77</v>
      </c>
      <c r="M40" s="39">
        <v>1.4999999999999999E-2</v>
      </c>
      <c r="N40" s="39">
        <v>6.299999999999477E-3</v>
      </c>
      <c r="O40" s="8">
        <v>892970.66253199999</v>
      </c>
      <c r="P40" s="8">
        <v>106.12</v>
      </c>
      <c r="Q40" s="8">
        <v>0</v>
      </c>
      <c r="R40" s="8">
        <v>947.62046704500005</v>
      </c>
      <c r="S40" s="39">
        <v>1.6015016318465787E-3</v>
      </c>
      <c r="T40" s="39">
        <v>4.9981739372552611E-3</v>
      </c>
      <c r="U40" s="39">
        <v>8.4853308073944318E-4</v>
      </c>
    </row>
    <row r="41" spans="2:21" ht="15" x14ac:dyDescent="0.25">
      <c r="B41" s="9" t="s">
        <v>329</v>
      </c>
      <c r="C41" s="3" t="s">
        <v>330</v>
      </c>
      <c r="D41" s="3" t="s">
        <v>135</v>
      </c>
      <c r="E41" s="3"/>
      <c r="F41" s="3" t="s">
        <v>326</v>
      </c>
      <c r="G41" s="3" t="s">
        <v>258</v>
      </c>
      <c r="H41" s="3" t="s">
        <v>291</v>
      </c>
      <c r="I41" s="3" t="s">
        <v>76</v>
      </c>
      <c r="J41" s="3"/>
      <c r="K41" s="8">
        <v>1.17000000000024</v>
      </c>
      <c r="L41" s="3" t="s">
        <v>77</v>
      </c>
      <c r="M41" s="39">
        <v>4.6500000000000007E-2</v>
      </c>
      <c r="N41" s="39">
        <v>-6.5999999999946154E-3</v>
      </c>
      <c r="O41" s="8">
        <v>315174.424497</v>
      </c>
      <c r="P41" s="8">
        <v>132.82</v>
      </c>
      <c r="Q41" s="8">
        <v>0</v>
      </c>
      <c r="R41" s="8">
        <v>418.61467051800003</v>
      </c>
      <c r="S41" s="39">
        <v>9.6058520239589271E-4</v>
      </c>
      <c r="T41" s="39">
        <v>2.2079608964760866E-3</v>
      </c>
      <c r="U41" s="39">
        <v>3.7484246950155581E-4</v>
      </c>
    </row>
    <row r="42" spans="2:21" ht="15" x14ac:dyDescent="0.25">
      <c r="B42" s="9" t="s">
        <v>331</v>
      </c>
      <c r="C42" s="3" t="s">
        <v>332</v>
      </c>
      <c r="D42" s="3" t="s">
        <v>135</v>
      </c>
      <c r="E42" s="3"/>
      <c r="F42" s="3" t="s">
        <v>333</v>
      </c>
      <c r="G42" s="3" t="s">
        <v>280</v>
      </c>
      <c r="H42" s="3" t="s">
        <v>291</v>
      </c>
      <c r="I42" s="3" t="s">
        <v>76</v>
      </c>
      <c r="J42" s="3"/>
      <c r="K42" s="8">
        <v>2.3699999999935026</v>
      </c>
      <c r="L42" s="3" t="s">
        <v>77</v>
      </c>
      <c r="M42" s="39">
        <v>3.6400000000000002E-2</v>
      </c>
      <c r="N42" s="39">
        <v>3.6999999999233913E-3</v>
      </c>
      <c r="O42" s="8">
        <v>43518.308562999999</v>
      </c>
      <c r="P42" s="8">
        <v>118.16</v>
      </c>
      <c r="Q42" s="8">
        <v>0</v>
      </c>
      <c r="R42" s="8">
        <v>51.421233407000003</v>
      </c>
      <c r="S42" s="39">
        <v>5.9208583078911557E-4</v>
      </c>
      <c r="T42" s="39">
        <v>2.7121857069828582E-4</v>
      </c>
      <c r="U42" s="39">
        <v>4.604440186304216E-5</v>
      </c>
    </row>
    <row r="43" spans="2:21" ht="15" x14ac:dyDescent="0.25">
      <c r="B43" s="9" t="s">
        <v>334</v>
      </c>
      <c r="C43" s="3" t="s">
        <v>335</v>
      </c>
      <c r="D43" s="3" t="s">
        <v>135</v>
      </c>
      <c r="E43" s="3"/>
      <c r="F43" s="3" t="s">
        <v>336</v>
      </c>
      <c r="G43" s="3" t="s">
        <v>337</v>
      </c>
      <c r="H43" s="3" t="s">
        <v>295</v>
      </c>
      <c r="I43" s="3" t="s">
        <v>260</v>
      </c>
      <c r="J43" s="3"/>
      <c r="K43" s="8">
        <v>7.9099999999999202</v>
      </c>
      <c r="L43" s="3" t="s">
        <v>77</v>
      </c>
      <c r="M43" s="39">
        <v>3.85E-2</v>
      </c>
      <c r="N43" s="39">
        <v>1.5199999999999467E-2</v>
      </c>
      <c r="O43" s="8">
        <v>2343239.598094</v>
      </c>
      <c r="P43" s="8">
        <v>122.89</v>
      </c>
      <c r="Q43" s="8">
        <v>0</v>
      </c>
      <c r="R43" s="8">
        <v>2879.607142072</v>
      </c>
      <c r="S43" s="39">
        <v>8.6101584840371601E-4</v>
      </c>
      <c r="T43" s="39">
        <v>1.5188335275112735E-2</v>
      </c>
      <c r="U43" s="39">
        <v>2.578502685997415E-3</v>
      </c>
    </row>
    <row r="44" spans="2:21" ht="15" x14ac:dyDescent="0.25">
      <c r="B44" s="9" t="s">
        <v>338</v>
      </c>
      <c r="C44" s="3" t="s">
        <v>339</v>
      </c>
      <c r="D44" s="3" t="s">
        <v>135</v>
      </c>
      <c r="E44" s="3"/>
      <c r="F44" s="3" t="s">
        <v>340</v>
      </c>
      <c r="G44" s="3" t="s">
        <v>258</v>
      </c>
      <c r="H44" s="3" t="s">
        <v>291</v>
      </c>
      <c r="I44" s="3" t="s">
        <v>76</v>
      </c>
      <c r="J44" s="3"/>
      <c r="K44" s="8">
        <v>4.6500000000004089</v>
      </c>
      <c r="L44" s="3" t="s">
        <v>77</v>
      </c>
      <c r="M44" s="39">
        <v>1.6399999999999998E-2</v>
      </c>
      <c r="N44" s="39">
        <v>1.4099999999998178E-2</v>
      </c>
      <c r="O44" s="8">
        <v>14.504834000000001</v>
      </c>
      <c r="P44" s="8">
        <v>5085000</v>
      </c>
      <c r="Q44" s="8">
        <v>0</v>
      </c>
      <c r="R44" s="8">
        <v>737.57082648199992</v>
      </c>
      <c r="S44" s="39">
        <v>1.1815602802215707E-3</v>
      </c>
      <c r="T44" s="39">
        <v>3.8902782390274103E-3</v>
      </c>
      <c r="U44" s="39">
        <v>6.6044715940964205E-4</v>
      </c>
    </row>
    <row r="45" spans="2:21" ht="15" x14ac:dyDescent="0.25">
      <c r="B45" s="9" t="s">
        <v>341</v>
      </c>
      <c r="C45" s="3" t="s">
        <v>342</v>
      </c>
      <c r="D45" s="3" t="s">
        <v>135</v>
      </c>
      <c r="E45" s="3"/>
      <c r="F45" s="3" t="s">
        <v>340</v>
      </c>
      <c r="G45" s="3" t="s">
        <v>258</v>
      </c>
      <c r="H45" s="3" t="s">
        <v>291</v>
      </c>
      <c r="I45" s="3" t="s">
        <v>76</v>
      </c>
      <c r="J45" s="3"/>
      <c r="K45" s="8">
        <v>8.5999999999991825</v>
      </c>
      <c r="L45" s="3" t="s">
        <v>77</v>
      </c>
      <c r="M45" s="39">
        <v>2.7799999999999998E-2</v>
      </c>
      <c r="N45" s="39">
        <v>2.6999999999991812E-2</v>
      </c>
      <c r="O45" s="8">
        <v>9.3525840000000002</v>
      </c>
      <c r="P45" s="8">
        <v>5086469</v>
      </c>
      <c r="Q45" s="8">
        <v>0</v>
      </c>
      <c r="R45" s="8">
        <v>475.71628167599999</v>
      </c>
      <c r="S45" s="39">
        <v>2.236390243902439E-3</v>
      </c>
      <c r="T45" s="39">
        <v>2.5091403186082244E-3</v>
      </c>
      <c r="U45" s="39">
        <v>4.2597328369996061E-4</v>
      </c>
    </row>
    <row r="46" spans="2:21" ht="15" x14ac:dyDescent="0.25">
      <c r="B46" s="9" t="s">
        <v>343</v>
      </c>
      <c r="C46" s="3" t="s">
        <v>344</v>
      </c>
      <c r="D46" s="3" t="s">
        <v>135</v>
      </c>
      <c r="E46" s="3"/>
      <c r="F46" s="3" t="s">
        <v>345</v>
      </c>
      <c r="G46" s="3" t="s">
        <v>280</v>
      </c>
      <c r="H46" s="3" t="s">
        <v>291</v>
      </c>
      <c r="I46" s="3" t="s">
        <v>76</v>
      </c>
      <c r="J46" s="3"/>
      <c r="K46" s="8">
        <v>1.9500000000009496</v>
      </c>
      <c r="L46" s="3" t="s">
        <v>77</v>
      </c>
      <c r="M46" s="39">
        <v>3.4000000000000002E-2</v>
      </c>
      <c r="N46" s="39">
        <v>6.099999999998571E-3</v>
      </c>
      <c r="O46" s="8">
        <v>180813.27606500001</v>
      </c>
      <c r="P46" s="8">
        <v>109.59</v>
      </c>
      <c r="Q46" s="8">
        <v>0</v>
      </c>
      <c r="R46" s="8">
        <v>198.153269239</v>
      </c>
      <c r="S46" s="39">
        <v>2.5765436415849776E-3</v>
      </c>
      <c r="T46" s="39">
        <v>1.0451489180902873E-3</v>
      </c>
      <c r="U46" s="39">
        <v>1.7743348719585693E-4</v>
      </c>
    </row>
    <row r="47" spans="2:21" ht="15" x14ac:dyDescent="0.25">
      <c r="B47" s="9" t="s">
        <v>346</v>
      </c>
      <c r="C47" s="3" t="s">
        <v>347</v>
      </c>
      <c r="D47" s="3" t="s">
        <v>135</v>
      </c>
      <c r="E47" s="3"/>
      <c r="F47" s="3" t="s">
        <v>345</v>
      </c>
      <c r="G47" s="3" t="s">
        <v>280</v>
      </c>
      <c r="H47" s="3" t="s">
        <v>291</v>
      </c>
      <c r="I47" s="3" t="s">
        <v>76</v>
      </c>
      <c r="J47" s="3"/>
      <c r="K47" s="8">
        <v>3.0299999999992493</v>
      </c>
      <c r="L47" s="3" t="s">
        <v>77</v>
      </c>
      <c r="M47" s="39">
        <v>2.5499999999999998E-2</v>
      </c>
      <c r="N47" s="39">
        <v>3.3999999999989594E-3</v>
      </c>
      <c r="O47" s="8">
        <v>457228.51013200002</v>
      </c>
      <c r="P47" s="8">
        <v>109.01</v>
      </c>
      <c r="Q47" s="8">
        <v>0</v>
      </c>
      <c r="R47" s="8">
        <v>498.42479890300001</v>
      </c>
      <c r="S47" s="39">
        <v>5.2136532381238834E-4</v>
      </c>
      <c r="T47" s="39">
        <v>2.628915189355411E-3</v>
      </c>
      <c r="U47" s="39">
        <v>4.4630729795119145E-4</v>
      </c>
    </row>
    <row r="48" spans="2:21" ht="15" x14ac:dyDescent="0.25">
      <c r="B48" s="9" t="s">
        <v>348</v>
      </c>
      <c r="C48" s="3" t="s">
        <v>349</v>
      </c>
      <c r="D48" s="3" t="s">
        <v>135</v>
      </c>
      <c r="E48" s="3"/>
      <c r="F48" s="3" t="s">
        <v>345</v>
      </c>
      <c r="G48" s="3" t="s">
        <v>280</v>
      </c>
      <c r="H48" s="3" t="s">
        <v>291</v>
      </c>
      <c r="I48" s="3" t="s">
        <v>76</v>
      </c>
      <c r="J48" s="3"/>
      <c r="K48" s="8">
        <v>7.1700000000003588</v>
      </c>
      <c r="L48" s="3" t="s">
        <v>77</v>
      </c>
      <c r="M48" s="39">
        <v>2.35E-2</v>
      </c>
      <c r="N48" s="39">
        <v>1.7999999999998188E-2</v>
      </c>
      <c r="O48" s="8">
        <v>941207.86978499999</v>
      </c>
      <c r="P48" s="8">
        <v>105.47</v>
      </c>
      <c r="Q48" s="8">
        <v>21.053060255000002</v>
      </c>
      <c r="R48" s="8">
        <v>1003.511041503</v>
      </c>
      <c r="S48" s="39">
        <v>1.1617304735025949E-3</v>
      </c>
      <c r="T48" s="39">
        <v>5.2929658104883398E-3</v>
      </c>
      <c r="U48" s="39">
        <v>8.9857948959026822E-4</v>
      </c>
    </row>
    <row r="49" spans="2:21" ht="15" x14ac:dyDescent="0.25">
      <c r="B49" s="9" t="s">
        <v>350</v>
      </c>
      <c r="C49" s="3" t="s">
        <v>351</v>
      </c>
      <c r="D49" s="3" t="s">
        <v>135</v>
      </c>
      <c r="E49" s="3"/>
      <c r="F49" s="3" t="s">
        <v>345</v>
      </c>
      <c r="G49" s="3" t="s">
        <v>280</v>
      </c>
      <c r="H49" s="3" t="s">
        <v>291</v>
      </c>
      <c r="I49" s="3" t="s">
        <v>76</v>
      </c>
      <c r="J49" s="3"/>
      <c r="K49" s="8">
        <v>5.9699999999993123</v>
      </c>
      <c r="L49" s="3" t="s">
        <v>77</v>
      </c>
      <c r="M49" s="39">
        <v>1.7600000000000001E-2</v>
      </c>
      <c r="N49" s="39">
        <v>1.3600000000006791E-2</v>
      </c>
      <c r="O49" s="8">
        <v>482328.129549</v>
      </c>
      <c r="P49" s="8">
        <v>104.69</v>
      </c>
      <c r="Q49" s="8">
        <v>0</v>
      </c>
      <c r="R49" s="8">
        <v>504.94931886699999</v>
      </c>
      <c r="S49" s="39">
        <v>4.3540824884825909E-4</v>
      </c>
      <c r="T49" s="39">
        <v>2.6633284241590637E-3</v>
      </c>
      <c r="U49" s="39">
        <v>4.5214958525706069E-4</v>
      </c>
    </row>
    <row r="50" spans="2:21" ht="15" x14ac:dyDescent="0.25">
      <c r="B50" s="9" t="s">
        <v>352</v>
      </c>
      <c r="C50" s="3" t="s">
        <v>353</v>
      </c>
      <c r="D50" s="3" t="s">
        <v>135</v>
      </c>
      <c r="E50" s="3"/>
      <c r="F50" s="3" t="s">
        <v>345</v>
      </c>
      <c r="G50" s="3" t="s">
        <v>280</v>
      </c>
      <c r="H50" s="3" t="s">
        <v>291</v>
      </c>
      <c r="I50" s="3" t="s">
        <v>76</v>
      </c>
      <c r="J50" s="3"/>
      <c r="K50" s="8">
        <v>6.4399999999992126</v>
      </c>
      <c r="L50" s="3" t="s">
        <v>77</v>
      </c>
      <c r="M50" s="39">
        <v>2.1499999999999998E-2</v>
      </c>
      <c r="N50" s="39">
        <v>1.6600000000008015E-2</v>
      </c>
      <c r="O50" s="8">
        <v>576102.40167499997</v>
      </c>
      <c r="P50" s="8">
        <v>106.26</v>
      </c>
      <c r="Q50" s="8">
        <v>0</v>
      </c>
      <c r="R50" s="8">
        <v>612.166412068</v>
      </c>
      <c r="S50" s="39">
        <v>7.1947722145674449E-4</v>
      </c>
      <c r="T50" s="39">
        <v>3.2288393006142664E-3</v>
      </c>
      <c r="U50" s="39">
        <v>5.4815558509101344E-4</v>
      </c>
    </row>
    <row r="51" spans="2:21" ht="15" x14ac:dyDescent="0.25">
      <c r="B51" s="9" t="s">
        <v>354</v>
      </c>
      <c r="C51" s="3" t="s">
        <v>355</v>
      </c>
      <c r="D51" s="3" t="s">
        <v>135</v>
      </c>
      <c r="E51" s="3"/>
      <c r="F51" s="3" t="s">
        <v>356</v>
      </c>
      <c r="G51" s="3" t="s">
        <v>357</v>
      </c>
      <c r="H51" s="3" t="s">
        <v>291</v>
      </c>
      <c r="I51" s="3" t="s">
        <v>76</v>
      </c>
      <c r="J51" s="3"/>
      <c r="K51" s="8">
        <v>9.8900000000002155</v>
      </c>
      <c r="L51" s="3" t="s">
        <v>77</v>
      </c>
      <c r="M51" s="39">
        <v>0.23088600000000001</v>
      </c>
      <c r="N51" s="39">
        <v>1.6799999999999721E-2</v>
      </c>
      <c r="O51" s="8">
        <v>1716175.3509879999</v>
      </c>
      <c r="P51" s="8">
        <v>111.5</v>
      </c>
      <c r="Q51" s="8">
        <v>0</v>
      </c>
      <c r="R51" s="8">
        <v>1913.5355163509998</v>
      </c>
      <c r="S51" s="39">
        <v>1.4611567424199596E-3</v>
      </c>
      <c r="T51" s="39">
        <v>1.0092841679182176E-2</v>
      </c>
      <c r="U51" s="39">
        <v>1.7134477813220868E-3</v>
      </c>
    </row>
    <row r="52" spans="2:21" ht="15" x14ac:dyDescent="0.25">
      <c r="B52" s="9" t="s">
        <v>358</v>
      </c>
      <c r="C52" s="3" t="s">
        <v>359</v>
      </c>
      <c r="D52" s="3" t="s">
        <v>135</v>
      </c>
      <c r="E52" s="3"/>
      <c r="F52" s="3" t="s">
        <v>273</v>
      </c>
      <c r="G52" s="3" t="s">
        <v>258</v>
      </c>
      <c r="H52" s="3" t="s">
        <v>291</v>
      </c>
      <c r="I52" s="3" t="s">
        <v>76</v>
      </c>
      <c r="J52" s="3"/>
      <c r="K52" s="8">
        <v>1.680000000000246</v>
      </c>
      <c r="L52" s="3" t="s">
        <v>77</v>
      </c>
      <c r="M52" s="39">
        <v>6.5000000000000002E-2</v>
      </c>
      <c r="N52" s="39">
        <v>-2.6999999999959504E-3</v>
      </c>
      <c r="O52" s="8">
        <v>953406.23604300001</v>
      </c>
      <c r="P52" s="8">
        <v>124.62</v>
      </c>
      <c r="Q52" s="8">
        <v>17.257307407999999</v>
      </c>
      <c r="R52" s="8">
        <v>1205.3921587130001</v>
      </c>
      <c r="S52" s="39">
        <v>6.0533729272571428E-4</v>
      </c>
      <c r="T52" s="39">
        <v>6.3577770651560596E-3</v>
      </c>
      <c r="U52" s="39">
        <v>1.0793510244891523E-3</v>
      </c>
    </row>
    <row r="53" spans="2:21" ht="15" x14ac:dyDescent="0.25">
      <c r="B53" s="9" t="s">
        <v>360</v>
      </c>
      <c r="C53" s="3" t="s">
        <v>361</v>
      </c>
      <c r="D53" s="3" t="s">
        <v>135</v>
      </c>
      <c r="E53" s="3"/>
      <c r="F53" s="3" t="s">
        <v>362</v>
      </c>
      <c r="G53" s="3" t="s">
        <v>280</v>
      </c>
      <c r="H53" s="3" t="s">
        <v>291</v>
      </c>
      <c r="I53" s="3" t="s">
        <v>76</v>
      </c>
      <c r="J53" s="3"/>
      <c r="K53" s="8">
        <v>4.1099999999997365</v>
      </c>
      <c r="L53" s="3" t="s">
        <v>77</v>
      </c>
      <c r="M53" s="39">
        <v>0.04</v>
      </c>
      <c r="N53" s="39">
        <v>4.3999999999976029E-3</v>
      </c>
      <c r="O53" s="8">
        <v>358597.30398299999</v>
      </c>
      <c r="P53" s="8">
        <v>115.51</v>
      </c>
      <c r="Q53" s="8">
        <v>0</v>
      </c>
      <c r="R53" s="8">
        <v>414.21574585499997</v>
      </c>
      <c r="S53" s="39">
        <v>5.2438981234573874E-4</v>
      </c>
      <c r="T53" s="39">
        <v>2.1847590014483042E-3</v>
      </c>
      <c r="U53" s="39">
        <v>3.7090351585287009E-4</v>
      </c>
    </row>
    <row r="54" spans="2:21" ht="15" x14ac:dyDescent="0.25">
      <c r="B54" s="9" t="s">
        <v>363</v>
      </c>
      <c r="C54" s="3" t="s">
        <v>364</v>
      </c>
      <c r="D54" s="3" t="s">
        <v>135</v>
      </c>
      <c r="E54" s="3"/>
      <c r="F54" s="3" t="s">
        <v>362</v>
      </c>
      <c r="G54" s="3" t="s">
        <v>280</v>
      </c>
      <c r="H54" s="3" t="s">
        <v>291</v>
      </c>
      <c r="I54" s="3" t="s">
        <v>76</v>
      </c>
      <c r="J54" s="3"/>
      <c r="K54" s="8">
        <v>6.8099999999993805</v>
      </c>
      <c r="L54" s="3" t="s">
        <v>77</v>
      </c>
      <c r="M54" s="39">
        <v>0.04</v>
      </c>
      <c r="N54" s="39">
        <v>1.4799999999994111E-2</v>
      </c>
      <c r="O54" s="8">
        <v>430882.69317799999</v>
      </c>
      <c r="P54" s="8">
        <v>119.27</v>
      </c>
      <c r="Q54" s="8">
        <v>0</v>
      </c>
      <c r="R54" s="8">
        <v>513.91378816300005</v>
      </c>
      <c r="S54" s="39">
        <v>5.9490274801959496E-4</v>
      </c>
      <c r="T54" s="39">
        <v>2.7106110424168907E-3</v>
      </c>
      <c r="U54" s="39">
        <v>4.6017669000359405E-4</v>
      </c>
    </row>
    <row r="55" spans="2:21" ht="15" x14ac:dyDescent="0.25">
      <c r="B55" s="9" t="s">
        <v>365</v>
      </c>
      <c r="C55" s="3" t="s">
        <v>366</v>
      </c>
      <c r="D55" s="3" t="s">
        <v>135</v>
      </c>
      <c r="E55" s="3"/>
      <c r="F55" s="3" t="s">
        <v>362</v>
      </c>
      <c r="G55" s="3" t="s">
        <v>280</v>
      </c>
      <c r="H55" s="3" t="s">
        <v>291</v>
      </c>
      <c r="I55" s="3" t="s">
        <v>76</v>
      </c>
      <c r="J55" s="3"/>
      <c r="K55" s="8">
        <v>8.1599999999991031</v>
      </c>
      <c r="L55" s="3" t="s">
        <v>77</v>
      </c>
      <c r="M55" s="39">
        <v>3.5000000000000003E-2</v>
      </c>
      <c r="N55" s="39">
        <v>2.0699999999988773E-2</v>
      </c>
      <c r="O55" s="8">
        <v>262372.10025999998</v>
      </c>
      <c r="P55" s="8">
        <v>114.24</v>
      </c>
      <c r="Q55" s="8">
        <v>0</v>
      </c>
      <c r="R55" s="8">
        <v>299.73388733400003</v>
      </c>
      <c r="S55" s="39">
        <v>9.6867280394510316E-4</v>
      </c>
      <c r="T55" s="39">
        <v>1.5809305052862075E-3</v>
      </c>
      <c r="U55" s="39">
        <v>2.6839238668475334E-4</v>
      </c>
    </row>
    <row r="56" spans="2:21" ht="15" x14ac:dyDescent="0.25">
      <c r="B56" s="9" t="s">
        <v>367</v>
      </c>
      <c r="C56" s="3" t="s">
        <v>368</v>
      </c>
      <c r="D56" s="3" t="s">
        <v>135</v>
      </c>
      <c r="E56" s="3"/>
      <c r="F56" s="3" t="s">
        <v>369</v>
      </c>
      <c r="G56" s="3" t="s">
        <v>370</v>
      </c>
      <c r="H56" s="3" t="s">
        <v>291</v>
      </c>
      <c r="I56" s="3" t="s">
        <v>76</v>
      </c>
      <c r="J56" s="3"/>
      <c r="K56" s="8">
        <v>5.6699999999999946</v>
      </c>
      <c r="L56" s="3" t="s">
        <v>77</v>
      </c>
      <c r="M56" s="39">
        <v>2.9900000000000003E-2</v>
      </c>
      <c r="N56" s="39">
        <v>1.1400000000049273E-2</v>
      </c>
      <c r="O56" s="8">
        <v>210620.712073</v>
      </c>
      <c r="P56" s="8">
        <v>110.54</v>
      </c>
      <c r="Q56" s="8">
        <v>23.849278301999998</v>
      </c>
      <c r="R56" s="8">
        <v>237.267743271</v>
      </c>
      <c r="S56" s="39">
        <v>6.4852368240552144E-4</v>
      </c>
      <c r="T56" s="39">
        <v>1.2514561386232374E-3</v>
      </c>
      <c r="U56" s="39">
        <v>2.1245797886325758E-4</v>
      </c>
    </row>
    <row r="57" spans="2:21" ht="15" x14ac:dyDescent="0.25">
      <c r="B57" s="9" t="s">
        <v>371</v>
      </c>
      <c r="C57" s="3" t="s">
        <v>372</v>
      </c>
      <c r="D57" s="3" t="s">
        <v>135</v>
      </c>
      <c r="E57" s="3"/>
      <c r="F57" s="3" t="s">
        <v>369</v>
      </c>
      <c r="G57" s="3" t="s">
        <v>370</v>
      </c>
      <c r="H57" s="3" t="s">
        <v>291</v>
      </c>
      <c r="I57" s="3" t="s">
        <v>76</v>
      </c>
      <c r="J57" s="3"/>
      <c r="K57" s="8">
        <v>5.5500000000005647</v>
      </c>
      <c r="L57" s="3" t="s">
        <v>77</v>
      </c>
      <c r="M57" s="39">
        <v>4.2999999999999997E-2</v>
      </c>
      <c r="N57" s="39">
        <v>1.2099999999990061E-2</v>
      </c>
      <c r="O57" s="8">
        <v>830688.67346399999</v>
      </c>
      <c r="P57" s="8">
        <v>117.85</v>
      </c>
      <c r="Q57" s="8">
        <v>35.785487112000006</v>
      </c>
      <c r="R57" s="8">
        <v>1014.752088814</v>
      </c>
      <c r="S57" s="39">
        <v>9.0505287314711651E-4</v>
      </c>
      <c r="T57" s="39">
        <v>5.3522561188461748E-3</v>
      </c>
      <c r="U57" s="39">
        <v>9.0864512328778073E-4</v>
      </c>
    </row>
    <row r="58" spans="2:21" ht="15" x14ac:dyDescent="0.25">
      <c r="B58" s="9" t="s">
        <v>373</v>
      </c>
      <c r="C58" s="3" t="s">
        <v>374</v>
      </c>
      <c r="D58" s="3" t="s">
        <v>135</v>
      </c>
      <c r="E58" s="3"/>
      <c r="F58" s="3" t="s">
        <v>375</v>
      </c>
      <c r="G58" s="3" t="s">
        <v>258</v>
      </c>
      <c r="H58" s="3" t="s">
        <v>376</v>
      </c>
      <c r="I58" s="3" t="s">
        <v>260</v>
      </c>
      <c r="J58" s="3"/>
      <c r="K58" s="8">
        <v>3.3800000000011274</v>
      </c>
      <c r="L58" s="3" t="s">
        <v>77</v>
      </c>
      <c r="M58" s="39">
        <v>9.4999999999999998E-3</v>
      </c>
      <c r="N58" s="39">
        <v>1.7000000000045221E-3</v>
      </c>
      <c r="O58" s="8">
        <v>387568.18610499997</v>
      </c>
      <c r="P58" s="8">
        <v>104.23</v>
      </c>
      <c r="Q58" s="8">
        <v>0</v>
      </c>
      <c r="R58" s="8">
        <v>403.96232033999996</v>
      </c>
      <c r="S58" s="39">
        <v>5.2730679329553826E-4</v>
      </c>
      <c r="T58" s="39">
        <v>2.1306778519175527E-3</v>
      </c>
      <c r="U58" s="39">
        <v>3.6172223384921514E-4</v>
      </c>
    </row>
    <row r="59" spans="2:21" ht="15" x14ac:dyDescent="0.25">
      <c r="B59" s="9" t="s">
        <v>377</v>
      </c>
      <c r="C59" s="3" t="s">
        <v>378</v>
      </c>
      <c r="D59" s="3" t="s">
        <v>135</v>
      </c>
      <c r="E59" s="3"/>
      <c r="F59" s="3" t="s">
        <v>375</v>
      </c>
      <c r="G59" s="3" t="s">
        <v>258</v>
      </c>
      <c r="H59" s="3" t="s">
        <v>376</v>
      </c>
      <c r="I59" s="3" t="s">
        <v>260</v>
      </c>
      <c r="J59" s="3"/>
      <c r="K59" s="8">
        <v>3.9500000000005788</v>
      </c>
      <c r="L59" s="3" t="s">
        <v>77</v>
      </c>
      <c r="M59" s="39">
        <v>2.8000000000000004E-3</v>
      </c>
      <c r="N59" s="39">
        <v>3.200000000007835E-3</v>
      </c>
      <c r="O59" s="8">
        <v>594948.08637200005</v>
      </c>
      <c r="P59" s="8">
        <v>99.94</v>
      </c>
      <c r="Q59" s="8">
        <v>0</v>
      </c>
      <c r="R59" s="8">
        <v>594.59111752000001</v>
      </c>
      <c r="S59" s="39">
        <v>1.4005204420192796E-3</v>
      </c>
      <c r="T59" s="39">
        <v>3.1361393408684342E-3</v>
      </c>
      <c r="U59" s="39">
        <v>5.3241804105693194E-4</v>
      </c>
    </row>
    <row r="60" spans="2:21" ht="15" x14ac:dyDescent="0.25">
      <c r="B60" s="9" t="s">
        <v>379</v>
      </c>
      <c r="C60" s="3" t="s">
        <v>380</v>
      </c>
      <c r="D60" s="3" t="s">
        <v>135</v>
      </c>
      <c r="E60" s="3"/>
      <c r="F60" s="3" t="s">
        <v>381</v>
      </c>
      <c r="G60" s="3" t="s">
        <v>382</v>
      </c>
      <c r="H60" s="3" t="s">
        <v>383</v>
      </c>
      <c r="I60" s="3" t="s">
        <v>76</v>
      </c>
      <c r="J60" s="3"/>
      <c r="K60" s="8">
        <v>8.1900000000001718</v>
      </c>
      <c r="L60" s="3" t="s">
        <v>77</v>
      </c>
      <c r="M60" s="39">
        <v>5.1500000000000004E-2</v>
      </c>
      <c r="N60" s="39">
        <v>2.5099999999999231E-2</v>
      </c>
      <c r="O60" s="8">
        <v>1699827.7244389998</v>
      </c>
      <c r="P60" s="8">
        <v>150.72999999999999</v>
      </c>
      <c r="Q60" s="8">
        <v>0</v>
      </c>
      <c r="R60" s="8">
        <v>2562.1503290590003</v>
      </c>
      <c r="S60" s="39">
        <v>4.7868690321800308E-4</v>
      </c>
      <c r="T60" s="39">
        <v>1.3513926137503487E-2</v>
      </c>
      <c r="U60" s="39">
        <v>2.2942405611114463E-3</v>
      </c>
    </row>
    <row r="61" spans="2:21" ht="15" x14ac:dyDescent="0.25">
      <c r="B61" s="9" t="s">
        <v>384</v>
      </c>
      <c r="C61" s="3" t="s">
        <v>385</v>
      </c>
      <c r="D61" s="3" t="s">
        <v>135</v>
      </c>
      <c r="E61" s="3"/>
      <c r="F61" s="3" t="s">
        <v>386</v>
      </c>
      <c r="G61" s="3" t="s">
        <v>280</v>
      </c>
      <c r="H61" s="3" t="s">
        <v>376</v>
      </c>
      <c r="I61" s="3" t="s">
        <v>260</v>
      </c>
      <c r="J61" s="3"/>
      <c r="K61" s="8">
        <v>0.4200000000062043</v>
      </c>
      <c r="L61" s="3" t="s">
        <v>77</v>
      </c>
      <c r="M61" s="39">
        <v>4.2500000000000003E-2</v>
      </c>
      <c r="N61" s="39">
        <v>8.4999999997654434E-3</v>
      </c>
      <c r="O61" s="8">
        <v>29930.850017000004</v>
      </c>
      <c r="P61" s="8">
        <v>125.91</v>
      </c>
      <c r="Q61" s="8">
        <v>0</v>
      </c>
      <c r="R61" s="8">
        <v>37.685933236000004</v>
      </c>
      <c r="S61" s="39">
        <v>1.4046812165106209E-4</v>
      </c>
      <c r="T61" s="39">
        <v>1.9877245780548585E-4</v>
      </c>
      <c r="U61" s="39">
        <v>3.3745325413877447E-5</v>
      </c>
    </row>
    <row r="62" spans="2:21" ht="15" x14ac:dyDescent="0.25">
      <c r="B62" s="9" t="s">
        <v>387</v>
      </c>
      <c r="C62" s="3" t="s">
        <v>388</v>
      </c>
      <c r="D62" s="3" t="s">
        <v>135</v>
      </c>
      <c r="E62" s="3"/>
      <c r="F62" s="3" t="s">
        <v>389</v>
      </c>
      <c r="G62" s="3" t="s">
        <v>280</v>
      </c>
      <c r="H62" s="3" t="s">
        <v>383</v>
      </c>
      <c r="I62" s="3" t="s">
        <v>76</v>
      </c>
      <c r="J62" s="3"/>
      <c r="K62" s="8">
        <v>2.9899999999997813</v>
      </c>
      <c r="L62" s="3" t="s">
        <v>77</v>
      </c>
      <c r="M62" s="39">
        <v>2.8500000000000001E-2</v>
      </c>
      <c r="N62" s="39">
        <v>5.1999999999960255E-3</v>
      </c>
      <c r="O62" s="8">
        <v>444269.09366000001</v>
      </c>
      <c r="P62" s="8">
        <v>108.92</v>
      </c>
      <c r="Q62" s="8">
        <v>0</v>
      </c>
      <c r="R62" s="8">
        <v>483.89789686199998</v>
      </c>
      <c r="S62" s="39">
        <v>9.6857998909572959E-4</v>
      </c>
      <c r="T62" s="39">
        <v>2.5522938143477535E-3</v>
      </c>
      <c r="U62" s="39">
        <v>4.3329939302392851E-4</v>
      </c>
    </row>
    <row r="63" spans="2:21" ht="15" x14ac:dyDescent="0.25">
      <c r="B63" s="9" t="s">
        <v>390</v>
      </c>
      <c r="C63" s="3" t="s">
        <v>391</v>
      </c>
      <c r="D63" s="3" t="s">
        <v>135</v>
      </c>
      <c r="E63" s="3"/>
      <c r="F63" s="3" t="s">
        <v>389</v>
      </c>
      <c r="G63" s="3" t="s">
        <v>280</v>
      </c>
      <c r="H63" s="3" t="s">
        <v>376</v>
      </c>
      <c r="I63" s="3" t="s">
        <v>260</v>
      </c>
      <c r="J63" s="3"/>
      <c r="K63" s="8">
        <v>5.7099999999995585</v>
      </c>
      <c r="L63" s="3" t="s">
        <v>77</v>
      </c>
      <c r="M63" s="39">
        <v>1.34E-2</v>
      </c>
      <c r="N63" s="39">
        <v>1.2400000000007827E-2</v>
      </c>
      <c r="O63" s="8">
        <v>535453.26583599998</v>
      </c>
      <c r="P63" s="8">
        <v>102.39</v>
      </c>
      <c r="Q63" s="8">
        <v>0</v>
      </c>
      <c r="R63" s="8">
        <v>548.25059893600007</v>
      </c>
      <c r="S63" s="39">
        <v>1.5639859443254192E-3</v>
      </c>
      <c r="T63" s="39">
        <v>2.8917187312675206E-3</v>
      </c>
      <c r="U63" s="39">
        <v>4.9092309200864635E-4</v>
      </c>
    </row>
    <row r="64" spans="2:21" ht="15" x14ac:dyDescent="0.25">
      <c r="B64" s="9" t="s">
        <v>392</v>
      </c>
      <c r="C64" s="3" t="s">
        <v>393</v>
      </c>
      <c r="D64" s="3" t="s">
        <v>135</v>
      </c>
      <c r="E64" s="3"/>
      <c r="F64" s="3" t="s">
        <v>389</v>
      </c>
      <c r="G64" s="3" t="s">
        <v>280</v>
      </c>
      <c r="H64" s="3" t="s">
        <v>383</v>
      </c>
      <c r="I64" s="3" t="s">
        <v>76</v>
      </c>
      <c r="J64" s="3"/>
      <c r="K64" s="8">
        <v>5.6899999999999649</v>
      </c>
      <c r="L64" s="3" t="s">
        <v>77</v>
      </c>
      <c r="M64" s="39">
        <v>1.95E-2</v>
      </c>
      <c r="N64" s="39">
        <v>1.5800000000000269E-2</v>
      </c>
      <c r="O64" s="8">
        <v>829476.62202000001</v>
      </c>
      <c r="P64" s="8">
        <v>103.8</v>
      </c>
      <c r="Q64" s="8">
        <v>0</v>
      </c>
      <c r="R64" s="8">
        <v>860.99673365700005</v>
      </c>
      <c r="S64" s="39">
        <v>1.1660646941928482E-3</v>
      </c>
      <c r="T64" s="39">
        <v>4.5412816458532332E-3</v>
      </c>
      <c r="U64" s="39">
        <v>7.7096710795491769E-4</v>
      </c>
    </row>
    <row r="65" spans="2:21" ht="15" x14ac:dyDescent="0.25">
      <c r="B65" s="9" t="s">
        <v>394</v>
      </c>
      <c r="C65" s="3" t="s">
        <v>395</v>
      </c>
      <c r="D65" s="3" t="s">
        <v>135</v>
      </c>
      <c r="E65" s="3"/>
      <c r="F65" s="3" t="s">
        <v>389</v>
      </c>
      <c r="G65" s="3" t="s">
        <v>280</v>
      </c>
      <c r="H65" s="3" t="s">
        <v>376</v>
      </c>
      <c r="I65" s="3" t="s">
        <v>260</v>
      </c>
      <c r="J65" s="3"/>
      <c r="K65" s="8">
        <v>1.2000000000004578</v>
      </c>
      <c r="L65" s="3" t="s">
        <v>77</v>
      </c>
      <c r="M65" s="39">
        <v>3.7699999999999997E-2</v>
      </c>
      <c r="N65" s="39">
        <v>-5.3000000000055459E-3</v>
      </c>
      <c r="O65" s="8">
        <v>407878.31147999997</v>
      </c>
      <c r="P65" s="8">
        <v>115.93</v>
      </c>
      <c r="Q65" s="8">
        <v>0</v>
      </c>
      <c r="R65" s="8">
        <v>472.85332651699997</v>
      </c>
      <c r="S65" s="39">
        <v>1.1245174011779168E-3</v>
      </c>
      <c r="T65" s="39">
        <v>2.4940398133354051E-3</v>
      </c>
      <c r="U65" s="39">
        <v>4.2340969179205195E-4</v>
      </c>
    </row>
    <row r="66" spans="2:21" ht="15" x14ac:dyDescent="0.25">
      <c r="B66" s="9" t="s">
        <v>396</v>
      </c>
      <c r="C66" s="3" t="s">
        <v>397</v>
      </c>
      <c r="D66" s="3" t="s">
        <v>135</v>
      </c>
      <c r="E66" s="3"/>
      <c r="F66" s="3" t="s">
        <v>398</v>
      </c>
      <c r="G66" s="3" t="s">
        <v>280</v>
      </c>
      <c r="H66" s="3" t="s">
        <v>383</v>
      </c>
      <c r="I66" s="3" t="s">
        <v>76</v>
      </c>
      <c r="J66" s="3"/>
      <c r="K66" s="8">
        <v>5.9500000000005118</v>
      </c>
      <c r="L66" s="3" t="s">
        <v>77</v>
      </c>
      <c r="M66" s="39">
        <v>3.3000000000000002E-2</v>
      </c>
      <c r="N66" s="39">
        <v>1.4599999999987668E-2</v>
      </c>
      <c r="O66" s="8">
        <v>273676.11758899997</v>
      </c>
      <c r="P66" s="8">
        <v>112.07</v>
      </c>
      <c r="Q66" s="8">
        <v>0</v>
      </c>
      <c r="R66" s="8">
        <v>306.70882500299996</v>
      </c>
      <c r="S66" s="39">
        <v>1.8199844495058808E-3</v>
      </c>
      <c r="T66" s="39">
        <v>1.6177194444064089E-3</v>
      </c>
      <c r="U66" s="39">
        <v>2.7463799402869122E-4</v>
      </c>
    </row>
    <row r="67" spans="2:21" ht="15" x14ac:dyDescent="0.25">
      <c r="B67" s="9" t="s">
        <v>399</v>
      </c>
      <c r="C67" s="3" t="s">
        <v>400</v>
      </c>
      <c r="D67" s="3" t="s">
        <v>135</v>
      </c>
      <c r="E67" s="3"/>
      <c r="F67" s="3" t="s">
        <v>401</v>
      </c>
      <c r="G67" s="3" t="s">
        <v>280</v>
      </c>
      <c r="H67" s="3" t="s">
        <v>376</v>
      </c>
      <c r="I67" s="3" t="s">
        <v>260</v>
      </c>
      <c r="J67" s="3"/>
      <c r="K67" s="8">
        <v>6.4099999999997914</v>
      </c>
      <c r="L67" s="3" t="s">
        <v>77</v>
      </c>
      <c r="M67" s="39">
        <v>0.04</v>
      </c>
      <c r="N67" s="39">
        <v>2.3099999999998625E-2</v>
      </c>
      <c r="O67" s="8">
        <v>2018955.8551459999</v>
      </c>
      <c r="P67" s="8">
        <v>112.32</v>
      </c>
      <c r="Q67" s="8">
        <v>0</v>
      </c>
      <c r="R67" s="8">
        <v>2267.6912164760001</v>
      </c>
      <c r="S67" s="39">
        <v>6.8258677819975041E-4</v>
      </c>
      <c r="T67" s="39">
        <v>1.1960817152121288E-2</v>
      </c>
      <c r="U67" s="39">
        <v>2.0305713954052664E-3</v>
      </c>
    </row>
    <row r="68" spans="2:21" ht="15" x14ac:dyDescent="0.25">
      <c r="B68" s="9" t="s">
        <v>402</v>
      </c>
      <c r="C68" s="3" t="s">
        <v>403</v>
      </c>
      <c r="D68" s="3" t="s">
        <v>135</v>
      </c>
      <c r="E68" s="3"/>
      <c r="F68" s="3" t="s">
        <v>401</v>
      </c>
      <c r="G68" s="3" t="s">
        <v>280</v>
      </c>
      <c r="H68" s="3" t="s">
        <v>376</v>
      </c>
      <c r="I68" s="3" t="s">
        <v>260</v>
      </c>
      <c r="J68" s="3"/>
      <c r="K68" s="8">
        <v>6.6999999999991369</v>
      </c>
      <c r="L68" s="3" t="s">
        <v>77</v>
      </c>
      <c r="M68" s="39">
        <v>2.7799999999999998E-2</v>
      </c>
      <c r="N68" s="39">
        <v>2.53000000000023E-2</v>
      </c>
      <c r="O68" s="8">
        <v>348497.70729300001</v>
      </c>
      <c r="P68" s="8">
        <v>104.02</v>
      </c>
      <c r="Q68" s="8">
        <v>0</v>
      </c>
      <c r="R68" s="8">
        <v>362.50731518099997</v>
      </c>
      <c r="S68" s="39">
        <v>2.7648498188198258E-4</v>
      </c>
      <c r="T68" s="39">
        <v>1.912025623984345E-3</v>
      </c>
      <c r="U68" s="39">
        <v>3.2460194733901956E-4</v>
      </c>
    </row>
    <row r="69" spans="2:21" ht="15" x14ac:dyDescent="0.25">
      <c r="B69" s="9" t="s">
        <v>404</v>
      </c>
      <c r="C69" s="3" t="s">
        <v>405</v>
      </c>
      <c r="D69" s="3" t="s">
        <v>135</v>
      </c>
      <c r="E69" s="3"/>
      <c r="F69" s="3" t="s">
        <v>321</v>
      </c>
      <c r="G69" s="3" t="s">
        <v>258</v>
      </c>
      <c r="H69" s="3" t="s">
        <v>383</v>
      </c>
      <c r="I69" s="3" t="s">
        <v>76</v>
      </c>
      <c r="J69" s="3"/>
      <c r="K69" s="8">
        <v>1.4899999999988467</v>
      </c>
      <c r="L69" s="3" t="s">
        <v>77</v>
      </c>
      <c r="M69" s="39">
        <v>6.4000000000000001E-2</v>
      </c>
      <c r="N69" s="39">
        <v>-2.2999999999843831E-3</v>
      </c>
      <c r="O69" s="8">
        <v>248956.26472199999</v>
      </c>
      <c r="P69" s="8">
        <v>126.64</v>
      </c>
      <c r="Q69" s="8">
        <v>0</v>
      </c>
      <c r="R69" s="8">
        <v>315.27821366699999</v>
      </c>
      <c r="S69" s="39">
        <v>1.9884995391062399E-4</v>
      </c>
      <c r="T69" s="39">
        <v>1.6629182308068105E-3</v>
      </c>
      <c r="U69" s="39">
        <v>2.8231132952110868E-4</v>
      </c>
    </row>
    <row r="70" spans="2:21" ht="15" x14ac:dyDescent="0.25">
      <c r="B70" s="9" t="s">
        <v>406</v>
      </c>
      <c r="C70" s="3" t="s">
        <v>407</v>
      </c>
      <c r="D70" s="3" t="s">
        <v>135</v>
      </c>
      <c r="E70" s="3"/>
      <c r="F70" s="3" t="s">
        <v>326</v>
      </c>
      <c r="G70" s="3" t="s">
        <v>258</v>
      </c>
      <c r="H70" s="3" t="s">
        <v>383</v>
      </c>
      <c r="I70" s="3" t="s">
        <v>76</v>
      </c>
      <c r="J70" s="3"/>
      <c r="K70" s="8">
        <v>0.26000000083608421</v>
      </c>
      <c r="L70" s="3" t="s">
        <v>77</v>
      </c>
      <c r="M70" s="39">
        <v>4.8499999999999995E-2</v>
      </c>
      <c r="N70" s="39">
        <v>5.9999999954216962E-3</v>
      </c>
      <c r="O70" s="8">
        <v>416.46366</v>
      </c>
      <c r="P70" s="8">
        <v>108.32</v>
      </c>
      <c r="Q70" s="8">
        <v>0</v>
      </c>
      <c r="R70" s="8">
        <v>0.45111343699999995</v>
      </c>
      <c r="S70" s="39">
        <v>2.7764244000000002E-6</v>
      </c>
      <c r="T70" s="39">
        <v>2.3793739181152271E-6</v>
      </c>
      <c r="U70" s="39">
        <v>4.0394302125430052E-7</v>
      </c>
    </row>
    <row r="71" spans="2:21" ht="15" x14ac:dyDescent="0.25">
      <c r="B71" s="9" t="s">
        <v>408</v>
      </c>
      <c r="C71" s="3" t="s">
        <v>409</v>
      </c>
      <c r="D71" s="3" t="s">
        <v>135</v>
      </c>
      <c r="E71" s="3"/>
      <c r="F71" s="3" t="s">
        <v>410</v>
      </c>
      <c r="G71" s="3" t="s">
        <v>280</v>
      </c>
      <c r="H71" s="3" t="s">
        <v>376</v>
      </c>
      <c r="I71" s="3" t="s">
        <v>260</v>
      </c>
      <c r="J71" s="3"/>
      <c r="K71" s="8">
        <v>6.2599999999998079</v>
      </c>
      <c r="L71" s="3" t="s">
        <v>77</v>
      </c>
      <c r="M71" s="39">
        <v>1.5800000000000002E-2</v>
      </c>
      <c r="N71" s="39">
        <v>1.2899999999999029E-2</v>
      </c>
      <c r="O71" s="8">
        <v>428362.61266899999</v>
      </c>
      <c r="P71" s="8">
        <v>103.65</v>
      </c>
      <c r="Q71" s="8">
        <v>0</v>
      </c>
      <c r="R71" s="8">
        <v>443.99784802199997</v>
      </c>
      <c r="S71" s="39">
        <v>1.0596635019171588E-3</v>
      </c>
      <c r="T71" s="39">
        <v>2.3418431211190797E-3</v>
      </c>
      <c r="U71" s="39">
        <v>3.9757146972417594E-4</v>
      </c>
    </row>
    <row r="72" spans="2:21" ht="15" x14ac:dyDescent="0.25">
      <c r="B72" s="9" t="s">
        <v>411</v>
      </c>
      <c r="C72" s="3" t="s">
        <v>412</v>
      </c>
      <c r="D72" s="3" t="s">
        <v>135</v>
      </c>
      <c r="E72" s="3"/>
      <c r="F72" s="3" t="s">
        <v>410</v>
      </c>
      <c r="G72" s="3" t="s">
        <v>280</v>
      </c>
      <c r="H72" s="3" t="s">
        <v>376</v>
      </c>
      <c r="I72" s="3" t="s">
        <v>260</v>
      </c>
      <c r="J72" s="3"/>
      <c r="K72" s="8">
        <v>7.160000000000629</v>
      </c>
      <c r="L72" s="3" t="s">
        <v>77</v>
      </c>
      <c r="M72" s="39">
        <v>2.4E-2</v>
      </c>
      <c r="N72" s="39">
        <v>2.3000000000004336E-2</v>
      </c>
      <c r="O72" s="8">
        <v>588418.65011399996</v>
      </c>
      <c r="P72" s="8">
        <v>102.27</v>
      </c>
      <c r="Q72" s="8">
        <v>0</v>
      </c>
      <c r="R72" s="8">
        <v>601.77575344799993</v>
      </c>
      <c r="S72" s="39">
        <v>1.2772486415575822E-3</v>
      </c>
      <c r="T72" s="39">
        <v>3.1740343223434298E-3</v>
      </c>
      <c r="U72" s="39">
        <v>5.3885141968264662E-4</v>
      </c>
    </row>
    <row r="73" spans="2:21" ht="15" x14ac:dyDescent="0.25">
      <c r="B73" s="9" t="s">
        <v>413</v>
      </c>
      <c r="C73" s="3" t="s">
        <v>414</v>
      </c>
      <c r="D73" s="3" t="s">
        <v>135</v>
      </c>
      <c r="E73" s="3"/>
      <c r="F73" s="3" t="s">
        <v>415</v>
      </c>
      <c r="G73" s="3" t="s">
        <v>416</v>
      </c>
      <c r="H73" s="3" t="s">
        <v>383</v>
      </c>
      <c r="I73" s="3" t="s">
        <v>76</v>
      </c>
      <c r="J73" s="3"/>
      <c r="K73" s="8">
        <v>4.9699999999997013</v>
      </c>
      <c r="L73" s="3" t="s">
        <v>77</v>
      </c>
      <c r="M73" s="39">
        <v>2.3199999999999998E-2</v>
      </c>
      <c r="N73" s="39">
        <v>8.8000000000094912E-3</v>
      </c>
      <c r="O73" s="8">
        <v>469276.17877699999</v>
      </c>
      <c r="P73" s="8">
        <v>108.26</v>
      </c>
      <c r="Q73" s="8">
        <v>0</v>
      </c>
      <c r="R73" s="8">
        <v>508.03839118699995</v>
      </c>
      <c r="S73" s="39">
        <v>1.2862308447317498E-3</v>
      </c>
      <c r="T73" s="39">
        <v>2.6796215724152073E-3</v>
      </c>
      <c r="U73" s="39">
        <v>4.5491565051575039E-4</v>
      </c>
    </row>
    <row r="74" spans="2:21" ht="15" x14ac:dyDescent="0.25">
      <c r="B74" s="9" t="s">
        <v>417</v>
      </c>
      <c r="C74" s="3" t="s">
        <v>418</v>
      </c>
      <c r="D74" s="3" t="s">
        <v>135</v>
      </c>
      <c r="E74" s="3"/>
      <c r="F74" s="3" t="s">
        <v>415</v>
      </c>
      <c r="G74" s="3" t="s">
        <v>416</v>
      </c>
      <c r="H74" s="3" t="s">
        <v>376</v>
      </c>
      <c r="I74" s="3" t="s">
        <v>260</v>
      </c>
      <c r="J74" s="3"/>
      <c r="K74" s="8">
        <v>6.3399999999998462</v>
      </c>
      <c r="L74" s="3" t="s">
        <v>77</v>
      </c>
      <c r="M74" s="39">
        <v>2.4799999999999999E-2</v>
      </c>
      <c r="N74" s="39">
        <v>1.2799999999991596E-2</v>
      </c>
      <c r="O74" s="8">
        <v>799976.11758800002</v>
      </c>
      <c r="P74" s="8">
        <v>108.66</v>
      </c>
      <c r="Q74" s="8">
        <v>0</v>
      </c>
      <c r="R74" s="8">
        <v>869.254049442</v>
      </c>
      <c r="S74" s="39">
        <v>1.8890251838400473E-3</v>
      </c>
      <c r="T74" s="39">
        <v>4.5848344203906722E-3</v>
      </c>
      <c r="U74" s="39">
        <v>7.7836100228851452E-4</v>
      </c>
    </row>
    <row r="75" spans="2:21" ht="15" x14ac:dyDescent="0.25">
      <c r="B75" s="9" t="s">
        <v>419</v>
      </c>
      <c r="C75" s="3" t="s">
        <v>420</v>
      </c>
      <c r="D75" s="3" t="s">
        <v>135</v>
      </c>
      <c r="E75" s="3"/>
      <c r="F75" s="3" t="s">
        <v>421</v>
      </c>
      <c r="G75" s="3" t="s">
        <v>280</v>
      </c>
      <c r="H75" s="3" t="s">
        <v>383</v>
      </c>
      <c r="I75" s="3" t="s">
        <v>76</v>
      </c>
      <c r="J75" s="3"/>
      <c r="K75" s="8">
        <v>6.6900000000006052</v>
      </c>
      <c r="L75" s="3" t="s">
        <v>77</v>
      </c>
      <c r="M75" s="39">
        <v>2.6000000000000002E-2</v>
      </c>
      <c r="N75" s="39">
        <v>1.63000000000054E-2</v>
      </c>
      <c r="O75" s="8">
        <v>699658.94957399997</v>
      </c>
      <c r="P75" s="8">
        <v>107.82</v>
      </c>
      <c r="Q75" s="8">
        <v>0</v>
      </c>
      <c r="R75" s="8">
        <v>754.37227943000005</v>
      </c>
      <c r="S75" s="39">
        <v>1.8376220874311991E-3</v>
      </c>
      <c r="T75" s="39">
        <v>3.978896612261351E-3</v>
      </c>
      <c r="U75" s="39">
        <v>6.754917781432604E-4</v>
      </c>
    </row>
    <row r="76" spans="2:21" ht="15" x14ac:dyDescent="0.25">
      <c r="B76" s="9" t="s">
        <v>422</v>
      </c>
      <c r="C76" s="3" t="s">
        <v>423</v>
      </c>
      <c r="D76" s="3" t="s">
        <v>135</v>
      </c>
      <c r="E76" s="3"/>
      <c r="F76" s="3" t="s">
        <v>257</v>
      </c>
      <c r="G76" s="3" t="s">
        <v>258</v>
      </c>
      <c r="H76" s="3" t="s">
        <v>376</v>
      </c>
      <c r="I76" s="3" t="s">
        <v>260</v>
      </c>
      <c r="J76" s="3"/>
      <c r="K76" s="8">
        <v>4.119999999999985</v>
      </c>
      <c r="L76" s="3" t="s">
        <v>77</v>
      </c>
      <c r="M76" s="39">
        <v>1.06E-2</v>
      </c>
      <c r="N76" s="39">
        <v>1.3699999999996553E-2</v>
      </c>
      <c r="O76" s="8">
        <v>23.714631000000001</v>
      </c>
      <c r="P76" s="8">
        <v>5033000</v>
      </c>
      <c r="Q76" s="8">
        <v>0</v>
      </c>
      <c r="R76" s="8">
        <v>1193.557364278</v>
      </c>
      <c r="S76" s="39">
        <v>1.7464195448854847E-3</v>
      </c>
      <c r="T76" s="39">
        <v>6.2953550690564523E-3</v>
      </c>
      <c r="U76" s="39">
        <v>1.0687537284924083E-3</v>
      </c>
    </row>
    <row r="77" spans="2:21" ht="15" x14ac:dyDescent="0.25">
      <c r="B77" s="9" t="s">
        <v>424</v>
      </c>
      <c r="C77" s="3" t="s">
        <v>425</v>
      </c>
      <c r="D77" s="3" t="s">
        <v>135</v>
      </c>
      <c r="E77" s="3"/>
      <c r="F77" s="3" t="s">
        <v>345</v>
      </c>
      <c r="G77" s="3" t="s">
        <v>280</v>
      </c>
      <c r="H77" s="3" t="s">
        <v>383</v>
      </c>
      <c r="I77" s="3" t="s">
        <v>76</v>
      </c>
      <c r="J77" s="3"/>
      <c r="K77" s="8">
        <v>2.4300000000000508</v>
      </c>
      <c r="L77" s="3" t="s">
        <v>77</v>
      </c>
      <c r="M77" s="39">
        <v>4.9000000000000002E-2</v>
      </c>
      <c r="N77" s="39">
        <v>3.3999999999941694E-3</v>
      </c>
      <c r="O77" s="8">
        <v>151441.488056</v>
      </c>
      <c r="P77" s="8">
        <v>117.47</v>
      </c>
      <c r="Q77" s="8">
        <v>26.066104015000001</v>
      </c>
      <c r="R77" s="8">
        <v>174.31469488499999</v>
      </c>
      <c r="S77" s="39">
        <v>1.8977251131708288E-4</v>
      </c>
      <c r="T77" s="39">
        <v>9.1941362091057112E-4</v>
      </c>
      <c r="U77" s="39">
        <v>1.5608757958781102E-4</v>
      </c>
    </row>
    <row r="78" spans="2:21" ht="15" x14ac:dyDescent="0.25">
      <c r="B78" s="9" t="s">
        <v>426</v>
      </c>
      <c r="C78" s="3" t="s">
        <v>427</v>
      </c>
      <c r="D78" s="3" t="s">
        <v>135</v>
      </c>
      <c r="E78" s="3"/>
      <c r="F78" s="3" t="s">
        <v>345</v>
      </c>
      <c r="G78" s="3" t="s">
        <v>280</v>
      </c>
      <c r="H78" s="3" t="s">
        <v>383</v>
      </c>
      <c r="I78" s="3" t="s">
        <v>76</v>
      </c>
      <c r="J78" s="3"/>
      <c r="K78" s="8">
        <v>7.2699999999986122</v>
      </c>
      <c r="L78" s="3" t="s">
        <v>77</v>
      </c>
      <c r="M78" s="39">
        <v>2.2499999999999999E-2</v>
      </c>
      <c r="N78" s="39">
        <v>2.4199999999974745E-2</v>
      </c>
      <c r="O78" s="8">
        <v>297183.38724800001</v>
      </c>
      <c r="P78" s="8">
        <v>100.94</v>
      </c>
      <c r="Q78" s="8">
        <v>0</v>
      </c>
      <c r="R78" s="8">
        <v>299.976911014</v>
      </c>
      <c r="S78" s="39">
        <v>1.580485272521313E-3</v>
      </c>
      <c r="T78" s="39">
        <v>1.5822123208080899E-3</v>
      </c>
      <c r="U78" s="39">
        <v>2.6860999873414904E-4</v>
      </c>
    </row>
    <row r="79" spans="2:21" ht="15" x14ac:dyDescent="0.25">
      <c r="B79" s="9" t="s">
        <v>428</v>
      </c>
      <c r="C79" s="3" t="s">
        <v>429</v>
      </c>
      <c r="D79" s="3" t="s">
        <v>135</v>
      </c>
      <c r="E79" s="3"/>
      <c r="F79" s="3" t="s">
        <v>345</v>
      </c>
      <c r="G79" s="3" t="s">
        <v>280</v>
      </c>
      <c r="H79" s="3" t="s">
        <v>383</v>
      </c>
      <c r="I79" s="3" t="s">
        <v>76</v>
      </c>
      <c r="J79" s="3"/>
      <c r="K79" s="8">
        <v>5.8700000000000427</v>
      </c>
      <c r="L79" s="3" t="s">
        <v>77</v>
      </c>
      <c r="M79" s="39">
        <v>2.3E-2</v>
      </c>
      <c r="N79" s="39">
        <v>1.8099999999997285E-2</v>
      </c>
      <c r="O79" s="8">
        <v>1493895.6302209999</v>
      </c>
      <c r="P79" s="8">
        <v>105.3</v>
      </c>
      <c r="Q79" s="8">
        <v>0</v>
      </c>
      <c r="R79" s="8">
        <v>1573.072098676</v>
      </c>
      <c r="S79" s="39">
        <v>1.0592216433018685E-3</v>
      </c>
      <c r="T79" s="39">
        <v>8.2970854244460417E-3</v>
      </c>
      <c r="U79" s="39">
        <v>1.4085847240901997E-3</v>
      </c>
    </row>
    <row r="80" spans="2:21" ht="15" x14ac:dyDescent="0.25">
      <c r="B80" s="9" t="s">
        <v>430</v>
      </c>
      <c r="C80" s="3" t="s">
        <v>431</v>
      </c>
      <c r="D80" s="3" t="s">
        <v>135</v>
      </c>
      <c r="E80" s="3"/>
      <c r="F80" s="3" t="s">
        <v>345</v>
      </c>
      <c r="G80" s="3" t="s">
        <v>280</v>
      </c>
      <c r="H80" s="3" t="s">
        <v>383</v>
      </c>
      <c r="I80" s="3" t="s">
        <v>76</v>
      </c>
      <c r="J80" s="3"/>
      <c r="K80" s="8">
        <v>2.3099999999996492</v>
      </c>
      <c r="L80" s="3" t="s">
        <v>77</v>
      </c>
      <c r="M80" s="39">
        <v>5.8499999999999996E-2</v>
      </c>
      <c r="N80" s="39">
        <v>3.4000000000295365E-3</v>
      </c>
      <c r="O80" s="8">
        <v>122130.868921</v>
      </c>
      <c r="P80" s="8">
        <v>125.02</v>
      </c>
      <c r="Q80" s="8">
        <v>0</v>
      </c>
      <c r="R80" s="8">
        <v>152.68801233900001</v>
      </c>
      <c r="S80" s="39">
        <v>1.0369596731986213E-4</v>
      </c>
      <c r="T80" s="39">
        <v>8.0534482985988431E-4</v>
      </c>
      <c r="U80" s="39">
        <v>1.3672227859958335E-4</v>
      </c>
    </row>
    <row r="81" spans="2:21" ht="15" x14ac:dyDescent="0.25">
      <c r="B81" s="9" t="s">
        <v>432</v>
      </c>
      <c r="C81" s="3" t="s">
        <v>433</v>
      </c>
      <c r="D81" s="3" t="s">
        <v>135</v>
      </c>
      <c r="E81" s="3"/>
      <c r="F81" s="3" t="s">
        <v>434</v>
      </c>
      <c r="G81" s="3" t="s">
        <v>416</v>
      </c>
      <c r="H81" s="3" t="s">
        <v>376</v>
      </c>
      <c r="I81" s="3" t="s">
        <v>260</v>
      </c>
      <c r="J81" s="3"/>
      <c r="K81" s="8">
        <v>2.210000000000977</v>
      </c>
      <c r="L81" s="3" t="s">
        <v>77</v>
      </c>
      <c r="M81" s="39">
        <v>4.0500000000000001E-2</v>
      </c>
      <c r="N81" s="39">
        <v>3.0000000004839963E-4</v>
      </c>
      <c r="O81" s="8">
        <v>91735.770202999993</v>
      </c>
      <c r="P81" s="8">
        <v>132.85</v>
      </c>
      <c r="Q81" s="8">
        <v>0</v>
      </c>
      <c r="R81" s="8">
        <v>121.870970848</v>
      </c>
      <c r="S81" s="39">
        <v>6.3068231645157114E-4</v>
      </c>
      <c r="T81" s="39">
        <v>6.4280197756803328E-4</v>
      </c>
      <c r="U81" s="39">
        <v>1.0912760323638046E-4</v>
      </c>
    </row>
    <row r="82" spans="2:21" ht="15" x14ac:dyDescent="0.25">
      <c r="B82" s="9" t="s">
        <v>435</v>
      </c>
      <c r="C82" s="3" t="s">
        <v>436</v>
      </c>
      <c r="D82" s="3" t="s">
        <v>135</v>
      </c>
      <c r="E82" s="3"/>
      <c r="F82" s="3" t="s">
        <v>437</v>
      </c>
      <c r="G82" s="3" t="s">
        <v>280</v>
      </c>
      <c r="H82" s="3" t="s">
        <v>376</v>
      </c>
      <c r="I82" s="3" t="s">
        <v>260</v>
      </c>
      <c r="J82" s="3"/>
      <c r="K82" s="8">
        <v>2.1100000000003525</v>
      </c>
      <c r="L82" s="3" t="s">
        <v>77</v>
      </c>
      <c r="M82" s="39">
        <v>2.75E-2</v>
      </c>
      <c r="N82" s="39">
        <v>4.9999999999268793E-4</v>
      </c>
      <c r="O82" s="8">
        <v>320768.59808099997</v>
      </c>
      <c r="P82" s="8">
        <v>107.88</v>
      </c>
      <c r="Q82" s="8">
        <v>0</v>
      </c>
      <c r="R82" s="8">
        <v>346.04516362499999</v>
      </c>
      <c r="S82" s="39">
        <v>1.6228629441099689E-3</v>
      </c>
      <c r="T82" s="39">
        <v>1.8251968779622965E-3</v>
      </c>
      <c r="U82" s="39">
        <v>3.0986115114350118E-4</v>
      </c>
    </row>
    <row r="83" spans="2:21" ht="15" x14ac:dyDescent="0.25">
      <c r="B83" s="9" t="s">
        <v>438</v>
      </c>
      <c r="C83" s="3" t="s">
        <v>439</v>
      </c>
      <c r="D83" s="3" t="s">
        <v>135</v>
      </c>
      <c r="E83" s="3"/>
      <c r="F83" s="3" t="s">
        <v>437</v>
      </c>
      <c r="G83" s="3" t="s">
        <v>280</v>
      </c>
      <c r="H83" s="3" t="s">
        <v>376</v>
      </c>
      <c r="I83" s="3" t="s">
        <v>260</v>
      </c>
      <c r="J83" s="3"/>
      <c r="K83" s="8">
        <v>4.1199999999994468</v>
      </c>
      <c r="L83" s="3" t="s">
        <v>77</v>
      </c>
      <c r="M83" s="39">
        <v>2.75E-2</v>
      </c>
      <c r="N83" s="39">
        <v>7.8999999999961896E-3</v>
      </c>
      <c r="O83" s="8">
        <v>429727.57695700001</v>
      </c>
      <c r="P83" s="8">
        <v>108.86</v>
      </c>
      <c r="Q83" s="8">
        <v>0</v>
      </c>
      <c r="R83" s="8">
        <v>467.80144026100004</v>
      </c>
      <c r="S83" s="39">
        <v>9.2379567310696235E-4</v>
      </c>
      <c r="T83" s="39">
        <v>2.4673939069869959E-3</v>
      </c>
      <c r="U83" s="39">
        <v>4.1888605310185331E-4</v>
      </c>
    </row>
    <row r="84" spans="2:21" ht="15" x14ac:dyDescent="0.25">
      <c r="B84" s="9" t="s">
        <v>440</v>
      </c>
      <c r="C84" s="3" t="s">
        <v>441</v>
      </c>
      <c r="D84" s="3" t="s">
        <v>135</v>
      </c>
      <c r="E84" s="3"/>
      <c r="F84" s="3" t="s">
        <v>437</v>
      </c>
      <c r="G84" s="3" t="s">
        <v>280</v>
      </c>
      <c r="H84" s="3" t="s">
        <v>376</v>
      </c>
      <c r="I84" s="3" t="s">
        <v>260</v>
      </c>
      <c r="J84" s="3"/>
      <c r="K84" s="8">
        <v>6.9000000000011026</v>
      </c>
      <c r="L84" s="3" t="s">
        <v>77</v>
      </c>
      <c r="M84" s="39">
        <v>1.9599999999999999E-2</v>
      </c>
      <c r="N84" s="39">
        <v>1.8499999999992911E-2</v>
      </c>
      <c r="O84" s="8">
        <v>316734.42193000001</v>
      </c>
      <c r="P84" s="8">
        <v>102.53</v>
      </c>
      <c r="Q84" s="8">
        <v>0</v>
      </c>
      <c r="R84" s="8">
        <v>324.74780281299996</v>
      </c>
      <c r="S84" s="39">
        <v>4.9175292796408473E-4</v>
      </c>
      <c r="T84" s="39">
        <v>1.7128650769462203E-3</v>
      </c>
      <c r="U84" s="39">
        <v>2.9079073655254267E-4</v>
      </c>
    </row>
    <row r="85" spans="2:21" ht="15" x14ac:dyDescent="0.25">
      <c r="B85" s="9" t="s">
        <v>442</v>
      </c>
      <c r="C85" s="3" t="s">
        <v>443</v>
      </c>
      <c r="D85" s="3" t="s">
        <v>135</v>
      </c>
      <c r="E85" s="3"/>
      <c r="F85" s="3" t="s">
        <v>273</v>
      </c>
      <c r="G85" s="3" t="s">
        <v>258</v>
      </c>
      <c r="H85" s="3" t="s">
        <v>376</v>
      </c>
      <c r="I85" s="3" t="s">
        <v>260</v>
      </c>
      <c r="J85" s="3"/>
      <c r="K85" s="8">
        <v>4.4599999999998996</v>
      </c>
      <c r="L85" s="3" t="s">
        <v>77</v>
      </c>
      <c r="M85" s="39">
        <v>1.4199999999999999E-2</v>
      </c>
      <c r="N85" s="39">
        <v>1.440000000000124E-2</v>
      </c>
      <c r="O85" s="8">
        <v>36.172843999999998</v>
      </c>
      <c r="P85" s="8">
        <v>5070000</v>
      </c>
      <c r="Q85" s="8">
        <v>0</v>
      </c>
      <c r="R85" s="8">
        <v>1833.9631731280001</v>
      </c>
      <c r="S85" s="39">
        <v>1.7068298022932097E-3</v>
      </c>
      <c r="T85" s="39">
        <v>9.6731415715391438E-3</v>
      </c>
      <c r="U85" s="39">
        <v>1.6421958741664534E-3</v>
      </c>
    </row>
    <row r="86" spans="2:21" ht="15" x14ac:dyDescent="0.25">
      <c r="B86" s="9" t="s">
        <v>444</v>
      </c>
      <c r="C86" s="3" t="s">
        <v>445</v>
      </c>
      <c r="D86" s="3" t="s">
        <v>135</v>
      </c>
      <c r="E86" s="3"/>
      <c r="F86" s="3" t="s">
        <v>273</v>
      </c>
      <c r="G86" s="3" t="s">
        <v>258</v>
      </c>
      <c r="H86" s="3" t="s">
        <v>376</v>
      </c>
      <c r="I86" s="3" t="s">
        <v>260</v>
      </c>
      <c r="J86" s="3"/>
      <c r="K86" s="8">
        <v>5.059999999999671</v>
      </c>
      <c r="L86" s="3" t="s">
        <v>77</v>
      </c>
      <c r="M86" s="39">
        <v>1.5900000000000001E-2</v>
      </c>
      <c r="N86" s="39">
        <v>1.5599999999998391E-2</v>
      </c>
      <c r="O86" s="8">
        <v>27.831671</v>
      </c>
      <c r="P86" s="8">
        <v>5039000</v>
      </c>
      <c r="Q86" s="8">
        <v>0</v>
      </c>
      <c r="R86" s="8">
        <v>1402.437925902</v>
      </c>
      <c r="S86" s="39">
        <v>1.8591630594522377E-3</v>
      </c>
      <c r="T86" s="39">
        <v>7.3970845223722175E-3</v>
      </c>
      <c r="U86" s="39">
        <v>1.2557928149466069E-3</v>
      </c>
    </row>
    <row r="87" spans="2:21" ht="15" x14ac:dyDescent="0.25">
      <c r="B87" s="9" t="s">
        <v>446</v>
      </c>
      <c r="C87" s="3" t="s">
        <v>447</v>
      </c>
      <c r="D87" s="3" t="s">
        <v>135</v>
      </c>
      <c r="E87" s="3"/>
      <c r="F87" s="3" t="s">
        <v>448</v>
      </c>
      <c r="G87" s="3" t="s">
        <v>449</v>
      </c>
      <c r="H87" s="3" t="s">
        <v>383</v>
      </c>
      <c r="I87" s="3" t="s">
        <v>76</v>
      </c>
      <c r="J87" s="3"/>
      <c r="K87" s="8">
        <v>4.9400000000006976</v>
      </c>
      <c r="L87" s="3" t="s">
        <v>77</v>
      </c>
      <c r="M87" s="39">
        <v>1.9400000000000001E-2</v>
      </c>
      <c r="N87" s="39">
        <v>8.9000000000104881E-3</v>
      </c>
      <c r="O87" s="8">
        <v>252239.786066</v>
      </c>
      <c r="P87" s="8">
        <v>106.94</v>
      </c>
      <c r="Q87" s="8">
        <v>0</v>
      </c>
      <c r="R87" s="8">
        <v>269.74522716399997</v>
      </c>
      <c r="S87" s="39">
        <v>3.8079040553074315E-4</v>
      </c>
      <c r="T87" s="39">
        <v>1.4227569063745016E-3</v>
      </c>
      <c r="U87" s="39">
        <v>2.4153947342861741E-4</v>
      </c>
    </row>
    <row r="88" spans="2:21" ht="15" x14ac:dyDescent="0.25">
      <c r="B88" s="9" t="s">
        <v>450</v>
      </c>
      <c r="C88" s="3" t="s">
        <v>451</v>
      </c>
      <c r="D88" s="3" t="s">
        <v>135</v>
      </c>
      <c r="E88" s="3"/>
      <c r="F88" s="3" t="s">
        <v>448</v>
      </c>
      <c r="G88" s="3" t="s">
        <v>449</v>
      </c>
      <c r="H88" s="3" t="s">
        <v>383</v>
      </c>
      <c r="I88" s="3" t="s">
        <v>76</v>
      </c>
      <c r="J88" s="3"/>
      <c r="K88" s="8">
        <v>6.8399999999993213</v>
      </c>
      <c r="L88" s="3" t="s">
        <v>77</v>
      </c>
      <c r="M88" s="39">
        <v>1.23E-2</v>
      </c>
      <c r="N88" s="39">
        <v>1.3999999999991417E-2</v>
      </c>
      <c r="O88" s="8">
        <v>560475.23548399995</v>
      </c>
      <c r="P88" s="8">
        <v>100.07</v>
      </c>
      <c r="Q88" s="8">
        <v>0</v>
      </c>
      <c r="R88" s="8">
        <v>560.86756816899992</v>
      </c>
      <c r="S88" s="39">
        <v>5.2895931078794352E-4</v>
      </c>
      <c r="T88" s="39">
        <v>2.9582662668902783E-3</v>
      </c>
      <c r="U88" s="39">
        <v>5.0222077514782207E-4</v>
      </c>
    </row>
    <row r="89" spans="2:21" ht="15" x14ac:dyDescent="0.25">
      <c r="B89" s="9" t="s">
        <v>452</v>
      </c>
      <c r="C89" s="3" t="s">
        <v>453</v>
      </c>
      <c r="D89" s="3" t="s">
        <v>135</v>
      </c>
      <c r="E89" s="3"/>
      <c r="F89" s="3" t="s">
        <v>454</v>
      </c>
      <c r="G89" s="3" t="s">
        <v>416</v>
      </c>
      <c r="H89" s="3" t="s">
        <v>376</v>
      </c>
      <c r="I89" s="3" t="s">
        <v>260</v>
      </c>
      <c r="J89" s="3"/>
      <c r="K89" s="8">
        <v>0.99999999999775224</v>
      </c>
      <c r="L89" s="3" t="s">
        <v>77</v>
      </c>
      <c r="M89" s="39">
        <v>3.6000000000000004E-2</v>
      </c>
      <c r="N89" s="39">
        <v>-9.8999999999991699E-3</v>
      </c>
      <c r="O89" s="8">
        <v>91885.198434999998</v>
      </c>
      <c r="P89" s="8">
        <v>111.75</v>
      </c>
      <c r="Q89" s="8">
        <v>0</v>
      </c>
      <c r="R89" s="8">
        <v>102.68170922200001</v>
      </c>
      <c r="S89" s="39">
        <v>2.2209942770574697E-4</v>
      </c>
      <c r="T89" s="39">
        <v>5.4158923399641196E-4</v>
      </c>
      <c r="U89" s="39">
        <v>9.1944855658755871E-5</v>
      </c>
    </row>
    <row r="90" spans="2:21" ht="15" x14ac:dyDescent="0.25">
      <c r="B90" s="9" t="s">
        <v>455</v>
      </c>
      <c r="C90" s="3" t="s">
        <v>456</v>
      </c>
      <c r="D90" s="3" t="s">
        <v>135</v>
      </c>
      <c r="E90" s="3"/>
      <c r="F90" s="3" t="s">
        <v>454</v>
      </c>
      <c r="G90" s="3" t="s">
        <v>416</v>
      </c>
      <c r="H90" s="3" t="s">
        <v>376</v>
      </c>
      <c r="I90" s="3" t="s">
        <v>260</v>
      </c>
      <c r="J90" s="3"/>
      <c r="K90" s="8">
        <v>7.4100000000004558</v>
      </c>
      <c r="L90" s="3" t="s">
        <v>77</v>
      </c>
      <c r="M90" s="39">
        <v>2.2499999999999999E-2</v>
      </c>
      <c r="N90" s="39">
        <v>1.4700000000012408E-2</v>
      </c>
      <c r="O90" s="8">
        <v>788203.57447600004</v>
      </c>
      <c r="P90" s="8">
        <v>108.5</v>
      </c>
      <c r="Q90" s="8">
        <v>0</v>
      </c>
      <c r="R90" s="8">
        <v>855.20087826499991</v>
      </c>
      <c r="S90" s="39">
        <v>1.9266010480764833E-3</v>
      </c>
      <c r="T90" s="39">
        <v>4.5107117137213014E-3</v>
      </c>
      <c r="U90" s="39">
        <v>7.6577729283132693E-4</v>
      </c>
    </row>
    <row r="91" spans="2:21" ht="15" x14ac:dyDescent="0.25">
      <c r="B91" s="9" t="s">
        <v>457</v>
      </c>
      <c r="C91" s="3" t="s">
        <v>458</v>
      </c>
      <c r="D91" s="3" t="s">
        <v>135</v>
      </c>
      <c r="E91" s="3"/>
      <c r="F91" s="3" t="s">
        <v>375</v>
      </c>
      <c r="G91" s="3" t="s">
        <v>258</v>
      </c>
      <c r="H91" s="3" t="s">
        <v>459</v>
      </c>
      <c r="I91" s="3" t="s">
        <v>260</v>
      </c>
      <c r="J91" s="3"/>
      <c r="K91" s="8">
        <v>1.7399999999995215</v>
      </c>
      <c r="L91" s="3" t="s">
        <v>77</v>
      </c>
      <c r="M91" s="39">
        <v>4.1500000000000002E-2</v>
      </c>
      <c r="N91" s="39">
        <v>2.000000000133383E-4</v>
      </c>
      <c r="O91" s="8">
        <v>389225.68767600006</v>
      </c>
      <c r="P91" s="8">
        <v>112.45</v>
      </c>
      <c r="Q91" s="8">
        <v>0</v>
      </c>
      <c r="R91" s="8">
        <v>437.684285821</v>
      </c>
      <c r="S91" s="39">
        <v>1.2935598387344425E-3</v>
      </c>
      <c r="T91" s="39">
        <v>2.308542571857326E-3</v>
      </c>
      <c r="U91" s="39">
        <v>3.9191808150477585E-4</v>
      </c>
    </row>
    <row r="92" spans="2:21" ht="15" x14ac:dyDescent="0.25">
      <c r="B92" s="9" t="s">
        <v>460</v>
      </c>
      <c r="C92" s="3" t="s">
        <v>461</v>
      </c>
      <c r="D92" s="3" t="s">
        <v>135</v>
      </c>
      <c r="E92" s="3"/>
      <c r="F92" s="3" t="s">
        <v>462</v>
      </c>
      <c r="G92" s="3" t="s">
        <v>280</v>
      </c>
      <c r="H92" s="3" t="s">
        <v>463</v>
      </c>
      <c r="I92" s="3" t="s">
        <v>76</v>
      </c>
      <c r="J92" s="3"/>
      <c r="K92" s="8">
        <v>7.4800000000011142</v>
      </c>
      <c r="L92" s="3" t="s">
        <v>77</v>
      </c>
      <c r="M92" s="39">
        <v>1.83E-2</v>
      </c>
      <c r="N92" s="39">
        <v>1.919999999999359E-2</v>
      </c>
      <c r="O92" s="8">
        <v>445949.28762100002</v>
      </c>
      <c r="P92" s="8">
        <v>99.58</v>
      </c>
      <c r="Q92" s="8">
        <v>0</v>
      </c>
      <c r="R92" s="8">
        <v>444.076300613</v>
      </c>
      <c r="S92" s="39">
        <v>1.715189567773077E-3</v>
      </c>
      <c r="T92" s="39">
        <v>2.3422569151529604E-3</v>
      </c>
      <c r="U92" s="39">
        <v>3.9764171896535243E-4</v>
      </c>
    </row>
    <row r="93" spans="2:21" ht="15" x14ac:dyDescent="0.25">
      <c r="B93" s="9" t="s">
        <v>464</v>
      </c>
      <c r="C93" s="3" t="s">
        <v>465</v>
      </c>
      <c r="D93" s="3" t="s">
        <v>135</v>
      </c>
      <c r="E93" s="3"/>
      <c r="F93" s="3" t="s">
        <v>310</v>
      </c>
      <c r="G93" s="3" t="s">
        <v>258</v>
      </c>
      <c r="H93" s="3" t="s">
        <v>459</v>
      </c>
      <c r="I93" s="3" t="s">
        <v>260</v>
      </c>
      <c r="J93" s="3"/>
      <c r="K93" s="8">
        <v>3.9199999999993809</v>
      </c>
      <c r="L93" s="3" t="s">
        <v>77</v>
      </c>
      <c r="M93" s="39">
        <v>1.49E-2</v>
      </c>
      <c r="N93" s="39">
        <v>1.3399999999999176E-2</v>
      </c>
      <c r="O93" s="8">
        <v>11.434901999999999</v>
      </c>
      <c r="P93" s="8">
        <v>5089000</v>
      </c>
      <c r="Q93" s="8">
        <v>8.715509818000001</v>
      </c>
      <c r="R93" s="8">
        <v>590.63768379800001</v>
      </c>
      <c r="S93" s="39">
        <v>1.8906914682539681E-3</v>
      </c>
      <c r="T93" s="39">
        <v>3.1152871642015621E-3</v>
      </c>
      <c r="U93" s="39">
        <v>5.2887799584654441E-4</v>
      </c>
    </row>
    <row r="94" spans="2:21" ht="15" x14ac:dyDescent="0.25">
      <c r="B94" s="9" t="s">
        <v>466</v>
      </c>
      <c r="C94" s="3" t="s">
        <v>467</v>
      </c>
      <c r="D94" s="3" t="s">
        <v>135</v>
      </c>
      <c r="E94" s="3"/>
      <c r="F94" s="3" t="s">
        <v>310</v>
      </c>
      <c r="G94" s="3" t="s">
        <v>258</v>
      </c>
      <c r="H94" s="3" t="s">
        <v>459</v>
      </c>
      <c r="I94" s="3" t="s">
        <v>260</v>
      </c>
      <c r="J94" s="3"/>
      <c r="K94" s="8">
        <v>2.6699999999999471</v>
      </c>
      <c r="L94" s="3" t="s">
        <v>77</v>
      </c>
      <c r="M94" s="39">
        <v>2.7999999999999997E-2</v>
      </c>
      <c r="N94" s="39">
        <v>1.0200000000002683E-2</v>
      </c>
      <c r="O94" s="8">
        <v>33.459879999999998</v>
      </c>
      <c r="P94" s="8">
        <v>5355000</v>
      </c>
      <c r="Q94" s="8">
        <v>0</v>
      </c>
      <c r="R94" s="8">
        <v>1791.7765942190001</v>
      </c>
      <c r="S94" s="39">
        <v>1.8917781421382933E-3</v>
      </c>
      <c r="T94" s="39">
        <v>9.4506306966290164E-3</v>
      </c>
      <c r="U94" s="39">
        <v>1.6044205104924947E-3</v>
      </c>
    </row>
    <row r="95" spans="2:21" ht="15" x14ac:dyDescent="0.25">
      <c r="B95" s="9" t="s">
        <v>468</v>
      </c>
      <c r="C95" s="3" t="s">
        <v>469</v>
      </c>
      <c r="D95" s="3" t="s">
        <v>135</v>
      </c>
      <c r="E95" s="3"/>
      <c r="F95" s="3" t="s">
        <v>310</v>
      </c>
      <c r="G95" s="3" t="s">
        <v>258</v>
      </c>
      <c r="H95" s="3" t="s">
        <v>459</v>
      </c>
      <c r="I95" s="3" t="s">
        <v>260</v>
      </c>
      <c r="J95" s="3"/>
      <c r="K95" s="8">
        <v>5.4799999999991895</v>
      </c>
      <c r="L95" s="3" t="s">
        <v>77</v>
      </c>
      <c r="M95" s="39">
        <v>2.2000000000000002E-2</v>
      </c>
      <c r="N95" s="39">
        <v>1.6699999999995153E-2</v>
      </c>
      <c r="O95" s="8">
        <v>9.3287859999999991</v>
      </c>
      <c r="P95" s="8">
        <v>5177777</v>
      </c>
      <c r="Q95" s="8">
        <v>0</v>
      </c>
      <c r="R95" s="8">
        <v>483.02373559300003</v>
      </c>
      <c r="S95" s="39">
        <v>1.8531557409614619E-3</v>
      </c>
      <c r="T95" s="39">
        <v>2.5476830970578472E-3</v>
      </c>
      <c r="U95" s="39">
        <v>4.325166379226582E-4</v>
      </c>
    </row>
    <row r="96" spans="2:21" ht="15" x14ac:dyDescent="0.25">
      <c r="B96" s="9" t="s">
        <v>470</v>
      </c>
      <c r="C96" s="3" t="s">
        <v>471</v>
      </c>
      <c r="D96" s="3" t="s">
        <v>135</v>
      </c>
      <c r="E96" s="3"/>
      <c r="F96" s="3" t="s">
        <v>472</v>
      </c>
      <c r="G96" s="3" t="s">
        <v>280</v>
      </c>
      <c r="H96" s="3" t="s">
        <v>459</v>
      </c>
      <c r="I96" s="3" t="s">
        <v>260</v>
      </c>
      <c r="J96" s="3"/>
      <c r="K96" s="8">
        <v>1.740000000002548</v>
      </c>
      <c r="L96" s="3" t="s">
        <v>77</v>
      </c>
      <c r="M96" s="39">
        <v>4.5999999999999999E-2</v>
      </c>
      <c r="N96" s="39">
        <v>3.9999999998967283E-4</v>
      </c>
      <c r="O96" s="8">
        <v>231875.727575</v>
      </c>
      <c r="P96" s="8">
        <v>131.72999999999999</v>
      </c>
      <c r="Q96" s="8">
        <v>0</v>
      </c>
      <c r="R96" s="8">
        <v>305.44989593299999</v>
      </c>
      <c r="S96" s="39">
        <v>8.0485919671649162E-4</v>
      </c>
      <c r="T96" s="39">
        <v>1.6110792897396904E-3</v>
      </c>
      <c r="U96" s="39">
        <v>2.7351070414909345E-4</v>
      </c>
    </row>
    <row r="97" spans="2:21" ht="15" x14ac:dyDescent="0.25">
      <c r="B97" s="9" t="s">
        <v>473</v>
      </c>
      <c r="C97" s="3" t="s">
        <v>474</v>
      </c>
      <c r="D97" s="3" t="s">
        <v>135</v>
      </c>
      <c r="E97" s="3"/>
      <c r="F97" s="3" t="s">
        <v>475</v>
      </c>
      <c r="G97" s="3" t="s">
        <v>258</v>
      </c>
      <c r="H97" s="3" t="s">
        <v>463</v>
      </c>
      <c r="I97" s="3" t="s">
        <v>76</v>
      </c>
      <c r="J97" s="3"/>
      <c r="K97" s="8">
        <v>4.6100000000004684</v>
      </c>
      <c r="L97" s="3" t="s">
        <v>77</v>
      </c>
      <c r="M97" s="39">
        <v>6.8300000000000001E-3</v>
      </c>
      <c r="N97" s="39">
        <v>4.9000000000023461E-3</v>
      </c>
      <c r="O97" s="8">
        <v>713937.70364700002</v>
      </c>
      <c r="P97" s="8">
        <v>101.9</v>
      </c>
      <c r="Q97" s="8">
        <v>0</v>
      </c>
      <c r="R97" s="8">
        <v>727.50252001600006</v>
      </c>
      <c r="S97" s="39">
        <v>1.772943376701392E-3</v>
      </c>
      <c r="T97" s="39">
        <v>3.8371734901108067E-3</v>
      </c>
      <c r="U97" s="39">
        <v>6.5143163958864816E-4</v>
      </c>
    </row>
    <row r="98" spans="2:21" ht="15" x14ac:dyDescent="0.25">
      <c r="B98" s="9" t="s">
        <v>476</v>
      </c>
      <c r="C98" s="3" t="s">
        <v>477</v>
      </c>
      <c r="D98" s="3" t="s">
        <v>135</v>
      </c>
      <c r="E98" s="3"/>
      <c r="F98" s="3" t="s">
        <v>475</v>
      </c>
      <c r="G98" s="3" t="s">
        <v>258</v>
      </c>
      <c r="H98" s="3" t="s">
        <v>463</v>
      </c>
      <c r="I98" s="3" t="s">
        <v>76</v>
      </c>
      <c r="J98" s="3"/>
      <c r="K98" s="8">
        <v>1.7399999999991167</v>
      </c>
      <c r="L98" s="3" t="s">
        <v>77</v>
      </c>
      <c r="M98" s="39">
        <v>0.02</v>
      </c>
      <c r="N98" s="39">
        <v>-6.0000000001066308E-4</v>
      </c>
      <c r="O98" s="8">
        <v>410564.18855299999</v>
      </c>
      <c r="P98" s="8">
        <v>107.21</v>
      </c>
      <c r="Q98" s="8">
        <v>0</v>
      </c>
      <c r="R98" s="8">
        <v>440.165866526</v>
      </c>
      <c r="S98" s="39">
        <v>7.2157726814540231E-4</v>
      </c>
      <c r="T98" s="39">
        <v>2.3216315377822647E-3</v>
      </c>
      <c r="U98" s="39">
        <v>3.9414017715798974E-4</v>
      </c>
    </row>
    <row r="99" spans="2:21" ht="15" x14ac:dyDescent="0.25">
      <c r="B99" s="9" t="s">
        <v>478</v>
      </c>
      <c r="C99" s="3" t="s">
        <v>479</v>
      </c>
      <c r="D99" s="3" t="s">
        <v>135</v>
      </c>
      <c r="E99" s="3"/>
      <c r="F99" s="3" t="s">
        <v>421</v>
      </c>
      <c r="G99" s="3" t="s">
        <v>280</v>
      </c>
      <c r="H99" s="3" t="s">
        <v>463</v>
      </c>
      <c r="I99" s="3" t="s">
        <v>76</v>
      </c>
      <c r="J99" s="3"/>
      <c r="K99" s="8">
        <v>5.1900000000006772</v>
      </c>
      <c r="L99" s="3" t="s">
        <v>77</v>
      </c>
      <c r="M99" s="39">
        <v>3.7000000000000005E-2</v>
      </c>
      <c r="N99" s="39">
        <v>1.6800000000005002E-2</v>
      </c>
      <c r="O99" s="8">
        <v>624096.03325500002</v>
      </c>
      <c r="P99" s="8">
        <v>112.06</v>
      </c>
      <c r="Q99" s="8">
        <v>0</v>
      </c>
      <c r="R99" s="8">
        <v>699.36201491100007</v>
      </c>
      <c r="S99" s="39">
        <v>9.2229708949725052E-4</v>
      </c>
      <c r="T99" s="39">
        <v>3.6887478871522644E-3</v>
      </c>
      <c r="U99" s="39">
        <v>6.262336301315817E-4</v>
      </c>
    </row>
    <row r="100" spans="2:21" ht="15" x14ac:dyDescent="0.25">
      <c r="B100" s="9" t="s">
        <v>480</v>
      </c>
      <c r="C100" s="3" t="s">
        <v>481</v>
      </c>
      <c r="D100" s="3" t="s">
        <v>135</v>
      </c>
      <c r="E100" s="3"/>
      <c r="F100" s="3" t="s">
        <v>421</v>
      </c>
      <c r="G100" s="3" t="s">
        <v>280</v>
      </c>
      <c r="H100" s="3" t="s">
        <v>463</v>
      </c>
      <c r="I100" s="3" t="s">
        <v>76</v>
      </c>
      <c r="J100" s="3"/>
      <c r="K100" s="8">
        <v>7.0599999999994347</v>
      </c>
      <c r="L100" s="3" t="s">
        <v>77</v>
      </c>
      <c r="M100" s="39">
        <v>2.81E-2</v>
      </c>
      <c r="N100" s="39">
        <v>2.5100000000005025E-2</v>
      </c>
      <c r="O100" s="8">
        <v>815946.56251800002</v>
      </c>
      <c r="P100" s="8">
        <v>104.36</v>
      </c>
      <c r="Q100" s="8">
        <v>0</v>
      </c>
      <c r="R100" s="8">
        <v>851.52183269600005</v>
      </c>
      <c r="S100" s="39">
        <v>1.5585746560653729E-3</v>
      </c>
      <c r="T100" s="39">
        <v>4.4913067828270892E-3</v>
      </c>
      <c r="U100" s="39">
        <v>7.6248294453534825E-4</v>
      </c>
    </row>
    <row r="101" spans="2:21" ht="15" x14ac:dyDescent="0.25">
      <c r="B101" s="9" t="s">
        <v>482</v>
      </c>
      <c r="C101" s="3" t="s">
        <v>483</v>
      </c>
      <c r="D101" s="3" t="s">
        <v>135</v>
      </c>
      <c r="E101" s="3"/>
      <c r="F101" s="3" t="s">
        <v>484</v>
      </c>
      <c r="G101" s="3" t="s">
        <v>485</v>
      </c>
      <c r="H101" s="3" t="s">
        <v>459</v>
      </c>
      <c r="I101" s="3" t="s">
        <v>260</v>
      </c>
      <c r="J101" s="3"/>
      <c r="K101" s="8">
        <v>3.5099999999995339</v>
      </c>
      <c r="L101" s="3" t="s">
        <v>77</v>
      </c>
      <c r="M101" s="39">
        <v>3.95E-2</v>
      </c>
      <c r="N101" s="39">
        <v>7.9000000000071305E-3</v>
      </c>
      <c r="O101" s="8">
        <v>536170.85021499998</v>
      </c>
      <c r="P101" s="8">
        <v>119.52</v>
      </c>
      <c r="Q101" s="8">
        <v>0</v>
      </c>
      <c r="R101" s="8">
        <v>640.83140020300004</v>
      </c>
      <c r="S101" s="39">
        <v>8.2258844479808429E-4</v>
      </c>
      <c r="T101" s="39">
        <v>3.3800312615212113E-3</v>
      </c>
      <c r="U101" s="39">
        <v>5.7382323531325813E-4</v>
      </c>
    </row>
    <row r="102" spans="2:21" ht="15" x14ac:dyDescent="0.25">
      <c r="B102" s="9" t="s">
        <v>486</v>
      </c>
      <c r="C102" s="3" t="s">
        <v>487</v>
      </c>
      <c r="D102" s="3" t="s">
        <v>135</v>
      </c>
      <c r="E102" s="3"/>
      <c r="F102" s="3" t="s">
        <v>488</v>
      </c>
      <c r="G102" s="3" t="s">
        <v>305</v>
      </c>
      <c r="H102" s="3" t="s">
        <v>463</v>
      </c>
      <c r="I102" s="3" t="s">
        <v>76</v>
      </c>
      <c r="J102" s="3"/>
      <c r="K102" s="8">
        <v>3.3499999999977539</v>
      </c>
      <c r="L102" s="3" t="s">
        <v>77</v>
      </c>
      <c r="M102" s="39">
        <v>1.9799999999999998E-2</v>
      </c>
      <c r="N102" s="39">
        <v>5.4999999999940929E-3</v>
      </c>
      <c r="O102" s="8">
        <v>127328.409653</v>
      </c>
      <c r="P102" s="8">
        <v>105.63</v>
      </c>
      <c r="Q102" s="8">
        <v>0</v>
      </c>
      <c r="R102" s="8">
        <v>134.496999117</v>
      </c>
      <c r="S102" s="39">
        <v>1.5236706569498478E-4</v>
      </c>
      <c r="T102" s="39">
        <v>7.0939729459611851E-4</v>
      </c>
      <c r="U102" s="39">
        <v>1.2043339815869413E-4</v>
      </c>
    </row>
    <row r="103" spans="2:21" ht="15" x14ac:dyDescent="0.25">
      <c r="B103" s="9" t="s">
        <v>489</v>
      </c>
      <c r="C103" s="3" t="s">
        <v>490</v>
      </c>
      <c r="D103" s="3" t="s">
        <v>135</v>
      </c>
      <c r="E103" s="3"/>
      <c r="F103" s="3" t="s">
        <v>488</v>
      </c>
      <c r="G103" s="3" t="s">
        <v>305</v>
      </c>
      <c r="H103" s="3" t="s">
        <v>463</v>
      </c>
      <c r="I103" s="3" t="s">
        <v>76</v>
      </c>
      <c r="J103" s="3"/>
      <c r="K103" s="8">
        <v>0.76999999999785496</v>
      </c>
      <c r="L103" s="3" t="s">
        <v>77</v>
      </c>
      <c r="M103" s="39">
        <v>4.5999999999999999E-2</v>
      </c>
      <c r="N103" s="39">
        <v>-1.9999999999783511E-3</v>
      </c>
      <c r="O103" s="8">
        <v>194051.349682</v>
      </c>
      <c r="P103" s="8">
        <v>108.23</v>
      </c>
      <c r="Q103" s="8">
        <v>0</v>
      </c>
      <c r="R103" s="8">
        <v>210.02177581200002</v>
      </c>
      <c r="S103" s="39">
        <v>4.5245944490455628E-4</v>
      </c>
      <c r="T103" s="39">
        <v>1.1077487270753062E-3</v>
      </c>
      <c r="U103" s="39">
        <v>1.8806097024038029E-4</v>
      </c>
    </row>
    <row r="104" spans="2:21" ht="15" x14ac:dyDescent="0.25">
      <c r="B104" s="9" t="s">
        <v>491</v>
      </c>
      <c r="C104" s="3" t="s">
        <v>492</v>
      </c>
      <c r="D104" s="3" t="s">
        <v>135</v>
      </c>
      <c r="E104" s="3"/>
      <c r="F104" s="3" t="s">
        <v>493</v>
      </c>
      <c r="G104" s="3" t="s">
        <v>280</v>
      </c>
      <c r="H104" s="3" t="s">
        <v>459</v>
      </c>
      <c r="I104" s="3" t="s">
        <v>260</v>
      </c>
      <c r="J104" s="3"/>
      <c r="K104" s="8">
        <v>5.6100000000004453</v>
      </c>
      <c r="L104" s="3" t="s">
        <v>77</v>
      </c>
      <c r="M104" s="39">
        <v>2.1499999999999998E-2</v>
      </c>
      <c r="N104" s="39">
        <v>2.1999999999999468E-2</v>
      </c>
      <c r="O104" s="8">
        <v>928119.01474100002</v>
      </c>
      <c r="P104" s="8">
        <v>102.07</v>
      </c>
      <c r="Q104" s="8">
        <v>0</v>
      </c>
      <c r="R104" s="8">
        <v>947.33107822699992</v>
      </c>
      <c r="S104" s="39">
        <v>1.5164847794859645E-3</v>
      </c>
      <c r="T104" s="39">
        <v>4.9966475712699722E-3</v>
      </c>
      <c r="U104" s="39">
        <v>8.4827395169589795E-4</v>
      </c>
    </row>
    <row r="105" spans="2:21" ht="15" x14ac:dyDescent="0.25">
      <c r="B105" s="9" t="s">
        <v>494</v>
      </c>
      <c r="C105" s="3" t="s">
        <v>495</v>
      </c>
      <c r="D105" s="3" t="s">
        <v>135</v>
      </c>
      <c r="E105" s="3"/>
      <c r="F105" s="3" t="s">
        <v>493</v>
      </c>
      <c r="G105" s="3" t="s">
        <v>280</v>
      </c>
      <c r="H105" s="3" t="s">
        <v>463</v>
      </c>
      <c r="I105" s="3" t="s">
        <v>76</v>
      </c>
      <c r="J105" s="3"/>
      <c r="K105" s="8">
        <v>9.000000000228027E-2</v>
      </c>
      <c r="L105" s="3" t="s">
        <v>77</v>
      </c>
      <c r="M105" s="39">
        <v>4.2000000000000003E-2</v>
      </c>
      <c r="N105" s="39">
        <v>2.2199999999953358E-2</v>
      </c>
      <c r="O105" s="8">
        <v>59268.315471000002</v>
      </c>
      <c r="P105" s="8">
        <v>110.8</v>
      </c>
      <c r="Q105" s="8">
        <v>0</v>
      </c>
      <c r="R105" s="8">
        <v>65.669293632000006</v>
      </c>
      <c r="S105" s="39">
        <v>7.1840382389090911E-4</v>
      </c>
      <c r="T105" s="39">
        <v>3.4636920932379849E-4</v>
      </c>
      <c r="U105" s="39">
        <v>5.8802621907593244E-5</v>
      </c>
    </row>
    <row r="106" spans="2:21" ht="15" x14ac:dyDescent="0.25">
      <c r="B106" s="9" t="s">
        <v>496</v>
      </c>
      <c r="C106" s="3" t="s">
        <v>497</v>
      </c>
      <c r="D106" s="3" t="s">
        <v>135</v>
      </c>
      <c r="E106" s="3"/>
      <c r="F106" s="3" t="s">
        <v>493</v>
      </c>
      <c r="G106" s="3" t="s">
        <v>280</v>
      </c>
      <c r="H106" s="3" t="s">
        <v>463</v>
      </c>
      <c r="I106" s="3" t="s">
        <v>76</v>
      </c>
      <c r="J106" s="3"/>
      <c r="K106" s="8">
        <v>1.2300000000000906</v>
      </c>
      <c r="L106" s="3" t="s">
        <v>77</v>
      </c>
      <c r="M106" s="39">
        <v>4.4999999999999998E-2</v>
      </c>
      <c r="N106" s="39">
        <v>-4.0000000000392597E-4</v>
      </c>
      <c r="O106" s="8">
        <v>397486.69035400002</v>
      </c>
      <c r="P106" s="8">
        <v>115.48</v>
      </c>
      <c r="Q106" s="8">
        <v>0</v>
      </c>
      <c r="R106" s="8">
        <v>459.01763004499998</v>
      </c>
      <c r="S106" s="39">
        <v>1.1438465909467627E-3</v>
      </c>
      <c r="T106" s="39">
        <v>2.4210641654731678E-3</v>
      </c>
      <c r="U106" s="39">
        <v>4.1102071692306096E-4</v>
      </c>
    </row>
    <row r="107" spans="2:21" ht="15" x14ac:dyDescent="0.25">
      <c r="B107" s="9" t="s">
        <v>498</v>
      </c>
      <c r="C107" s="3" t="s">
        <v>499</v>
      </c>
      <c r="D107" s="3" t="s">
        <v>135</v>
      </c>
      <c r="E107" s="3"/>
      <c r="F107" s="3" t="s">
        <v>493</v>
      </c>
      <c r="G107" s="3" t="s">
        <v>280</v>
      </c>
      <c r="H107" s="3" t="s">
        <v>459</v>
      </c>
      <c r="I107" s="3" t="s">
        <v>260</v>
      </c>
      <c r="J107" s="3"/>
      <c r="K107" s="8">
        <v>3.3800000000001975</v>
      </c>
      <c r="L107" s="3" t="s">
        <v>77</v>
      </c>
      <c r="M107" s="39">
        <v>3.3000000000000002E-2</v>
      </c>
      <c r="N107" s="39">
        <v>9.2000000000005359E-3</v>
      </c>
      <c r="O107" s="8">
        <v>622785.44044000003</v>
      </c>
      <c r="P107" s="8">
        <v>109.38</v>
      </c>
      <c r="Q107" s="8">
        <v>0</v>
      </c>
      <c r="R107" s="8">
        <v>681.20271479999997</v>
      </c>
      <c r="S107" s="39">
        <v>1.037939968385256E-3</v>
      </c>
      <c r="T107" s="39">
        <v>3.592967621011931E-3</v>
      </c>
      <c r="U107" s="39">
        <v>6.099731467385744E-4</v>
      </c>
    </row>
    <row r="108" spans="2:21" ht="15" x14ac:dyDescent="0.25">
      <c r="B108" s="9" t="s">
        <v>500</v>
      </c>
      <c r="C108" s="3" t="s">
        <v>501</v>
      </c>
      <c r="D108" s="3" t="s">
        <v>135</v>
      </c>
      <c r="E108" s="3"/>
      <c r="F108" s="3" t="s">
        <v>502</v>
      </c>
      <c r="G108" s="3" t="s">
        <v>357</v>
      </c>
      <c r="H108" s="3" t="s">
        <v>459</v>
      </c>
      <c r="I108" s="3" t="s">
        <v>260</v>
      </c>
      <c r="J108" s="3"/>
      <c r="K108" s="8">
        <v>0.7899999999976095</v>
      </c>
      <c r="L108" s="3" t="s">
        <v>77</v>
      </c>
      <c r="M108" s="39">
        <v>3.7499999999999999E-2</v>
      </c>
      <c r="N108" s="39">
        <v>5.9999999999748796E-3</v>
      </c>
      <c r="O108" s="8">
        <v>173678.78474199999</v>
      </c>
      <c r="P108" s="8">
        <v>104.65</v>
      </c>
      <c r="Q108" s="8">
        <v>0</v>
      </c>
      <c r="R108" s="8">
        <v>181.75484828400002</v>
      </c>
      <c r="S108" s="39">
        <v>6.7669365285393738E-4</v>
      </c>
      <c r="T108" s="39">
        <v>9.5865631574601007E-4</v>
      </c>
      <c r="U108" s="39">
        <v>1.6274975764788845E-4</v>
      </c>
    </row>
    <row r="109" spans="2:21" ht="15" x14ac:dyDescent="0.25">
      <c r="B109" s="9" t="s">
        <v>503</v>
      </c>
      <c r="C109" s="3" t="s">
        <v>504</v>
      </c>
      <c r="D109" s="3" t="s">
        <v>135</v>
      </c>
      <c r="E109" s="3"/>
      <c r="F109" s="3" t="s">
        <v>505</v>
      </c>
      <c r="G109" s="3" t="s">
        <v>280</v>
      </c>
      <c r="H109" s="3" t="s">
        <v>506</v>
      </c>
      <c r="I109" s="3" t="s">
        <v>260</v>
      </c>
      <c r="J109" s="3"/>
      <c r="K109" s="8">
        <v>1.7100000000000981</v>
      </c>
      <c r="L109" s="3" t="s">
        <v>77</v>
      </c>
      <c r="M109" s="39">
        <v>5.3499999999999999E-2</v>
      </c>
      <c r="N109" s="39">
        <v>6.6999999999985396E-3</v>
      </c>
      <c r="O109" s="8">
        <v>113543.844448</v>
      </c>
      <c r="P109" s="8">
        <v>111.61</v>
      </c>
      <c r="Q109" s="8">
        <v>0</v>
      </c>
      <c r="R109" s="8">
        <v>126.726284827</v>
      </c>
      <c r="S109" s="39">
        <v>4.8329177400894277E-4</v>
      </c>
      <c r="T109" s="39">
        <v>6.6841107385813754E-4</v>
      </c>
      <c r="U109" s="39">
        <v>1.1347522411608282E-4</v>
      </c>
    </row>
    <row r="110" spans="2:21" ht="15" x14ac:dyDescent="0.25">
      <c r="B110" s="9" t="s">
        <v>507</v>
      </c>
      <c r="C110" s="3" t="s">
        <v>508</v>
      </c>
      <c r="D110" s="3" t="s">
        <v>135</v>
      </c>
      <c r="E110" s="3"/>
      <c r="F110" s="3" t="s">
        <v>509</v>
      </c>
      <c r="G110" s="3" t="s">
        <v>416</v>
      </c>
      <c r="H110" s="3" t="s">
        <v>506</v>
      </c>
      <c r="I110" s="3" t="s">
        <v>260</v>
      </c>
      <c r="J110" s="3"/>
      <c r="K110" s="8">
        <v>0.1799999999981228</v>
      </c>
      <c r="L110" s="3" t="s">
        <v>77</v>
      </c>
      <c r="M110" s="39">
        <v>0.05</v>
      </c>
      <c r="N110" s="39">
        <v>1.2099999999962854E-2</v>
      </c>
      <c r="O110" s="8">
        <v>80407.233873000005</v>
      </c>
      <c r="P110" s="8">
        <v>108.63</v>
      </c>
      <c r="Q110" s="8">
        <v>0</v>
      </c>
      <c r="R110" s="8">
        <v>87.346378155999986</v>
      </c>
      <c r="S110" s="39">
        <v>1.576612428882353E-3</v>
      </c>
      <c r="T110" s="39">
        <v>4.6070384293655164E-4</v>
      </c>
      <c r="U110" s="39">
        <v>7.8213054620129347E-5</v>
      </c>
    </row>
    <row r="111" spans="2:21" ht="15" x14ac:dyDescent="0.25">
      <c r="B111" s="9" t="s">
        <v>510</v>
      </c>
      <c r="C111" s="3" t="s">
        <v>511</v>
      </c>
      <c r="D111" s="3" t="s">
        <v>135</v>
      </c>
      <c r="E111" s="3"/>
      <c r="F111" s="3" t="s">
        <v>509</v>
      </c>
      <c r="G111" s="3" t="s">
        <v>416</v>
      </c>
      <c r="H111" s="3" t="s">
        <v>506</v>
      </c>
      <c r="I111" s="3" t="s">
        <v>260</v>
      </c>
      <c r="J111" s="3"/>
      <c r="K111" s="8">
        <v>2.1199999999985129</v>
      </c>
      <c r="L111" s="3" t="s">
        <v>77</v>
      </c>
      <c r="M111" s="39">
        <v>4.2999999999999997E-2</v>
      </c>
      <c r="N111" s="39">
        <v>5.9999999998948108E-3</v>
      </c>
      <c r="O111" s="8">
        <v>42074.728668000003</v>
      </c>
      <c r="P111" s="8">
        <v>111.02</v>
      </c>
      <c r="Q111" s="8">
        <v>0</v>
      </c>
      <c r="R111" s="8">
        <v>46.711363767000002</v>
      </c>
      <c r="S111" s="39">
        <v>3.5062273890000003E-4</v>
      </c>
      <c r="T111" s="39">
        <v>2.4637661286687067E-4</v>
      </c>
      <c r="U111" s="39">
        <v>4.182701701911541E-5</v>
      </c>
    </row>
    <row r="112" spans="2:21" ht="15" x14ac:dyDescent="0.25">
      <c r="B112" s="9" t="s">
        <v>512</v>
      </c>
      <c r="C112" s="3" t="s">
        <v>513</v>
      </c>
      <c r="D112" s="3" t="s">
        <v>135</v>
      </c>
      <c r="E112" s="3"/>
      <c r="F112" s="3" t="s">
        <v>514</v>
      </c>
      <c r="G112" s="3" t="s">
        <v>280</v>
      </c>
      <c r="H112" s="3" t="s">
        <v>515</v>
      </c>
      <c r="I112" s="3" t="s">
        <v>76</v>
      </c>
      <c r="J112" s="3"/>
      <c r="K112" s="8">
        <v>1.1399999999989394</v>
      </c>
      <c r="L112" s="3" t="s">
        <v>77</v>
      </c>
      <c r="M112" s="39">
        <v>4.8499999999999995E-2</v>
      </c>
      <c r="N112" s="39">
        <v>5.7000000000114468E-3</v>
      </c>
      <c r="O112" s="8">
        <v>230841.584409</v>
      </c>
      <c r="P112" s="8">
        <v>129.31</v>
      </c>
      <c r="Q112" s="8">
        <v>0</v>
      </c>
      <c r="R112" s="8">
        <v>298.50125282699997</v>
      </c>
      <c r="S112" s="39">
        <v>1.6972253938011583E-3</v>
      </c>
      <c r="T112" s="39">
        <v>1.5744290398986341E-3</v>
      </c>
      <c r="U112" s="39">
        <v>2.6728864189237662E-4</v>
      </c>
    </row>
    <row r="113" spans="2:21" ht="15" x14ac:dyDescent="0.25">
      <c r="B113" s="9" t="s">
        <v>516</v>
      </c>
      <c r="C113" s="3" t="s">
        <v>517</v>
      </c>
      <c r="D113" s="3" t="s">
        <v>135</v>
      </c>
      <c r="E113" s="3"/>
      <c r="F113" s="3" t="s">
        <v>462</v>
      </c>
      <c r="G113" s="3" t="s">
        <v>280</v>
      </c>
      <c r="H113" s="3" t="s">
        <v>515</v>
      </c>
      <c r="I113" s="3" t="s">
        <v>76</v>
      </c>
      <c r="J113" s="3"/>
      <c r="K113" s="8">
        <v>1.4800000000007731</v>
      </c>
      <c r="L113" s="3" t="s">
        <v>77</v>
      </c>
      <c r="M113" s="39">
        <v>4.2500000000000003E-2</v>
      </c>
      <c r="N113" s="39">
        <v>1.300000000007886E-3</v>
      </c>
      <c r="O113" s="8">
        <v>291946.11576299998</v>
      </c>
      <c r="P113" s="8">
        <v>115.61</v>
      </c>
      <c r="Q113" s="8">
        <v>0</v>
      </c>
      <c r="R113" s="8">
        <v>337.51890441299997</v>
      </c>
      <c r="S113" s="39">
        <v>1.8964021616284239E-3</v>
      </c>
      <c r="T113" s="39">
        <v>1.780225575570959E-3</v>
      </c>
      <c r="U113" s="39">
        <v>3.0222643529686903E-4</v>
      </c>
    </row>
    <row r="114" spans="2:21" ht="15" x14ac:dyDescent="0.25">
      <c r="B114" s="9" t="s">
        <v>518</v>
      </c>
      <c r="C114" s="3" t="s">
        <v>519</v>
      </c>
      <c r="D114" s="3" t="s">
        <v>135</v>
      </c>
      <c r="E114" s="3"/>
      <c r="F114" s="3" t="s">
        <v>462</v>
      </c>
      <c r="G114" s="3" t="s">
        <v>280</v>
      </c>
      <c r="H114" s="3" t="s">
        <v>515</v>
      </c>
      <c r="I114" s="3" t="s">
        <v>76</v>
      </c>
      <c r="J114" s="3"/>
      <c r="K114" s="8">
        <v>2.1000000000001702</v>
      </c>
      <c r="L114" s="3" t="s">
        <v>77</v>
      </c>
      <c r="M114" s="39">
        <v>4.5999999999999999E-2</v>
      </c>
      <c r="N114" s="39">
        <v>4.7999999999983264E-3</v>
      </c>
      <c r="O114" s="8">
        <v>247132.390678</v>
      </c>
      <c r="P114" s="8">
        <v>112.06</v>
      </c>
      <c r="Q114" s="8">
        <v>0</v>
      </c>
      <c r="R114" s="8">
        <v>276.93655697099996</v>
      </c>
      <c r="S114" s="39">
        <v>6.999389217731154E-4</v>
      </c>
      <c r="T114" s="39">
        <v>1.4606871943595619E-3</v>
      </c>
      <c r="U114" s="39">
        <v>2.4797884599174431E-4</v>
      </c>
    </row>
    <row r="115" spans="2:21" ht="15" x14ac:dyDescent="0.25">
      <c r="B115" s="9" t="s">
        <v>520</v>
      </c>
      <c r="C115" s="3" t="s">
        <v>521</v>
      </c>
      <c r="D115" s="3" t="s">
        <v>135</v>
      </c>
      <c r="E115" s="3"/>
      <c r="F115" s="3" t="s">
        <v>522</v>
      </c>
      <c r="G115" s="3" t="s">
        <v>449</v>
      </c>
      <c r="H115" s="3" t="s">
        <v>506</v>
      </c>
      <c r="I115" s="3" t="s">
        <v>260</v>
      </c>
      <c r="J115" s="3"/>
      <c r="K115" s="8">
        <v>2.4099999999997972</v>
      </c>
      <c r="L115" s="3" t="s">
        <v>77</v>
      </c>
      <c r="M115" s="39">
        <v>6.0999999999999999E-2</v>
      </c>
      <c r="N115" s="39">
        <v>1.1000000000006026E-2</v>
      </c>
      <c r="O115" s="8">
        <v>484584.82558900001</v>
      </c>
      <c r="P115" s="8">
        <v>125.62</v>
      </c>
      <c r="Q115" s="8">
        <v>0</v>
      </c>
      <c r="R115" s="8">
        <v>608.73545794699999</v>
      </c>
      <c r="S115" s="39">
        <v>6.8420910568625485E-4</v>
      </c>
      <c r="T115" s="39">
        <v>3.2107429149157013E-3</v>
      </c>
      <c r="U115" s="39">
        <v>5.4508338670419918E-4</v>
      </c>
    </row>
    <row r="116" spans="2:21" ht="15" x14ac:dyDescent="0.25">
      <c r="B116" s="9" t="s">
        <v>523</v>
      </c>
      <c r="C116" s="3" t="s">
        <v>524</v>
      </c>
      <c r="D116" s="3" t="s">
        <v>135</v>
      </c>
      <c r="E116" s="3"/>
      <c r="F116" s="3" t="s">
        <v>525</v>
      </c>
      <c r="G116" s="3" t="s">
        <v>449</v>
      </c>
      <c r="H116" s="3" t="s">
        <v>515</v>
      </c>
      <c r="I116" s="3" t="s">
        <v>76</v>
      </c>
      <c r="J116" s="3"/>
      <c r="K116" s="8">
        <v>1.4299999999994688</v>
      </c>
      <c r="L116" s="3" t="s">
        <v>77</v>
      </c>
      <c r="M116" s="39">
        <v>4.9500000000000002E-2</v>
      </c>
      <c r="N116" s="39">
        <v>5.9999999999257782E-4</v>
      </c>
      <c r="O116" s="8">
        <v>567425.25720300002</v>
      </c>
      <c r="P116" s="8">
        <v>130.1</v>
      </c>
      <c r="Q116" s="8">
        <v>0</v>
      </c>
      <c r="R116" s="8">
        <v>738.22025967599996</v>
      </c>
      <c r="S116" s="39">
        <v>3.8378559919965451E-4</v>
      </c>
      <c r="T116" s="39">
        <v>3.8937036399944889E-3</v>
      </c>
      <c r="U116" s="39">
        <v>6.6102868499715679E-4</v>
      </c>
    </row>
    <row r="117" spans="2:21" ht="15" x14ac:dyDescent="0.25">
      <c r="B117" s="9" t="s">
        <v>526</v>
      </c>
      <c r="C117" s="3" t="s">
        <v>527</v>
      </c>
      <c r="D117" s="3" t="s">
        <v>135</v>
      </c>
      <c r="E117" s="3"/>
      <c r="F117" s="3" t="s">
        <v>528</v>
      </c>
      <c r="G117" s="3" t="s">
        <v>280</v>
      </c>
      <c r="H117" s="3" t="s">
        <v>515</v>
      </c>
      <c r="I117" s="3" t="s">
        <v>76</v>
      </c>
      <c r="J117" s="3"/>
      <c r="K117" s="8">
        <v>1.2500000000041578</v>
      </c>
      <c r="L117" s="3" t="s">
        <v>77</v>
      </c>
      <c r="M117" s="39">
        <v>5.4000000000000006E-2</v>
      </c>
      <c r="N117" s="39">
        <v>1.6999999999856E-3</v>
      </c>
      <c r="O117" s="8">
        <v>156254.078813</v>
      </c>
      <c r="P117" s="8">
        <v>130.19999999999999</v>
      </c>
      <c r="Q117" s="8">
        <v>0</v>
      </c>
      <c r="R117" s="8">
        <v>203.44281060200001</v>
      </c>
      <c r="S117" s="39">
        <v>1.0223697014210751E-3</v>
      </c>
      <c r="T117" s="39">
        <v>1.0730483237067817E-3</v>
      </c>
      <c r="U117" s="39">
        <v>1.8216993072418355E-4</v>
      </c>
    </row>
    <row r="118" spans="2:21" ht="15" x14ac:dyDescent="0.25">
      <c r="B118" s="9" t="s">
        <v>529</v>
      </c>
      <c r="C118" s="3" t="s">
        <v>530</v>
      </c>
      <c r="D118" s="3" t="s">
        <v>135</v>
      </c>
      <c r="E118" s="3"/>
      <c r="F118" s="3" t="s">
        <v>531</v>
      </c>
      <c r="G118" s="3" t="s">
        <v>280</v>
      </c>
      <c r="H118" s="3" t="s">
        <v>506</v>
      </c>
      <c r="I118" s="3" t="s">
        <v>260</v>
      </c>
      <c r="J118" s="3"/>
      <c r="K118" s="8">
        <v>7.0299999999997693</v>
      </c>
      <c r="L118" s="3" t="s">
        <v>77</v>
      </c>
      <c r="M118" s="39">
        <v>2.6000000000000002E-2</v>
      </c>
      <c r="N118" s="39">
        <v>2.410000000000103E-2</v>
      </c>
      <c r="O118" s="8">
        <v>1102763.5862080001</v>
      </c>
      <c r="P118" s="8">
        <v>102.8</v>
      </c>
      <c r="Q118" s="8">
        <v>0</v>
      </c>
      <c r="R118" s="8">
        <v>1133.6409666220002</v>
      </c>
      <c r="S118" s="39">
        <v>1.7995195675788581E-3</v>
      </c>
      <c r="T118" s="39">
        <v>5.9793292047013932E-3</v>
      </c>
      <c r="U118" s="39">
        <v>1.0151024543189045E-3</v>
      </c>
    </row>
    <row r="119" spans="2:21" ht="15" x14ac:dyDescent="0.25">
      <c r="B119" s="9" t="s">
        <v>532</v>
      </c>
      <c r="C119" s="3" t="s">
        <v>533</v>
      </c>
      <c r="D119" s="3" t="s">
        <v>135</v>
      </c>
      <c r="E119" s="3"/>
      <c r="F119" s="3" t="s">
        <v>534</v>
      </c>
      <c r="G119" s="3" t="s">
        <v>280</v>
      </c>
      <c r="H119" s="3" t="s">
        <v>515</v>
      </c>
      <c r="I119" s="3" t="s">
        <v>76</v>
      </c>
      <c r="J119" s="3"/>
      <c r="K119" s="8">
        <v>3.00000000000004</v>
      </c>
      <c r="L119" s="3" t="s">
        <v>77</v>
      </c>
      <c r="M119" s="39">
        <v>3.4500000000000003E-2</v>
      </c>
      <c r="N119" s="39">
        <v>6.8999999999993936E-3</v>
      </c>
      <c r="O119" s="8">
        <v>390410.17541299999</v>
      </c>
      <c r="P119" s="8">
        <v>109.9</v>
      </c>
      <c r="Q119" s="8">
        <v>0</v>
      </c>
      <c r="R119" s="8">
        <v>429.06078282000004</v>
      </c>
      <c r="S119" s="39">
        <v>1.0590269109600487E-3</v>
      </c>
      <c r="T119" s="39">
        <v>2.263058362254038E-3</v>
      </c>
      <c r="U119" s="39">
        <v>3.8419629010972271E-4</v>
      </c>
    </row>
    <row r="120" spans="2:21" ht="15" x14ac:dyDescent="0.25">
      <c r="B120" s="9" t="s">
        <v>535</v>
      </c>
      <c r="C120" s="3" t="s">
        <v>536</v>
      </c>
      <c r="D120" s="3" t="s">
        <v>135</v>
      </c>
      <c r="E120" s="3"/>
      <c r="F120" s="3" t="s">
        <v>534</v>
      </c>
      <c r="G120" s="3" t="s">
        <v>280</v>
      </c>
      <c r="H120" s="3" t="s">
        <v>515</v>
      </c>
      <c r="I120" s="3" t="s">
        <v>76</v>
      </c>
      <c r="J120" s="3"/>
      <c r="K120" s="8">
        <v>6.1099999999996326</v>
      </c>
      <c r="L120" s="3" t="s">
        <v>77</v>
      </c>
      <c r="M120" s="39">
        <v>2.0499999999999997E-2</v>
      </c>
      <c r="N120" s="39">
        <v>1.8099999999991102E-2</v>
      </c>
      <c r="O120" s="8">
        <v>444699.89663999999</v>
      </c>
      <c r="P120" s="8">
        <v>103.2</v>
      </c>
      <c r="Q120" s="8">
        <v>0</v>
      </c>
      <c r="R120" s="8">
        <v>458.93029333199996</v>
      </c>
      <c r="S120" s="39">
        <v>1.3403901408510139E-3</v>
      </c>
      <c r="T120" s="39">
        <v>2.4206035126085844E-3</v>
      </c>
      <c r="U120" s="39">
        <v>4.1094251252296539E-4</v>
      </c>
    </row>
    <row r="121" spans="2:21" ht="15" x14ac:dyDescent="0.25">
      <c r="B121" s="9" t="s">
        <v>537</v>
      </c>
      <c r="C121" s="3" t="s">
        <v>538</v>
      </c>
      <c r="D121" s="3" t="s">
        <v>135</v>
      </c>
      <c r="E121" s="3"/>
      <c r="F121" s="3" t="s">
        <v>534</v>
      </c>
      <c r="G121" s="3" t="s">
        <v>280</v>
      </c>
      <c r="H121" s="3" t="s">
        <v>515</v>
      </c>
      <c r="I121" s="3" t="s">
        <v>76</v>
      </c>
      <c r="J121" s="3"/>
      <c r="K121" s="8">
        <v>4.8800000000000798</v>
      </c>
      <c r="L121" s="3" t="s">
        <v>77</v>
      </c>
      <c r="M121" s="39">
        <v>2.0499999999999997E-2</v>
      </c>
      <c r="N121" s="39">
        <v>1.5399999999997149E-2</v>
      </c>
      <c r="O121" s="8">
        <v>757704.71455100004</v>
      </c>
      <c r="P121" s="8">
        <v>104.55</v>
      </c>
      <c r="Q121" s="8">
        <v>0</v>
      </c>
      <c r="R121" s="8">
        <v>792.18027911600007</v>
      </c>
      <c r="S121" s="39">
        <v>1.6236726757774917E-3</v>
      </c>
      <c r="T121" s="39">
        <v>4.1783129030888329E-3</v>
      </c>
      <c r="U121" s="39">
        <v>7.0934640619936171E-4</v>
      </c>
    </row>
    <row r="122" spans="2:21" ht="15" x14ac:dyDescent="0.25">
      <c r="B122" s="9" t="s">
        <v>539</v>
      </c>
      <c r="C122" s="3" t="s">
        <v>540</v>
      </c>
      <c r="D122" s="3" t="s">
        <v>135</v>
      </c>
      <c r="E122" s="3"/>
      <c r="F122" s="3" t="s">
        <v>541</v>
      </c>
      <c r="G122" s="3" t="s">
        <v>280</v>
      </c>
      <c r="H122" s="3" t="s">
        <v>515</v>
      </c>
      <c r="I122" s="3" t="s">
        <v>76</v>
      </c>
      <c r="J122" s="3"/>
      <c r="K122" s="8">
        <v>4.320000000000114</v>
      </c>
      <c r="L122" s="3" t="s">
        <v>77</v>
      </c>
      <c r="M122" s="39">
        <v>4.9500000000000002E-2</v>
      </c>
      <c r="N122" s="39">
        <v>1.409999999999461E-2</v>
      </c>
      <c r="O122" s="8">
        <v>1035654.691455</v>
      </c>
      <c r="P122" s="8">
        <v>142.06</v>
      </c>
      <c r="Q122" s="8">
        <v>0</v>
      </c>
      <c r="R122" s="8">
        <v>1471.2510546830001</v>
      </c>
      <c r="S122" s="39">
        <v>6.4101093584708051E-4</v>
      </c>
      <c r="T122" s="39">
        <v>7.7600357235917371E-3</v>
      </c>
      <c r="U122" s="39">
        <v>1.3174105386983346E-3</v>
      </c>
    </row>
    <row r="123" spans="2:21" ht="15" x14ac:dyDescent="0.25">
      <c r="B123" s="9" t="s">
        <v>542</v>
      </c>
      <c r="C123" s="3" t="s">
        <v>543</v>
      </c>
      <c r="D123" s="3" t="s">
        <v>135</v>
      </c>
      <c r="E123" s="3"/>
      <c r="F123" s="3" t="s">
        <v>522</v>
      </c>
      <c r="G123" s="3" t="s">
        <v>449</v>
      </c>
      <c r="H123" s="3" t="s">
        <v>506</v>
      </c>
      <c r="I123" s="3" t="s">
        <v>260</v>
      </c>
      <c r="J123" s="3"/>
      <c r="K123" s="8">
        <v>1.7200000000071289</v>
      </c>
      <c r="L123" s="3" t="s">
        <v>77</v>
      </c>
      <c r="M123" s="39">
        <v>4.5999999999999999E-2</v>
      </c>
      <c r="N123" s="39">
        <v>5.9999999999996974E-3</v>
      </c>
      <c r="O123" s="8">
        <v>113694.604888</v>
      </c>
      <c r="P123" s="8">
        <v>130.03</v>
      </c>
      <c r="Q123" s="8">
        <v>0</v>
      </c>
      <c r="R123" s="8">
        <v>147.83709478899999</v>
      </c>
      <c r="S123" s="39">
        <v>2.074886663619121E-4</v>
      </c>
      <c r="T123" s="39">
        <v>7.7975892230156549E-4</v>
      </c>
      <c r="U123" s="39">
        <v>1.323785944388242E-4</v>
      </c>
    </row>
    <row r="124" spans="2:21" ht="15" x14ac:dyDescent="0.25">
      <c r="B124" s="9" t="s">
        <v>544</v>
      </c>
      <c r="C124" s="3" t="s">
        <v>545</v>
      </c>
      <c r="D124" s="3" t="s">
        <v>135</v>
      </c>
      <c r="E124" s="3"/>
      <c r="F124" s="3" t="s">
        <v>546</v>
      </c>
      <c r="G124" s="3" t="s">
        <v>280</v>
      </c>
      <c r="H124" s="3" t="s">
        <v>506</v>
      </c>
      <c r="I124" s="3" t="s">
        <v>260</v>
      </c>
      <c r="J124" s="3"/>
      <c r="K124" s="8">
        <v>4.1200000000008989</v>
      </c>
      <c r="L124" s="3" t="s">
        <v>77</v>
      </c>
      <c r="M124" s="39">
        <v>4.3400000000000001E-2</v>
      </c>
      <c r="N124" s="39">
        <v>2.3999999999991348E-2</v>
      </c>
      <c r="O124" s="8">
        <v>702111.26621000003</v>
      </c>
      <c r="P124" s="8">
        <v>108.3</v>
      </c>
      <c r="Q124" s="8">
        <v>15.264210971000001</v>
      </c>
      <c r="R124" s="8">
        <v>775.65071232599996</v>
      </c>
      <c r="S124" s="39">
        <v>4.3575909306270416E-4</v>
      </c>
      <c r="T124" s="39">
        <v>4.0911285789875101E-3</v>
      </c>
      <c r="U124" s="39">
        <v>6.9454524400481285E-4</v>
      </c>
    </row>
    <row r="125" spans="2:21" ht="15" x14ac:dyDescent="0.25">
      <c r="B125" s="9" t="s">
        <v>547</v>
      </c>
      <c r="C125" s="3" t="s">
        <v>548</v>
      </c>
      <c r="D125" s="3" t="s">
        <v>135</v>
      </c>
      <c r="E125" s="3"/>
      <c r="F125" s="3" t="s">
        <v>546</v>
      </c>
      <c r="G125" s="3" t="s">
        <v>280</v>
      </c>
      <c r="H125" s="3" t="s">
        <v>506</v>
      </c>
      <c r="I125" s="3" t="s">
        <v>260</v>
      </c>
      <c r="J125" s="3"/>
      <c r="K125" s="8">
        <v>6.4621418533409889</v>
      </c>
      <c r="L125" s="3" t="s">
        <v>77</v>
      </c>
      <c r="M125" s="39">
        <v>3.9E-2</v>
      </c>
      <c r="N125" s="39">
        <v>3.522067997706204E-2</v>
      </c>
      <c r="O125" s="8">
        <v>1322537.9065719999</v>
      </c>
      <c r="P125" s="8">
        <v>105.69893024241246</v>
      </c>
      <c r="Q125" s="8">
        <v>0</v>
      </c>
      <c r="R125" s="8">
        <v>1397.9084192970001</v>
      </c>
      <c r="S125" s="39">
        <v>7.3499865998406127E-4</v>
      </c>
      <c r="T125" s="39">
        <v>7.3731938798111372E-3</v>
      </c>
      <c r="U125" s="39">
        <v>1.2517369335811955E-3</v>
      </c>
    </row>
    <row r="126" spans="2:21" ht="15" x14ac:dyDescent="0.25">
      <c r="B126" s="9" t="s">
        <v>549</v>
      </c>
      <c r="C126" s="3" t="s">
        <v>550</v>
      </c>
      <c r="D126" s="3" t="s">
        <v>135</v>
      </c>
      <c r="E126" s="3"/>
      <c r="F126" s="3" t="s">
        <v>551</v>
      </c>
      <c r="G126" s="3" t="s">
        <v>280</v>
      </c>
      <c r="H126" s="3" t="s">
        <v>552</v>
      </c>
      <c r="I126" s="3" t="s">
        <v>260</v>
      </c>
      <c r="J126" s="3"/>
      <c r="K126" s="8">
        <v>0.75000000000022105</v>
      </c>
      <c r="L126" s="3" t="s">
        <v>77</v>
      </c>
      <c r="M126" s="39">
        <v>5.5999999999999994E-2</v>
      </c>
      <c r="N126" s="39">
        <v>7.5000000000022106E-3</v>
      </c>
      <c r="O126" s="8">
        <v>118925.030272</v>
      </c>
      <c r="P126" s="8">
        <v>111.42</v>
      </c>
      <c r="Q126" s="8">
        <v>0</v>
      </c>
      <c r="R126" s="8">
        <v>132.50626868399999</v>
      </c>
      <c r="S126" s="39">
        <v>9.3925752094522021E-4</v>
      </c>
      <c r="T126" s="39">
        <v>6.9889729241977359E-4</v>
      </c>
      <c r="U126" s="39">
        <v>1.186508273025551E-4</v>
      </c>
    </row>
    <row r="127" spans="2:21" ht="15" x14ac:dyDescent="0.25">
      <c r="B127" s="9" t="s">
        <v>553</v>
      </c>
      <c r="C127" s="3" t="s">
        <v>554</v>
      </c>
      <c r="D127" s="3" t="s">
        <v>135</v>
      </c>
      <c r="E127" s="3"/>
      <c r="F127" s="3" t="s">
        <v>551</v>
      </c>
      <c r="G127" s="3" t="s">
        <v>280</v>
      </c>
      <c r="H127" s="3" t="s">
        <v>552</v>
      </c>
      <c r="I127" s="3" t="s">
        <v>260</v>
      </c>
      <c r="J127" s="3"/>
      <c r="K127" s="8">
        <v>6.3000000000008196</v>
      </c>
      <c r="L127" s="3" t="s">
        <v>77</v>
      </c>
      <c r="M127" s="39">
        <v>2.8500000000000001E-2</v>
      </c>
      <c r="N127" s="39">
        <v>3.0499999999999996E-2</v>
      </c>
      <c r="O127" s="8">
        <v>317939.41138000001</v>
      </c>
      <c r="P127" s="8">
        <v>100.52</v>
      </c>
      <c r="Q127" s="8">
        <v>0</v>
      </c>
      <c r="R127" s="8">
        <v>319.59269631899997</v>
      </c>
      <c r="S127" s="39">
        <v>1.4451791426363637E-3</v>
      </c>
      <c r="T127" s="39">
        <v>1.6856747409223125E-3</v>
      </c>
      <c r="U127" s="39">
        <v>2.8617467078885755E-4</v>
      </c>
    </row>
    <row r="128" spans="2:21" ht="15" x14ac:dyDescent="0.25">
      <c r="B128" s="9" t="s">
        <v>555</v>
      </c>
      <c r="C128" s="3" t="s">
        <v>556</v>
      </c>
      <c r="D128" s="3" t="s">
        <v>135</v>
      </c>
      <c r="E128" s="3"/>
      <c r="F128" s="3" t="s">
        <v>551</v>
      </c>
      <c r="G128" s="3" t="s">
        <v>280</v>
      </c>
      <c r="H128" s="3" t="s">
        <v>552</v>
      </c>
      <c r="I128" s="3" t="s">
        <v>260</v>
      </c>
      <c r="J128" s="3"/>
      <c r="K128" s="8">
        <v>4.3200000000002285</v>
      </c>
      <c r="L128" s="3" t="s">
        <v>77</v>
      </c>
      <c r="M128" s="39">
        <v>4.6500000000000007E-2</v>
      </c>
      <c r="N128" s="39">
        <v>2.0500000000006176E-2</v>
      </c>
      <c r="O128" s="8">
        <v>672371.18648800009</v>
      </c>
      <c r="P128" s="8">
        <v>113.61</v>
      </c>
      <c r="Q128" s="8">
        <v>0</v>
      </c>
      <c r="R128" s="8">
        <v>763.88090879399999</v>
      </c>
      <c r="S128" s="39">
        <v>9.3825083026756104E-4</v>
      </c>
      <c r="T128" s="39">
        <v>4.0290493739617876E-3</v>
      </c>
      <c r="U128" s="39">
        <v>6.8400614317486879E-4</v>
      </c>
    </row>
    <row r="129" spans="2:21" ht="15" x14ac:dyDescent="0.25">
      <c r="B129" s="9" t="s">
        <v>557</v>
      </c>
      <c r="C129" s="3" t="s">
        <v>558</v>
      </c>
      <c r="D129" s="3" t="s">
        <v>135</v>
      </c>
      <c r="E129" s="3"/>
      <c r="F129" s="3" t="s">
        <v>559</v>
      </c>
      <c r="G129" s="3" t="s">
        <v>280</v>
      </c>
      <c r="H129" s="3" t="s">
        <v>552</v>
      </c>
      <c r="I129" s="3" t="s">
        <v>260</v>
      </c>
      <c r="J129" s="3"/>
      <c r="K129" s="8">
        <v>3.0899999999996002</v>
      </c>
      <c r="L129" s="3" t="s">
        <v>77</v>
      </c>
      <c r="M129" s="39">
        <v>3.9E-2</v>
      </c>
      <c r="N129" s="39">
        <v>1.8400000000007109E-2</v>
      </c>
      <c r="O129" s="8">
        <v>523779.27581600001</v>
      </c>
      <c r="P129" s="8">
        <v>107.45</v>
      </c>
      <c r="Q129" s="8">
        <v>0</v>
      </c>
      <c r="R129" s="8">
        <v>562.80083185199999</v>
      </c>
      <c r="S129" s="39">
        <v>1.1838760305725954E-3</v>
      </c>
      <c r="T129" s="39">
        <v>2.9684631637390186E-3</v>
      </c>
      <c r="U129" s="39">
        <v>5.0395188823145268E-4</v>
      </c>
    </row>
    <row r="130" spans="2:21" ht="15" x14ac:dyDescent="0.25">
      <c r="B130" s="9" t="s">
        <v>560</v>
      </c>
      <c r="C130" s="3" t="s">
        <v>561</v>
      </c>
      <c r="D130" s="3" t="s">
        <v>135</v>
      </c>
      <c r="E130" s="3"/>
      <c r="F130" s="3" t="s">
        <v>562</v>
      </c>
      <c r="G130" s="3" t="s">
        <v>280</v>
      </c>
      <c r="H130" s="3" t="s">
        <v>552</v>
      </c>
      <c r="I130" s="3" t="s">
        <v>260</v>
      </c>
      <c r="J130" s="3"/>
      <c r="K130" s="8">
        <v>1.3299999999996281</v>
      </c>
      <c r="L130" s="3" t="s">
        <v>77</v>
      </c>
      <c r="M130" s="39">
        <v>4.8000000000000001E-2</v>
      </c>
      <c r="N130" s="39">
        <v>3.0000000001786074E-4</v>
      </c>
      <c r="O130" s="8">
        <v>252808.688367</v>
      </c>
      <c r="P130" s="8">
        <v>107.73</v>
      </c>
      <c r="Q130" s="8">
        <v>0</v>
      </c>
      <c r="R130" s="8">
        <v>272.35079995000001</v>
      </c>
      <c r="S130" s="39">
        <v>1.2490893442061639E-3</v>
      </c>
      <c r="T130" s="39">
        <v>1.4364998619601037E-3</v>
      </c>
      <c r="U130" s="39">
        <v>2.4387259600256291E-4</v>
      </c>
    </row>
    <row r="131" spans="2:21" ht="15" x14ac:dyDescent="0.25">
      <c r="B131" s="9" t="s">
        <v>563</v>
      </c>
      <c r="C131" s="3" t="s">
        <v>564</v>
      </c>
      <c r="D131" s="3" t="s">
        <v>135</v>
      </c>
      <c r="E131" s="3"/>
      <c r="F131" s="3" t="s">
        <v>562</v>
      </c>
      <c r="G131" s="3" t="s">
        <v>280</v>
      </c>
      <c r="H131" s="3" t="s">
        <v>552</v>
      </c>
      <c r="I131" s="3" t="s">
        <v>260</v>
      </c>
      <c r="J131" s="3"/>
      <c r="K131" s="8">
        <v>3.3599999999991064</v>
      </c>
      <c r="L131" s="3" t="s">
        <v>77</v>
      </c>
      <c r="M131" s="39">
        <v>3.7000000000000005E-2</v>
      </c>
      <c r="N131" s="39">
        <v>1.7400000000004155E-2</v>
      </c>
      <c r="O131" s="8">
        <v>410888.98769799998</v>
      </c>
      <c r="P131" s="8">
        <v>108.86</v>
      </c>
      <c r="Q131" s="8">
        <v>0</v>
      </c>
      <c r="R131" s="8">
        <v>447.29375199399999</v>
      </c>
      <c r="S131" s="39">
        <v>5.4033484523048679E-4</v>
      </c>
      <c r="T131" s="39">
        <v>2.3592271919633031E-3</v>
      </c>
      <c r="U131" s="39">
        <v>4.0052273940274622E-4</v>
      </c>
    </row>
    <row r="132" spans="2:21" ht="15" x14ac:dyDescent="0.25">
      <c r="B132" s="9" t="s">
        <v>565</v>
      </c>
      <c r="C132" s="3" t="s">
        <v>566</v>
      </c>
      <c r="D132" s="3" t="s">
        <v>135</v>
      </c>
      <c r="E132" s="3"/>
      <c r="F132" s="3" t="s">
        <v>562</v>
      </c>
      <c r="G132" s="3" t="s">
        <v>280</v>
      </c>
      <c r="H132" s="3" t="s">
        <v>552</v>
      </c>
      <c r="I132" s="3" t="s">
        <v>260</v>
      </c>
      <c r="J132" s="3"/>
      <c r="K132" s="8">
        <v>0.77999999999873926</v>
      </c>
      <c r="L132" s="3" t="s">
        <v>77</v>
      </c>
      <c r="M132" s="39">
        <v>5.9000000000000004E-2</v>
      </c>
      <c r="N132" s="39">
        <v>-1.8999999999607211E-3</v>
      </c>
      <c r="O132" s="8">
        <v>94387.037838999997</v>
      </c>
      <c r="P132" s="8">
        <v>112.54</v>
      </c>
      <c r="Q132" s="8">
        <v>0</v>
      </c>
      <c r="R132" s="8">
        <v>106.22317242299999</v>
      </c>
      <c r="S132" s="39">
        <v>1.3318259128683931E-3</v>
      </c>
      <c r="T132" s="39">
        <v>5.60268493981355E-4</v>
      </c>
      <c r="U132" s="39">
        <v>9.5116007807506569E-5</v>
      </c>
    </row>
    <row r="133" spans="2:21" ht="15" x14ac:dyDescent="0.25">
      <c r="B133" s="9" t="s">
        <v>567</v>
      </c>
      <c r="C133" s="3" t="s">
        <v>568</v>
      </c>
      <c r="D133" s="3" t="s">
        <v>135</v>
      </c>
      <c r="E133" s="3"/>
      <c r="F133" s="3" t="s">
        <v>569</v>
      </c>
      <c r="G133" s="3" t="s">
        <v>382</v>
      </c>
      <c r="H133" s="3" t="s">
        <v>570</v>
      </c>
      <c r="I133" s="3" t="s">
        <v>76</v>
      </c>
      <c r="J133" s="3"/>
      <c r="K133" s="8">
        <v>0.99000000000093868</v>
      </c>
      <c r="L133" s="3" t="s">
        <v>77</v>
      </c>
      <c r="M133" s="39">
        <v>4.8000000000000001E-2</v>
      </c>
      <c r="N133" s="39">
        <v>-9.9999999991186485E-5</v>
      </c>
      <c r="O133" s="8">
        <v>325698.53332799999</v>
      </c>
      <c r="P133" s="8">
        <v>125.33</v>
      </c>
      <c r="Q133" s="8">
        <v>0</v>
      </c>
      <c r="R133" s="8">
        <v>408.19797183599997</v>
      </c>
      <c r="S133" s="39">
        <v>7.9599586743088349E-4</v>
      </c>
      <c r="T133" s="39">
        <v>2.1530185712781424E-3</v>
      </c>
      <c r="U133" s="39">
        <v>3.6551498689521794E-4</v>
      </c>
    </row>
    <row r="134" spans="2:21" ht="15" x14ac:dyDescent="0.25">
      <c r="B134" s="9" t="s">
        <v>571</v>
      </c>
      <c r="C134" s="3" t="s">
        <v>572</v>
      </c>
      <c r="D134" s="3" t="s">
        <v>135</v>
      </c>
      <c r="E134" s="3"/>
      <c r="F134" s="3" t="s">
        <v>569</v>
      </c>
      <c r="G134" s="3" t="s">
        <v>382</v>
      </c>
      <c r="H134" s="3" t="s">
        <v>570</v>
      </c>
      <c r="I134" s="3" t="s">
        <v>76</v>
      </c>
      <c r="J134" s="3"/>
      <c r="K134" s="8">
        <v>0.99999999999981892</v>
      </c>
      <c r="L134" s="3" t="s">
        <v>77</v>
      </c>
      <c r="M134" s="39">
        <v>5.6900000000000006E-2</v>
      </c>
      <c r="N134" s="39">
        <v>2.0000000000653696E-4</v>
      </c>
      <c r="O134" s="8">
        <v>449991.71239499998</v>
      </c>
      <c r="P134" s="8">
        <v>128.47</v>
      </c>
      <c r="Q134" s="8">
        <v>0</v>
      </c>
      <c r="R134" s="8">
        <v>578.10435293099999</v>
      </c>
      <c r="S134" s="39">
        <v>2.1176080583294116E-3</v>
      </c>
      <c r="T134" s="39">
        <v>3.0491807747081174E-3</v>
      </c>
      <c r="U134" s="39">
        <v>5.1765520547598009E-4</v>
      </c>
    </row>
    <row r="135" spans="2:21" ht="15" x14ac:dyDescent="0.25">
      <c r="B135" s="9" t="s">
        <v>573</v>
      </c>
      <c r="C135" s="3" t="s">
        <v>574</v>
      </c>
      <c r="D135" s="3" t="s">
        <v>135</v>
      </c>
      <c r="E135" s="3"/>
      <c r="F135" s="3" t="s">
        <v>575</v>
      </c>
      <c r="G135" s="3" t="s">
        <v>280</v>
      </c>
      <c r="H135" s="3" t="s">
        <v>570</v>
      </c>
      <c r="I135" s="3" t="s">
        <v>76</v>
      </c>
      <c r="J135" s="3"/>
      <c r="K135" s="8">
        <v>1.2400000000034426</v>
      </c>
      <c r="L135" s="3" t="s">
        <v>77</v>
      </c>
      <c r="M135" s="39">
        <v>2.7999999999999997E-2</v>
      </c>
      <c r="N135" s="39">
        <v>6.2999999999597787E-3</v>
      </c>
      <c r="O135" s="8">
        <v>89023.035185999994</v>
      </c>
      <c r="P135" s="8">
        <v>103.6</v>
      </c>
      <c r="Q135" s="8">
        <v>0</v>
      </c>
      <c r="R135" s="8">
        <v>92.227864452999995</v>
      </c>
      <c r="S135" s="39">
        <v>2.1456504021691971E-3</v>
      </c>
      <c r="T135" s="39">
        <v>4.8645098373102701E-4</v>
      </c>
      <c r="U135" s="39">
        <v>8.2584111124530592E-5</v>
      </c>
    </row>
    <row r="136" spans="2:21" ht="15" x14ac:dyDescent="0.25">
      <c r="B136" s="9" t="s">
        <v>576</v>
      </c>
      <c r="C136" s="3" t="s">
        <v>577</v>
      </c>
      <c r="D136" s="3" t="s">
        <v>135</v>
      </c>
      <c r="E136" s="3"/>
      <c r="F136" s="3" t="s">
        <v>578</v>
      </c>
      <c r="G136" s="3" t="s">
        <v>449</v>
      </c>
      <c r="H136" s="3" t="s">
        <v>579</v>
      </c>
      <c r="I136" s="3" t="s">
        <v>76</v>
      </c>
      <c r="J136" s="3"/>
      <c r="K136" s="8">
        <v>0.75000000001116762</v>
      </c>
      <c r="L136" s="3" t="s">
        <v>77</v>
      </c>
      <c r="M136" s="39">
        <v>4.4500000000000005E-2</v>
      </c>
      <c r="N136" s="39">
        <v>8.0000000000087813E-3</v>
      </c>
      <c r="O136" s="8">
        <v>19281.937840999999</v>
      </c>
      <c r="P136" s="8">
        <v>125.34</v>
      </c>
      <c r="Q136" s="8">
        <v>0</v>
      </c>
      <c r="R136" s="8">
        <v>24.167980905</v>
      </c>
      <c r="S136" s="39">
        <v>6.2221697510317332E-4</v>
      </c>
      <c r="T136" s="39">
        <v>1.2747273457709894E-4</v>
      </c>
      <c r="U136" s="39">
        <v>2.1640869953474573E-5</v>
      </c>
    </row>
    <row r="137" spans="2:21" ht="15" x14ac:dyDescent="0.25">
      <c r="B137" s="9" t="s">
        <v>580</v>
      </c>
      <c r="C137" s="3" t="s">
        <v>581</v>
      </c>
      <c r="D137" s="3" t="s">
        <v>135</v>
      </c>
      <c r="E137" s="3"/>
      <c r="F137" s="3" t="s">
        <v>582</v>
      </c>
      <c r="G137" s="3" t="s">
        <v>449</v>
      </c>
      <c r="H137" s="3" t="s">
        <v>583</v>
      </c>
      <c r="I137" s="3" t="s">
        <v>260</v>
      </c>
      <c r="J137" s="3"/>
      <c r="K137" s="8">
        <v>1.2299999999998295</v>
      </c>
      <c r="L137" s="3" t="s">
        <v>77</v>
      </c>
      <c r="M137" s="39">
        <v>5.2999999999999999E-2</v>
      </c>
      <c r="N137" s="39">
        <v>4.9999999999898433E-3</v>
      </c>
      <c r="O137" s="8">
        <v>127175.770911</v>
      </c>
      <c r="P137" s="8">
        <v>108.08</v>
      </c>
      <c r="Q137" s="8">
        <v>0</v>
      </c>
      <c r="R137" s="8">
        <v>137.45157321599999</v>
      </c>
      <c r="S137" s="39">
        <v>1.1456657379871357E-3</v>
      </c>
      <c r="T137" s="39">
        <v>7.2498103911290918E-4</v>
      </c>
      <c r="U137" s="39">
        <v>1.2307902892510768E-4</v>
      </c>
    </row>
    <row r="138" spans="2:21" ht="15" x14ac:dyDescent="0.25">
      <c r="B138" s="9" t="s">
        <v>584</v>
      </c>
      <c r="C138" s="3" t="s">
        <v>585</v>
      </c>
      <c r="D138" s="3" t="s">
        <v>135</v>
      </c>
      <c r="E138" s="3"/>
      <c r="F138" s="3" t="s">
        <v>586</v>
      </c>
      <c r="G138" s="3" t="s">
        <v>280</v>
      </c>
      <c r="H138" s="3" t="s">
        <v>587</v>
      </c>
      <c r="I138" s="3" t="s">
        <v>76</v>
      </c>
      <c r="J138" s="3"/>
      <c r="K138" s="8">
        <v>1.0699999999998693</v>
      </c>
      <c r="L138" s="3" t="s">
        <v>77</v>
      </c>
      <c r="M138" s="39">
        <v>4.4999999999999998E-2</v>
      </c>
      <c r="N138" s="39">
        <v>8.8999999999933074E-3</v>
      </c>
      <c r="O138" s="8">
        <v>310989.08034400002</v>
      </c>
      <c r="P138" s="8">
        <v>112.62</v>
      </c>
      <c r="Q138" s="8">
        <v>0</v>
      </c>
      <c r="R138" s="8">
        <v>350.23590228199998</v>
      </c>
      <c r="S138" s="39">
        <v>1.7075567681476746E-3</v>
      </c>
      <c r="T138" s="39">
        <v>1.8473007069335959E-3</v>
      </c>
      <c r="U138" s="39">
        <v>3.1361368763554933E-4</v>
      </c>
    </row>
    <row r="139" spans="2:21" ht="15" x14ac:dyDescent="0.25">
      <c r="B139" s="9" t="s">
        <v>588</v>
      </c>
      <c r="C139" s="3" t="s">
        <v>589</v>
      </c>
      <c r="D139" s="3" t="s">
        <v>135</v>
      </c>
      <c r="E139" s="3"/>
      <c r="F139" s="3" t="s">
        <v>590</v>
      </c>
      <c r="G139" s="3" t="s">
        <v>280</v>
      </c>
      <c r="H139" s="3" t="s">
        <v>591</v>
      </c>
      <c r="I139" s="3" t="s">
        <v>260</v>
      </c>
      <c r="J139" s="3"/>
      <c r="K139" s="8">
        <v>0.66000000000706538</v>
      </c>
      <c r="L139" s="3" t="s">
        <v>77</v>
      </c>
      <c r="M139" s="39">
        <v>7.5499999999999998E-2</v>
      </c>
      <c r="N139" s="39">
        <v>5.5500000000028658E-2</v>
      </c>
      <c r="O139" s="8">
        <v>62324.025213000001</v>
      </c>
      <c r="P139" s="8">
        <v>112.21</v>
      </c>
      <c r="Q139" s="8">
        <v>0</v>
      </c>
      <c r="R139" s="8">
        <v>69.933788658000012</v>
      </c>
      <c r="S139" s="39">
        <v>1.0032978099932053E-3</v>
      </c>
      <c r="T139" s="39">
        <v>3.6886206235490105E-4</v>
      </c>
      <c r="U139" s="39">
        <v>6.2621202476556391E-5</v>
      </c>
    </row>
    <row r="140" spans="2:21" ht="15" x14ac:dyDescent="0.25">
      <c r="B140" s="9" t="s">
        <v>592</v>
      </c>
      <c r="C140" s="3" t="s">
        <v>593</v>
      </c>
      <c r="D140" s="3" t="s">
        <v>135</v>
      </c>
      <c r="E140" s="3"/>
      <c r="F140" s="3" t="s">
        <v>594</v>
      </c>
      <c r="G140" s="3" t="s">
        <v>449</v>
      </c>
      <c r="H140" s="3" t="s">
        <v>595</v>
      </c>
      <c r="I140" s="3" t="s">
        <v>76</v>
      </c>
      <c r="J140" s="3"/>
      <c r="K140" s="8">
        <v>3.9300000000004283</v>
      </c>
      <c r="L140" s="3" t="s">
        <v>77</v>
      </c>
      <c r="M140" s="39">
        <v>4.9500000000000002E-2</v>
      </c>
      <c r="N140" s="39">
        <v>0.11719999999999704</v>
      </c>
      <c r="O140" s="8">
        <v>817235.35700299998</v>
      </c>
      <c r="P140" s="8">
        <v>95.5</v>
      </c>
      <c r="Q140" s="8">
        <v>0</v>
      </c>
      <c r="R140" s="8">
        <v>780.45976686800009</v>
      </c>
      <c r="S140" s="39">
        <v>7.2992030606778017E-4</v>
      </c>
      <c r="T140" s="39">
        <v>4.1164936823285319E-3</v>
      </c>
      <c r="U140" s="39">
        <v>6.9885144253880216E-4</v>
      </c>
    </row>
    <row r="141" spans="2:21" ht="15" x14ac:dyDescent="0.25">
      <c r="B141" s="9" t="s">
        <v>596</v>
      </c>
      <c r="C141" s="3" t="s">
        <v>597</v>
      </c>
      <c r="D141" s="3" t="s">
        <v>135</v>
      </c>
      <c r="E141" s="3"/>
      <c r="F141" s="3" t="s">
        <v>598</v>
      </c>
      <c r="G141" s="3" t="s">
        <v>280</v>
      </c>
      <c r="H141" s="3" t="s">
        <v>599</v>
      </c>
      <c r="I141" s="3" t="s">
        <v>76</v>
      </c>
      <c r="J141" s="3"/>
      <c r="K141" s="8">
        <v>8.590000000068553</v>
      </c>
      <c r="L141" s="3" t="s">
        <v>77</v>
      </c>
      <c r="M141" s="39">
        <v>4.7500000000000001E-2</v>
      </c>
      <c r="N141" s="39">
        <v>0.1761999999998356</v>
      </c>
      <c r="O141" s="8">
        <v>9980.5567819999997</v>
      </c>
      <c r="P141" s="8">
        <v>57.63</v>
      </c>
      <c r="Q141" s="8">
        <v>0</v>
      </c>
      <c r="R141" s="8">
        <v>5.7517975380000008</v>
      </c>
      <c r="S141" s="39">
        <v>6.3398164071266482E-4</v>
      </c>
      <c r="T141" s="39">
        <v>3.033755131571614E-5</v>
      </c>
      <c r="U141" s="39">
        <v>5.1503641536236659E-6</v>
      </c>
    </row>
    <row r="142" spans="2:21" ht="15" x14ac:dyDescent="0.25">
      <c r="B142" s="9" t="s">
        <v>600</v>
      </c>
      <c r="C142" s="3" t="s">
        <v>601</v>
      </c>
      <c r="D142" s="3" t="s">
        <v>135</v>
      </c>
      <c r="E142" s="3"/>
      <c r="F142" s="3" t="s">
        <v>602</v>
      </c>
      <c r="G142" s="3" t="s">
        <v>449</v>
      </c>
      <c r="H142" s="3" t="s">
        <v>599</v>
      </c>
      <c r="I142" s="3" t="s">
        <v>76</v>
      </c>
      <c r="J142" s="3"/>
      <c r="K142" s="8">
        <v>0.2100000000037934</v>
      </c>
      <c r="L142" s="3" t="s">
        <v>77</v>
      </c>
      <c r="M142" s="39">
        <v>6.2812999999999994E-2</v>
      </c>
      <c r="N142" s="39">
        <v>-4.999999999993103E-2</v>
      </c>
      <c r="O142" s="8">
        <v>115218.735096</v>
      </c>
      <c r="P142" s="8">
        <v>33.159999999999997</v>
      </c>
      <c r="Q142" s="8">
        <v>0</v>
      </c>
      <c r="R142" s="8">
        <v>38.206532555999999</v>
      </c>
      <c r="S142" s="39">
        <v>3.8728986586890758E-4</v>
      </c>
      <c r="T142" s="39">
        <v>2.0151833133129818E-4</v>
      </c>
      <c r="U142" s="39">
        <v>3.421148856694649E-5</v>
      </c>
    </row>
    <row r="143" spans="2:21" ht="15" x14ac:dyDescent="0.25">
      <c r="B143" s="9" t="s">
        <v>603</v>
      </c>
      <c r="C143" s="3" t="s">
        <v>604</v>
      </c>
      <c r="D143" s="3" t="s">
        <v>135</v>
      </c>
      <c r="E143" s="3"/>
      <c r="F143" s="3" t="s">
        <v>602</v>
      </c>
      <c r="G143" s="3" t="s">
        <v>449</v>
      </c>
      <c r="H143" s="3" t="s">
        <v>599</v>
      </c>
      <c r="I143" s="3" t="s">
        <v>76</v>
      </c>
      <c r="J143" s="3"/>
      <c r="K143" s="8">
        <v>0</v>
      </c>
      <c r="L143" s="3" t="s">
        <v>77</v>
      </c>
      <c r="M143" s="39">
        <v>6.7750000000000005E-2</v>
      </c>
      <c r="N143" s="39">
        <v>0</v>
      </c>
      <c r="O143" s="8">
        <v>120010.544203</v>
      </c>
      <c r="P143" s="8">
        <v>51.566000000000003</v>
      </c>
      <c r="Q143" s="8">
        <v>0</v>
      </c>
      <c r="R143" s="8">
        <v>61.884637185000003</v>
      </c>
      <c r="S143" s="39">
        <v>6.29755355941114E-4</v>
      </c>
      <c r="T143" s="39">
        <v>3.2640723945009145E-4</v>
      </c>
      <c r="U143" s="39">
        <v>5.5413705874017528E-5</v>
      </c>
    </row>
    <row r="144" spans="2:21" ht="15" x14ac:dyDescent="0.25">
      <c r="B144" s="9" t="s">
        <v>605</v>
      </c>
      <c r="C144" s="3" t="s">
        <v>606</v>
      </c>
      <c r="D144" s="3" t="s">
        <v>135</v>
      </c>
      <c r="E144" s="3"/>
      <c r="F144" s="3" t="s">
        <v>602</v>
      </c>
      <c r="G144" s="3" t="s">
        <v>449</v>
      </c>
      <c r="H144" s="3" t="s">
        <v>599</v>
      </c>
      <c r="I144" s="3" t="s">
        <v>76</v>
      </c>
      <c r="J144" s="3"/>
      <c r="K144" s="8">
        <v>0.55999999999856109</v>
      </c>
      <c r="L144" s="3" t="s">
        <v>77</v>
      </c>
      <c r="M144" s="39">
        <v>6.7750000000000005E-2</v>
      </c>
      <c r="N144" s="39">
        <v>0.5</v>
      </c>
      <c r="O144" s="8">
        <v>480041.87137900002</v>
      </c>
      <c r="P144" s="8">
        <v>56.27</v>
      </c>
      <c r="Q144" s="8">
        <v>0</v>
      </c>
      <c r="R144" s="8">
        <v>270.11956104000001</v>
      </c>
      <c r="S144" s="39">
        <v>6.2975517253128751E-4</v>
      </c>
      <c r="T144" s="39">
        <v>1.4247313105668145E-3</v>
      </c>
      <c r="U144" s="39">
        <v>2.4187466529928051E-4</v>
      </c>
    </row>
    <row r="145" spans="2:21" ht="15" x14ac:dyDescent="0.25">
      <c r="B145" s="9" t="s">
        <v>607</v>
      </c>
      <c r="C145" s="3" t="s">
        <v>608</v>
      </c>
      <c r="D145" s="3" t="s">
        <v>135</v>
      </c>
      <c r="E145" s="3"/>
      <c r="F145" s="3" t="s">
        <v>609</v>
      </c>
      <c r="G145" s="3" t="s">
        <v>280</v>
      </c>
      <c r="H145" s="3" t="s">
        <v>610</v>
      </c>
      <c r="I145" s="3" t="s">
        <v>611</v>
      </c>
      <c r="J145" s="3"/>
      <c r="K145" s="8">
        <v>2.6599999999993695</v>
      </c>
      <c r="L145" s="3" t="s">
        <v>77</v>
      </c>
      <c r="M145" s="39">
        <v>7.4999999999999997E-2</v>
      </c>
      <c r="N145" s="39">
        <v>0.20150000000000412</v>
      </c>
      <c r="O145" s="8">
        <v>906156.78816499992</v>
      </c>
      <c r="P145" s="8">
        <v>85.74</v>
      </c>
      <c r="Q145" s="8">
        <v>0</v>
      </c>
      <c r="R145" s="8">
        <v>776.93883509900002</v>
      </c>
      <c r="S145" s="39">
        <v>6.9118833966950305E-4</v>
      </c>
      <c r="T145" s="39">
        <v>4.0979227142936732E-3</v>
      </c>
      <c r="U145" s="39">
        <v>6.9569867496473376E-4</v>
      </c>
    </row>
    <row r="146" spans="2:21" ht="15" x14ac:dyDescent="0.25">
      <c r="B146" s="9" t="s">
        <v>612</v>
      </c>
      <c r="C146" s="3" t="s">
        <v>613</v>
      </c>
      <c r="D146" s="3" t="s">
        <v>135</v>
      </c>
      <c r="E146" s="3"/>
      <c r="F146" s="3" t="s">
        <v>609</v>
      </c>
      <c r="G146" s="3" t="s">
        <v>280</v>
      </c>
      <c r="H146" s="3" t="s">
        <v>610</v>
      </c>
      <c r="I146" s="3" t="s">
        <v>611</v>
      </c>
      <c r="J146" s="3"/>
      <c r="K146" s="8">
        <v>2.7399999999976763</v>
      </c>
      <c r="L146" s="3" t="s">
        <v>77</v>
      </c>
      <c r="M146" s="39">
        <v>6.8000000000000005E-2</v>
      </c>
      <c r="N146" s="39">
        <v>0.17280000000002463</v>
      </c>
      <c r="O146" s="8">
        <v>232968.31782299999</v>
      </c>
      <c r="P146" s="8">
        <v>79.790000000000006</v>
      </c>
      <c r="Q146" s="8">
        <v>0</v>
      </c>
      <c r="R146" s="8">
        <v>185.88542083400003</v>
      </c>
      <c r="S146" s="39">
        <v>2.2959883800940345E-4</v>
      </c>
      <c r="T146" s="39">
        <v>9.8044280177425201E-4</v>
      </c>
      <c r="U146" s="39">
        <v>1.6644841926713233E-4</v>
      </c>
    </row>
    <row r="147" spans="2:21" ht="15" x14ac:dyDescent="0.25">
      <c r="B147" s="9" t="s">
        <v>614</v>
      </c>
      <c r="C147" s="3" t="s">
        <v>615</v>
      </c>
      <c r="D147" s="3" t="s">
        <v>135</v>
      </c>
      <c r="E147" s="3"/>
      <c r="F147" s="3" t="s">
        <v>609</v>
      </c>
      <c r="G147" s="3" t="s">
        <v>280</v>
      </c>
      <c r="H147" s="3" t="s">
        <v>610</v>
      </c>
      <c r="I147" s="3" t="s">
        <v>611</v>
      </c>
      <c r="J147" s="3"/>
      <c r="K147" s="8">
        <v>2.8199999999997667</v>
      </c>
      <c r="L147" s="3" t="s">
        <v>77</v>
      </c>
      <c r="M147" s="39">
        <v>6.7336000000000007E-2</v>
      </c>
      <c r="N147" s="39">
        <v>0.28600000000004228</v>
      </c>
      <c r="O147" s="8">
        <v>132881.510209</v>
      </c>
      <c r="P147" s="8">
        <v>58.26</v>
      </c>
      <c r="Q147" s="8">
        <v>0</v>
      </c>
      <c r="R147" s="8">
        <v>77.416767829000008</v>
      </c>
      <c r="S147" s="39">
        <v>4.0141301760310809E-4</v>
      </c>
      <c r="T147" s="39">
        <v>4.0833063945533644E-4</v>
      </c>
      <c r="U147" s="39">
        <v>6.9321728256542713E-5</v>
      </c>
    </row>
    <row r="148" spans="2:21" ht="15" x14ac:dyDescent="0.25">
      <c r="B148" s="9" t="s">
        <v>616</v>
      </c>
      <c r="C148" s="3" t="s">
        <v>617</v>
      </c>
      <c r="D148" s="3" t="s">
        <v>135</v>
      </c>
      <c r="E148" s="3"/>
      <c r="F148" s="3" t="s">
        <v>598</v>
      </c>
      <c r="G148" s="3" t="s">
        <v>280</v>
      </c>
      <c r="H148" s="3" t="s">
        <v>610</v>
      </c>
      <c r="I148" s="3" t="s">
        <v>611</v>
      </c>
      <c r="J148" s="3"/>
      <c r="K148" s="8">
        <v>5.5900000000019148</v>
      </c>
      <c r="L148" s="3" t="s">
        <v>77</v>
      </c>
      <c r="M148" s="39">
        <v>6.2E-2</v>
      </c>
      <c r="N148" s="39">
        <v>0.10059999999997458</v>
      </c>
      <c r="O148" s="8">
        <v>180301.39446499999</v>
      </c>
      <c r="P148" s="8">
        <v>100.09</v>
      </c>
      <c r="Q148" s="8">
        <v>0</v>
      </c>
      <c r="R148" s="8">
        <v>180.46366576</v>
      </c>
      <c r="S148" s="39">
        <v>1.2160014768402439E-3</v>
      </c>
      <c r="T148" s="39">
        <v>9.5184604194533881E-4</v>
      </c>
      <c r="U148" s="39">
        <v>1.6159358687806207E-4</v>
      </c>
    </row>
    <row r="149" spans="2:21" ht="15" x14ac:dyDescent="0.25">
      <c r="B149" s="9" t="s">
        <v>618</v>
      </c>
      <c r="C149" s="3" t="s">
        <v>619</v>
      </c>
      <c r="D149" s="3" t="s">
        <v>135</v>
      </c>
      <c r="E149" s="3"/>
      <c r="F149" s="3" t="s">
        <v>620</v>
      </c>
      <c r="G149" s="3" t="s">
        <v>621</v>
      </c>
      <c r="H149" s="3" t="s">
        <v>610</v>
      </c>
      <c r="I149" s="3" t="s">
        <v>611</v>
      </c>
      <c r="J149" s="3"/>
      <c r="K149" s="8">
        <v>0.80000000001992011</v>
      </c>
      <c r="L149" s="3" t="s">
        <v>77</v>
      </c>
      <c r="M149" s="39">
        <v>5.1500000000000004E-2</v>
      </c>
      <c r="N149" s="39">
        <v>1.1999999999915726E-3</v>
      </c>
      <c r="O149" s="8">
        <v>11448.297253000001</v>
      </c>
      <c r="P149" s="8">
        <v>114.01</v>
      </c>
      <c r="Q149" s="8">
        <v>0</v>
      </c>
      <c r="R149" s="8">
        <v>13.052203658</v>
      </c>
      <c r="S149" s="39">
        <v>9.0350028237596723E-5</v>
      </c>
      <c r="T149" s="39">
        <v>6.8843156533538062E-5</v>
      </c>
      <c r="U149" s="39">
        <v>1.1687407528140098E-5</v>
      </c>
    </row>
    <row r="150" spans="2:21" ht="15" x14ac:dyDescent="0.25">
      <c r="B150" s="9" t="s">
        <v>622</v>
      </c>
      <c r="C150" s="3" t="s">
        <v>623</v>
      </c>
      <c r="D150" s="3" t="s">
        <v>135</v>
      </c>
      <c r="E150" s="3"/>
      <c r="F150" s="3" t="s">
        <v>624</v>
      </c>
      <c r="G150" s="3" t="s">
        <v>305</v>
      </c>
      <c r="H150" s="3" t="s">
        <v>610</v>
      </c>
      <c r="I150" s="3" t="s">
        <v>611</v>
      </c>
      <c r="J150" s="3"/>
      <c r="K150" s="8">
        <v>1.7600000000007403</v>
      </c>
      <c r="L150" s="3" t="s">
        <v>77</v>
      </c>
      <c r="M150" s="39">
        <v>3.85E-2</v>
      </c>
      <c r="N150" s="39">
        <v>1.9300000000003075E-2</v>
      </c>
      <c r="O150" s="8">
        <v>311219.36682699999</v>
      </c>
      <c r="P150" s="8">
        <v>104.95</v>
      </c>
      <c r="Q150" s="8">
        <v>0</v>
      </c>
      <c r="R150" s="8">
        <v>326.62472548899996</v>
      </c>
      <c r="S150" s="39">
        <v>1.3170519120905629E-3</v>
      </c>
      <c r="T150" s="39">
        <v>1.7227648061391538E-3</v>
      </c>
      <c r="U150" s="39">
        <v>2.9247139989399871E-4</v>
      </c>
    </row>
    <row r="151" spans="2:21" ht="15" x14ac:dyDescent="0.25">
      <c r="B151" s="9" t="s">
        <v>625</v>
      </c>
      <c r="C151" s="3" t="s">
        <v>626</v>
      </c>
      <c r="D151" s="3" t="s">
        <v>135</v>
      </c>
      <c r="E151" s="3"/>
      <c r="F151" s="3" t="s">
        <v>627</v>
      </c>
      <c r="G151" s="3" t="s">
        <v>449</v>
      </c>
      <c r="H151" s="3" t="s">
        <v>610</v>
      </c>
      <c r="I151" s="3" t="s">
        <v>611</v>
      </c>
      <c r="J151" s="3"/>
      <c r="K151" s="8">
        <v>2</v>
      </c>
      <c r="L151" s="3" t="s">
        <v>77</v>
      </c>
      <c r="M151" s="39">
        <v>1.0200000000000001E-2</v>
      </c>
      <c r="N151" s="39">
        <v>2.7300000000000001E-2</v>
      </c>
      <c r="O151" s="8">
        <v>29382</v>
      </c>
      <c r="P151" s="8">
        <v>105.29</v>
      </c>
      <c r="Q151" s="8">
        <v>0.32008999999999999</v>
      </c>
      <c r="R151" s="8">
        <v>31.256400000000003</v>
      </c>
      <c r="S151" s="39">
        <v>4.2730052146602675E-4</v>
      </c>
      <c r="T151" s="39">
        <v>1.6486022546514568E-4</v>
      </c>
      <c r="U151" s="39">
        <v>2.7988092603707838E-5</v>
      </c>
    </row>
    <row r="152" spans="2:21" ht="15" x14ac:dyDescent="0.25">
      <c r="B152" s="9" t="s">
        <v>628</v>
      </c>
      <c r="C152" s="3" t="s">
        <v>629</v>
      </c>
      <c r="D152" s="3" t="s">
        <v>135</v>
      </c>
      <c r="E152" s="3"/>
      <c r="F152" s="3" t="s">
        <v>627</v>
      </c>
      <c r="G152" s="3" t="s">
        <v>449</v>
      </c>
      <c r="H152" s="3" t="s">
        <v>610</v>
      </c>
      <c r="I152" s="3" t="s">
        <v>611</v>
      </c>
      <c r="J152" s="3"/>
      <c r="K152" s="8">
        <v>1.4999999999970191</v>
      </c>
      <c r="L152" s="3" t="s">
        <v>77</v>
      </c>
      <c r="M152" s="39">
        <v>8.3100000000000007E-2</v>
      </c>
      <c r="N152" s="39">
        <v>9.9000000001441373E-3</v>
      </c>
      <c r="O152" s="8">
        <v>10193.943610999999</v>
      </c>
      <c r="P152" s="8">
        <v>128.79</v>
      </c>
      <c r="Q152" s="8">
        <v>4.6776529619999998</v>
      </c>
      <c r="R152" s="8">
        <v>13.430173421999999</v>
      </c>
      <c r="S152" s="39">
        <v>6.7092140586783695E-4</v>
      </c>
      <c r="T152" s="39">
        <v>7.0836738024434261E-5</v>
      </c>
      <c r="U152" s="39">
        <v>1.2025855102276389E-5</v>
      </c>
    </row>
    <row r="153" spans="2:21" ht="15" x14ac:dyDescent="0.25">
      <c r="B153" s="9" t="s">
        <v>630</v>
      </c>
      <c r="C153" s="3" t="s">
        <v>631</v>
      </c>
      <c r="D153" s="3" t="s">
        <v>135</v>
      </c>
      <c r="E153" s="3"/>
      <c r="F153" s="3" t="s">
        <v>632</v>
      </c>
      <c r="G153" s="3" t="s">
        <v>280</v>
      </c>
      <c r="H153" s="3" t="s">
        <v>610</v>
      </c>
      <c r="I153" s="3" t="s">
        <v>611</v>
      </c>
      <c r="J153" s="3"/>
      <c r="K153" s="8">
        <v>3.809999999999623</v>
      </c>
      <c r="L153" s="3" t="s">
        <v>77</v>
      </c>
      <c r="M153" s="39">
        <v>2.1000000000000001E-2</v>
      </c>
      <c r="N153" s="39">
        <v>1.3400000000011694E-2</v>
      </c>
      <c r="O153" s="8">
        <v>647564.940176</v>
      </c>
      <c r="P153" s="8">
        <v>104.55</v>
      </c>
      <c r="Q153" s="8">
        <v>26.646844064</v>
      </c>
      <c r="R153" s="8">
        <v>683.36511470100004</v>
      </c>
      <c r="S153" s="39">
        <v>2.3904578365008121E-3</v>
      </c>
      <c r="T153" s="39">
        <v>3.6043730847001576E-3</v>
      </c>
      <c r="U153" s="39">
        <v>6.1190943654403627E-4</v>
      </c>
    </row>
    <row r="154" spans="2:21" x14ac:dyDescent="0.2">
      <c r="B154" s="42"/>
      <c r="C154" s="43"/>
      <c r="D154" s="43"/>
      <c r="E154" s="43"/>
      <c r="F154" s="43"/>
      <c r="G154" s="43"/>
      <c r="H154" s="43"/>
      <c r="I154" s="43"/>
      <c r="J154" s="43"/>
      <c r="K154" s="12"/>
      <c r="L154" s="43"/>
      <c r="M154" s="12"/>
      <c r="N154" s="12"/>
      <c r="O154" s="12"/>
      <c r="P154" s="12"/>
      <c r="Q154" s="12"/>
      <c r="R154" s="12"/>
      <c r="S154" s="12"/>
      <c r="T154" s="12"/>
      <c r="U154" s="12"/>
    </row>
    <row r="155" spans="2:21" ht="15" x14ac:dyDescent="0.25">
      <c r="B155" s="7" t="s">
        <v>157</v>
      </c>
      <c r="C155" s="35"/>
      <c r="D155" s="35"/>
      <c r="E155" s="35"/>
      <c r="F155" s="35"/>
      <c r="G155" s="35"/>
      <c r="H155" s="35"/>
      <c r="I155" s="35"/>
      <c r="J155" s="35"/>
      <c r="K155" s="8">
        <v>4.1405490139039234</v>
      </c>
      <c r="L155" s="35"/>
      <c r="M155" s="39"/>
      <c r="N155" s="39">
        <v>3.7137781264232533E-2</v>
      </c>
      <c r="O155" s="8"/>
      <c r="P155" s="8"/>
      <c r="Q155" s="8">
        <v>103.101204193</v>
      </c>
      <c r="R155" s="8">
        <v>37508.717462158987</v>
      </c>
      <c r="S155" s="39"/>
      <c r="T155" s="39">
        <v>0.19783774259735534</v>
      </c>
      <c r="U155" s="39">
        <v>3.3586640104977507E-2</v>
      </c>
    </row>
    <row r="156" spans="2:21" ht="15" x14ac:dyDescent="0.25">
      <c r="B156" s="9" t="s">
        <v>633</v>
      </c>
      <c r="C156" s="3" t="s">
        <v>634</v>
      </c>
      <c r="D156" s="3" t="s">
        <v>135</v>
      </c>
      <c r="E156" s="3"/>
      <c r="F156" s="3" t="s">
        <v>257</v>
      </c>
      <c r="G156" s="3" t="s">
        <v>258</v>
      </c>
      <c r="H156" s="3" t="s">
        <v>259</v>
      </c>
      <c r="I156" s="3" t="s">
        <v>260</v>
      </c>
      <c r="J156" s="3"/>
      <c r="K156" s="8">
        <v>6.1299999999998303</v>
      </c>
      <c r="L156" s="3" t="s">
        <v>77</v>
      </c>
      <c r="M156" s="39">
        <v>2.98E-2</v>
      </c>
      <c r="N156" s="39">
        <v>2.4400000000003873E-2</v>
      </c>
      <c r="O156" s="8">
        <v>1004577.533943</v>
      </c>
      <c r="P156" s="8">
        <v>104.22</v>
      </c>
      <c r="Q156" s="8">
        <v>0</v>
      </c>
      <c r="R156" s="8">
        <v>1046.9707059059999</v>
      </c>
      <c r="S156" s="39">
        <v>3.9517453562924672E-4</v>
      </c>
      <c r="T156" s="39">
        <v>5.5221915073733977E-3</v>
      </c>
      <c r="U156" s="39">
        <v>9.3749481930953296E-4</v>
      </c>
    </row>
    <row r="157" spans="2:21" ht="15" x14ac:dyDescent="0.25">
      <c r="B157" s="9" t="s">
        <v>635</v>
      </c>
      <c r="C157" s="3" t="s">
        <v>636</v>
      </c>
      <c r="D157" s="3" t="s">
        <v>135</v>
      </c>
      <c r="E157" s="3"/>
      <c r="F157" s="3" t="s">
        <v>257</v>
      </c>
      <c r="G157" s="3" t="s">
        <v>258</v>
      </c>
      <c r="H157" s="3" t="s">
        <v>259</v>
      </c>
      <c r="I157" s="3" t="s">
        <v>260</v>
      </c>
      <c r="J157" s="3"/>
      <c r="K157" s="8">
        <v>3.5499999999989873</v>
      </c>
      <c r="L157" s="3" t="s">
        <v>77</v>
      </c>
      <c r="M157" s="39">
        <v>2.4700000000000003E-2</v>
      </c>
      <c r="N157" s="39">
        <v>1.5599999999997111E-2</v>
      </c>
      <c r="O157" s="8">
        <v>104126.433869</v>
      </c>
      <c r="P157" s="8">
        <v>104.01</v>
      </c>
      <c r="Q157" s="8">
        <v>0</v>
      </c>
      <c r="R157" s="8">
        <v>108.301903888</v>
      </c>
      <c r="S157" s="39">
        <v>3.1257653740210074E-5</v>
      </c>
      <c r="T157" s="39">
        <v>5.7123265293764533E-4</v>
      </c>
      <c r="U157" s="39">
        <v>9.6977377918608981E-5</v>
      </c>
    </row>
    <row r="158" spans="2:21" ht="15" x14ac:dyDescent="0.25">
      <c r="B158" s="9" t="s">
        <v>637</v>
      </c>
      <c r="C158" s="3" t="s">
        <v>638</v>
      </c>
      <c r="D158" s="3" t="s">
        <v>135</v>
      </c>
      <c r="E158" s="3"/>
      <c r="F158" s="3" t="s">
        <v>273</v>
      </c>
      <c r="G158" s="3" t="s">
        <v>258</v>
      </c>
      <c r="H158" s="3" t="s">
        <v>259</v>
      </c>
      <c r="I158" s="3" t="s">
        <v>260</v>
      </c>
      <c r="J158" s="3"/>
      <c r="K158" s="8">
        <v>0.64999999985963375</v>
      </c>
      <c r="L158" s="3" t="s">
        <v>77</v>
      </c>
      <c r="M158" s="39">
        <v>5.9000000000000004E-2</v>
      </c>
      <c r="N158" s="39">
        <v>2.6000000011336061E-3</v>
      </c>
      <c r="O158" s="8">
        <v>3348.160476</v>
      </c>
      <c r="P158" s="8">
        <v>105.72</v>
      </c>
      <c r="Q158" s="8">
        <v>0</v>
      </c>
      <c r="R158" s="8">
        <v>3.53967521</v>
      </c>
      <c r="S158" s="39">
        <v>6.2068744647174957E-6</v>
      </c>
      <c r="T158" s="39">
        <v>1.8669829321162606E-5</v>
      </c>
      <c r="U158" s="39">
        <v>3.1695511179959618E-6</v>
      </c>
    </row>
    <row r="159" spans="2:21" ht="15" x14ac:dyDescent="0.25">
      <c r="B159" s="9" t="s">
        <v>639</v>
      </c>
      <c r="C159" s="3" t="s">
        <v>640</v>
      </c>
      <c r="D159" s="3" t="s">
        <v>135</v>
      </c>
      <c r="E159" s="3"/>
      <c r="F159" s="3" t="s">
        <v>304</v>
      </c>
      <c r="G159" s="3" t="s">
        <v>305</v>
      </c>
      <c r="H159" s="3" t="s">
        <v>295</v>
      </c>
      <c r="I159" s="3" t="s">
        <v>260</v>
      </c>
      <c r="J159" s="3"/>
      <c r="K159" s="8">
        <v>5.3799999999991712</v>
      </c>
      <c r="L159" s="3" t="s">
        <v>77</v>
      </c>
      <c r="M159" s="39">
        <v>3.6499999999999998E-2</v>
      </c>
      <c r="N159" s="39">
        <v>2.7499999999991705E-2</v>
      </c>
      <c r="O159" s="8">
        <v>487251.01721800002</v>
      </c>
      <c r="P159" s="8">
        <v>106.22</v>
      </c>
      <c r="Q159" s="8">
        <v>0</v>
      </c>
      <c r="R159" s="8">
        <v>517.55803054499995</v>
      </c>
      <c r="S159" s="39">
        <v>3.0549266017750829E-4</v>
      </c>
      <c r="T159" s="39">
        <v>2.7298324057455576E-3</v>
      </c>
      <c r="U159" s="39">
        <v>4.6343987428770132E-4</v>
      </c>
    </row>
    <row r="160" spans="2:21" ht="15" x14ac:dyDescent="0.25">
      <c r="B160" s="9" t="s">
        <v>641</v>
      </c>
      <c r="C160" s="3" t="s">
        <v>642</v>
      </c>
      <c r="D160" s="3" t="s">
        <v>135</v>
      </c>
      <c r="E160" s="3"/>
      <c r="F160" s="3" t="s">
        <v>321</v>
      </c>
      <c r="G160" s="3" t="s">
        <v>258</v>
      </c>
      <c r="H160" s="3" t="s">
        <v>291</v>
      </c>
      <c r="I160" s="3" t="s">
        <v>76</v>
      </c>
      <c r="J160" s="3"/>
      <c r="K160" s="8">
        <v>0.44000000003189466</v>
      </c>
      <c r="L160" s="3" t="s">
        <v>77</v>
      </c>
      <c r="M160" s="39">
        <v>6.0999999999999999E-2</v>
      </c>
      <c r="N160" s="39">
        <v>3.400000000013515E-3</v>
      </c>
      <c r="O160" s="8">
        <v>9209.4974309999998</v>
      </c>
      <c r="P160" s="8">
        <v>105.94</v>
      </c>
      <c r="Q160" s="8">
        <v>0</v>
      </c>
      <c r="R160" s="8">
        <v>9.756541597</v>
      </c>
      <c r="S160" s="39">
        <v>6.1396649539999999E-5</v>
      </c>
      <c r="T160" s="39">
        <v>5.1460361636064693E-5</v>
      </c>
      <c r="U160" s="39">
        <v>8.7363544652859424E-6</v>
      </c>
    </row>
    <row r="161" spans="2:21" ht="15" x14ac:dyDescent="0.25">
      <c r="B161" s="9" t="s">
        <v>643</v>
      </c>
      <c r="C161" s="3" t="s">
        <v>644</v>
      </c>
      <c r="D161" s="3" t="s">
        <v>135</v>
      </c>
      <c r="E161" s="3"/>
      <c r="F161" s="3" t="s">
        <v>336</v>
      </c>
      <c r="G161" s="3" t="s">
        <v>337</v>
      </c>
      <c r="H161" s="3" t="s">
        <v>295</v>
      </c>
      <c r="I161" s="3" t="s">
        <v>260</v>
      </c>
      <c r="J161" s="3"/>
      <c r="K161" s="8">
        <v>3.4799999999975149</v>
      </c>
      <c r="L161" s="3" t="s">
        <v>77</v>
      </c>
      <c r="M161" s="39">
        <v>4.8000000000000001E-2</v>
      </c>
      <c r="N161" s="39">
        <v>1.6199999999974724E-2</v>
      </c>
      <c r="O161" s="8">
        <v>177418.39082</v>
      </c>
      <c r="P161" s="8">
        <v>113.88</v>
      </c>
      <c r="Q161" s="8">
        <v>5.6622902050000006</v>
      </c>
      <c r="R161" s="8">
        <v>201.25813763099998</v>
      </c>
      <c r="S161" s="39">
        <v>8.3536839882768254E-5</v>
      </c>
      <c r="T161" s="39">
        <v>1.061525381891132E-3</v>
      </c>
      <c r="U161" s="39">
        <v>1.8021369681940993E-4</v>
      </c>
    </row>
    <row r="162" spans="2:21" ht="15" x14ac:dyDescent="0.25">
      <c r="B162" s="9" t="s">
        <v>645</v>
      </c>
      <c r="C162" s="3" t="s">
        <v>646</v>
      </c>
      <c r="D162" s="3" t="s">
        <v>135</v>
      </c>
      <c r="E162" s="3"/>
      <c r="F162" s="3" t="s">
        <v>340</v>
      </c>
      <c r="G162" s="3" t="s">
        <v>258</v>
      </c>
      <c r="H162" s="3" t="s">
        <v>291</v>
      </c>
      <c r="I162" s="3" t="s">
        <v>76</v>
      </c>
      <c r="J162" s="3"/>
      <c r="K162" s="8">
        <v>2.2399999999993909</v>
      </c>
      <c r="L162" s="3" t="s">
        <v>77</v>
      </c>
      <c r="M162" s="39">
        <v>3.2500000000000001E-2</v>
      </c>
      <c r="N162" s="39">
        <v>1.7399999999990822E-2</v>
      </c>
      <c r="O162" s="8">
        <v>7.760116</v>
      </c>
      <c r="P162" s="8">
        <v>5171003</v>
      </c>
      <c r="Q162" s="8">
        <v>0</v>
      </c>
      <c r="R162" s="8">
        <v>401.27582812000003</v>
      </c>
      <c r="S162" s="39">
        <v>4.191258979206049E-4</v>
      </c>
      <c r="T162" s="39">
        <v>2.1165080910653896E-3</v>
      </c>
      <c r="U162" s="39">
        <v>3.5931665313510545E-4</v>
      </c>
    </row>
    <row r="163" spans="2:21" ht="15" x14ac:dyDescent="0.25">
      <c r="B163" s="9" t="s">
        <v>647</v>
      </c>
      <c r="C163" s="3" t="s">
        <v>648</v>
      </c>
      <c r="D163" s="3" t="s">
        <v>135</v>
      </c>
      <c r="E163" s="3"/>
      <c r="F163" s="3" t="s">
        <v>649</v>
      </c>
      <c r="G163" s="3" t="s">
        <v>416</v>
      </c>
      <c r="H163" s="3" t="s">
        <v>295</v>
      </c>
      <c r="I163" s="3" t="s">
        <v>260</v>
      </c>
      <c r="J163" s="3"/>
      <c r="K163" s="8">
        <v>4.199999999998842</v>
      </c>
      <c r="L163" s="3" t="s">
        <v>77</v>
      </c>
      <c r="M163" s="39">
        <v>3.39E-2</v>
      </c>
      <c r="N163" s="39">
        <v>2.1400000000003271E-2</v>
      </c>
      <c r="O163" s="8">
        <v>349386.96979300003</v>
      </c>
      <c r="P163" s="8">
        <v>106.98</v>
      </c>
      <c r="Q163" s="8">
        <v>0</v>
      </c>
      <c r="R163" s="8">
        <v>373.774180242</v>
      </c>
      <c r="S163" s="39">
        <v>4.9125365718242727E-4</v>
      </c>
      <c r="T163" s="39">
        <v>1.9714521066964245E-3</v>
      </c>
      <c r="U163" s="39">
        <v>3.3469069916842884E-4</v>
      </c>
    </row>
    <row r="164" spans="2:21" ht="15" x14ac:dyDescent="0.25">
      <c r="B164" s="9" t="s">
        <v>650</v>
      </c>
      <c r="C164" s="3" t="s">
        <v>651</v>
      </c>
      <c r="D164" s="3" t="s">
        <v>135</v>
      </c>
      <c r="E164" s="3"/>
      <c r="F164" s="3" t="s">
        <v>652</v>
      </c>
      <c r="G164" s="3" t="s">
        <v>280</v>
      </c>
      <c r="H164" s="3" t="s">
        <v>291</v>
      </c>
      <c r="I164" s="3" t="s">
        <v>76</v>
      </c>
      <c r="J164" s="3"/>
      <c r="K164" s="8">
        <v>4.3600000000013228</v>
      </c>
      <c r="L164" s="3" t="s">
        <v>77</v>
      </c>
      <c r="M164" s="39">
        <v>3.3799999999999997E-2</v>
      </c>
      <c r="N164" s="39">
        <v>3.4200000000011395E-2</v>
      </c>
      <c r="O164" s="8">
        <v>89137.585164000004</v>
      </c>
      <c r="P164" s="8">
        <v>101.28</v>
      </c>
      <c r="Q164" s="8">
        <v>0</v>
      </c>
      <c r="R164" s="8">
        <v>90.278546277000004</v>
      </c>
      <c r="S164" s="39">
        <v>1.407000866006134E-4</v>
      </c>
      <c r="T164" s="39">
        <v>4.7616940830971604E-4</v>
      </c>
      <c r="U164" s="39">
        <v>8.083862227667931E-5</v>
      </c>
    </row>
    <row r="165" spans="2:21" ht="15" x14ac:dyDescent="0.25">
      <c r="B165" s="9" t="s">
        <v>653</v>
      </c>
      <c r="C165" s="3" t="s">
        <v>654</v>
      </c>
      <c r="D165" s="3" t="s">
        <v>135</v>
      </c>
      <c r="E165" s="3"/>
      <c r="F165" s="3" t="s">
        <v>454</v>
      </c>
      <c r="G165" s="3" t="s">
        <v>416</v>
      </c>
      <c r="H165" s="3" t="s">
        <v>295</v>
      </c>
      <c r="I165" s="3" t="s">
        <v>260</v>
      </c>
      <c r="J165" s="3"/>
      <c r="K165" s="8">
        <v>4.8799999999989589</v>
      </c>
      <c r="L165" s="3" t="s">
        <v>77</v>
      </c>
      <c r="M165" s="39">
        <v>3.85E-2</v>
      </c>
      <c r="N165" s="39">
        <v>2.3300000000004428E-2</v>
      </c>
      <c r="O165" s="8">
        <v>229500.58028600001</v>
      </c>
      <c r="P165" s="8">
        <v>108.24</v>
      </c>
      <c r="Q165" s="8">
        <v>0</v>
      </c>
      <c r="R165" s="8">
        <v>248.41142809299998</v>
      </c>
      <c r="S165" s="39">
        <v>5.754331541078803E-4</v>
      </c>
      <c r="T165" s="39">
        <v>1.3102329136922613E-3</v>
      </c>
      <c r="U165" s="39">
        <v>2.2243643072414589E-4</v>
      </c>
    </row>
    <row r="166" spans="2:21" ht="15" x14ac:dyDescent="0.25">
      <c r="B166" s="9" t="s">
        <v>655</v>
      </c>
      <c r="C166" s="3" t="s">
        <v>656</v>
      </c>
      <c r="D166" s="3" t="s">
        <v>135</v>
      </c>
      <c r="E166" s="3"/>
      <c r="F166" s="3" t="s">
        <v>369</v>
      </c>
      <c r="G166" s="3" t="s">
        <v>370</v>
      </c>
      <c r="H166" s="3" t="s">
        <v>291</v>
      </c>
      <c r="I166" s="3" t="s">
        <v>76</v>
      </c>
      <c r="J166" s="3"/>
      <c r="K166" s="8">
        <v>5.3900000000019483</v>
      </c>
      <c r="L166" s="3" t="s">
        <v>77</v>
      </c>
      <c r="M166" s="39">
        <v>5.0900000000000001E-2</v>
      </c>
      <c r="N166" s="39">
        <v>2.6199999999981287E-2</v>
      </c>
      <c r="O166" s="8">
        <v>114614.387334</v>
      </c>
      <c r="P166" s="8">
        <v>113.16</v>
      </c>
      <c r="Q166" s="8">
        <v>15.38506746</v>
      </c>
      <c r="R166" s="8">
        <v>134.27457567600001</v>
      </c>
      <c r="S166" s="39">
        <v>1.0092188034912104E-4</v>
      </c>
      <c r="T166" s="39">
        <v>7.0822413394319651E-4</v>
      </c>
      <c r="U166" s="39">
        <v>1.2023423229621658E-4</v>
      </c>
    </row>
    <row r="167" spans="2:21" ht="15" x14ac:dyDescent="0.25">
      <c r="B167" s="9" t="s">
        <v>657</v>
      </c>
      <c r="C167" s="3" t="s">
        <v>658</v>
      </c>
      <c r="D167" s="3" t="s">
        <v>135</v>
      </c>
      <c r="E167" s="3"/>
      <c r="F167" s="3" t="s">
        <v>659</v>
      </c>
      <c r="G167" s="3" t="s">
        <v>660</v>
      </c>
      <c r="H167" s="3" t="s">
        <v>295</v>
      </c>
      <c r="I167" s="3" t="s">
        <v>260</v>
      </c>
      <c r="J167" s="3"/>
      <c r="K167" s="8">
        <v>5.9200000000112531</v>
      </c>
      <c r="L167" s="3" t="s">
        <v>77</v>
      </c>
      <c r="M167" s="39">
        <v>2.6099999999999998E-2</v>
      </c>
      <c r="N167" s="39">
        <v>2.3300000000344646E-2</v>
      </c>
      <c r="O167" s="8">
        <v>7197.6139149999999</v>
      </c>
      <c r="P167" s="8">
        <v>102.36</v>
      </c>
      <c r="Q167" s="8">
        <v>0</v>
      </c>
      <c r="R167" s="8">
        <v>7.36747759</v>
      </c>
      <c r="S167" s="39">
        <v>1.785512193881601E-5</v>
      </c>
      <c r="T167" s="39">
        <v>3.8859370132094802E-5</v>
      </c>
      <c r="U167" s="39">
        <v>6.5971015550307208E-6</v>
      </c>
    </row>
    <row r="168" spans="2:21" ht="15" x14ac:dyDescent="0.25">
      <c r="B168" s="9" t="s">
        <v>661</v>
      </c>
      <c r="C168" s="3" t="s">
        <v>662</v>
      </c>
      <c r="D168" s="3" t="s">
        <v>135</v>
      </c>
      <c r="E168" s="3"/>
      <c r="F168" s="3" t="s">
        <v>375</v>
      </c>
      <c r="G168" s="3" t="s">
        <v>258</v>
      </c>
      <c r="H168" s="3" t="s">
        <v>376</v>
      </c>
      <c r="I168" s="3" t="s">
        <v>260</v>
      </c>
      <c r="J168" s="3"/>
      <c r="K168" s="8">
        <v>1.6600000000000164</v>
      </c>
      <c r="L168" s="3" t="s">
        <v>77</v>
      </c>
      <c r="M168" s="39">
        <v>1.0416000000000002E-2</v>
      </c>
      <c r="N168" s="39">
        <v>4.1999999999852884E-3</v>
      </c>
      <c r="O168" s="8">
        <v>201904.12988200001</v>
      </c>
      <c r="P168" s="8">
        <v>101.12</v>
      </c>
      <c r="Q168" s="8">
        <v>0</v>
      </c>
      <c r="R168" s="8">
        <v>204.16545611000001</v>
      </c>
      <c r="S168" s="39">
        <v>4.6602115143877336E-4</v>
      </c>
      <c r="T168" s="39">
        <v>1.0768598791443963E-3</v>
      </c>
      <c r="U168" s="39">
        <v>1.8281701322240973E-4</v>
      </c>
    </row>
    <row r="169" spans="2:21" ht="15" x14ac:dyDescent="0.25">
      <c r="B169" s="9" t="s">
        <v>663</v>
      </c>
      <c r="C169" s="3" t="s">
        <v>664</v>
      </c>
      <c r="D169" s="3" t="s">
        <v>135</v>
      </c>
      <c r="E169" s="3"/>
      <c r="F169" s="3" t="s">
        <v>665</v>
      </c>
      <c r="G169" s="3" t="s">
        <v>280</v>
      </c>
      <c r="H169" s="3" t="s">
        <v>376</v>
      </c>
      <c r="I169" s="3" t="s">
        <v>260</v>
      </c>
      <c r="J169" s="3"/>
      <c r="K169" s="8">
        <v>4.2900000000000889</v>
      </c>
      <c r="L169" s="3" t="s">
        <v>77</v>
      </c>
      <c r="M169" s="39">
        <v>4.3499999999999997E-2</v>
      </c>
      <c r="N169" s="39">
        <v>3.9900000000007742E-2</v>
      </c>
      <c r="O169" s="8">
        <v>615845.86930200004</v>
      </c>
      <c r="P169" s="8">
        <v>103.32</v>
      </c>
      <c r="Q169" s="8">
        <v>0</v>
      </c>
      <c r="R169" s="8">
        <v>636.29195213100002</v>
      </c>
      <c r="S169" s="39">
        <v>3.2824595468965531E-4</v>
      </c>
      <c r="T169" s="39">
        <v>3.3560881832192554E-3</v>
      </c>
      <c r="U169" s="39">
        <v>5.6975845200459626E-4</v>
      </c>
    </row>
    <row r="170" spans="2:21" ht="15" x14ac:dyDescent="0.25">
      <c r="B170" s="9" t="s">
        <v>666</v>
      </c>
      <c r="C170" s="3" t="s">
        <v>667</v>
      </c>
      <c r="D170" s="3" t="s">
        <v>135</v>
      </c>
      <c r="E170" s="3"/>
      <c r="F170" s="3" t="s">
        <v>668</v>
      </c>
      <c r="G170" s="3" t="s">
        <v>416</v>
      </c>
      <c r="H170" s="3" t="s">
        <v>376</v>
      </c>
      <c r="I170" s="3" t="s">
        <v>260</v>
      </c>
      <c r="J170" s="3"/>
      <c r="K170" s="8">
        <v>5.8800000000005399</v>
      </c>
      <c r="L170" s="3" t="s">
        <v>77</v>
      </c>
      <c r="M170" s="39">
        <v>2.2200000000000001E-2</v>
      </c>
      <c r="N170" s="39">
        <v>2.7500000000005957E-2</v>
      </c>
      <c r="O170" s="8">
        <v>223957.170018</v>
      </c>
      <c r="P170" s="8">
        <v>97.42</v>
      </c>
      <c r="Q170" s="8">
        <v>0</v>
      </c>
      <c r="R170" s="8">
        <v>218.17907503199999</v>
      </c>
      <c r="S170" s="39">
        <v>8.2279417768405276E-4</v>
      </c>
      <c r="T170" s="39">
        <v>1.1507739695407165E-3</v>
      </c>
      <c r="U170" s="39">
        <v>1.9536530618327562E-4</v>
      </c>
    </row>
    <row r="171" spans="2:21" ht="15" x14ac:dyDescent="0.25">
      <c r="B171" s="9" t="s">
        <v>669</v>
      </c>
      <c r="C171" s="3" t="s">
        <v>670</v>
      </c>
      <c r="D171" s="3" t="s">
        <v>135</v>
      </c>
      <c r="E171" s="3"/>
      <c r="F171" s="3" t="s">
        <v>410</v>
      </c>
      <c r="G171" s="3" t="s">
        <v>280</v>
      </c>
      <c r="H171" s="3" t="s">
        <v>376</v>
      </c>
      <c r="I171" s="3" t="s">
        <v>260</v>
      </c>
      <c r="J171" s="3"/>
      <c r="K171" s="8">
        <v>4.3500000000001151</v>
      </c>
      <c r="L171" s="3" t="s">
        <v>77</v>
      </c>
      <c r="M171" s="39">
        <v>5.0499999999999996E-2</v>
      </c>
      <c r="N171" s="39">
        <v>2.8199999999988869E-2</v>
      </c>
      <c r="O171" s="8">
        <v>357883.55645799998</v>
      </c>
      <c r="P171" s="8">
        <v>110.34</v>
      </c>
      <c r="Q171" s="8">
        <v>0</v>
      </c>
      <c r="R171" s="8">
        <v>394.88871621099997</v>
      </c>
      <c r="S171" s="39">
        <v>6.4446803523163763E-4</v>
      </c>
      <c r="T171" s="39">
        <v>2.0828196077663256E-3</v>
      </c>
      <c r="U171" s="39">
        <v>3.5359740589040233E-4</v>
      </c>
    </row>
    <row r="172" spans="2:21" ht="15" x14ac:dyDescent="0.25">
      <c r="B172" s="9" t="s">
        <v>671</v>
      </c>
      <c r="C172" s="3" t="s">
        <v>672</v>
      </c>
      <c r="D172" s="3" t="s">
        <v>135</v>
      </c>
      <c r="E172" s="3"/>
      <c r="F172" s="3" t="s">
        <v>415</v>
      </c>
      <c r="G172" s="3" t="s">
        <v>416</v>
      </c>
      <c r="H172" s="3" t="s">
        <v>376</v>
      </c>
      <c r="I172" s="3" t="s">
        <v>260</v>
      </c>
      <c r="J172" s="3"/>
      <c r="K172" s="8">
        <v>5.2699999999997615</v>
      </c>
      <c r="L172" s="3" t="s">
        <v>77</v>
      </c>
      <c r="M172" s="39">
        <v>3.9199999999999999E-2</v>
      </c>
      <c r="N172" s="39">
        <v>2.6199999999996164E-2</v>
      </c>
      <c r="O172" s="8">
        <v>877961.23965200002</v>
      </c>
      <c r="P172" s="8">
        <v>107.68</v>
      </c>
      <c r="Q172" s="8">
        <v>0</v>
      </c>
      <c r="R172" s="8">
        <v>945.38866288299994</v>
      </c>
      <c r="S172" s="39">
        <v>9.1468206586835081E-4</v>
      </c>
      <c r="T172" s="39">
        <v>4.9864024044702516E-3</v>
      </c>
      <c r="U172" s="39">
        <v>8.4653464388940926E-4</v>
      </c>
    </row>
    <row r="173" spans="2:21" ht="15" x14ac:dyDescent="0.25">
      <c r="B173" s="9" t="s">
        <v>673</v>
      </c>
      <c r="C173" s="3" t="s">
        <v>674</v>
      </c>
      <c r="D173" s="3" t="s">
        <v>135</v>
      </c>
      <c r="E173" s="3"/>
      <c r="F173" s="3" t="s">
        <v>649</v>
      </c>
      <c r="G173" s="3" t="s">
        <v>416</v>
      </c>
      <c r="H173" s="3" t="s">
        <v>376</v>
      </c>
      <c r="I173" s="3" t="s">
        <v>260</v>
      </c>
      <c r="J173" s="3"/>
      <c r="K173" s="8">
        <v>4.1900000000000901</v>
      </c>
      <c r="L173" s="3" t="s">
        <v>77</v>
      </c>
      <c r="M173" s="39">
        <v>3.5799999999999998E-2</v>
      </c>
      <c r="N173" s="39">
        <v>2.0899999999999395E-2</v>
      </c>
      <c r="O173" s="8">
        <v>1761422.817457</v>
      </c>
      <c r="P173" s="8">
        <v>108.1</v>
      </c>
      <c r="Q173" s="8">
        <v>0</v>
      </c>
      <c r="R173" s="8">
        <v>1904.09806566</v>
      </c>
      <c r="S173" s="39">
        <v>1.47820718924147E-3</v>
      </c>
      <c r="T173" s="39">
        <v>1.0043064345620589E-2</v>
      </c>
      <c r="U173" s="39">
        <v>1.7049971522066854E-3</v>
      </c>
    </row>
    <row r="174" spans="2:21" ht="15" x14ac:dyDescent="0.25">
      <c r="B174" s="9" t="s">
        <v>675</v>
      </c>
      <c r="C174" s="3" t="s">
        <v>676</v>
      </c>
      <c r="D174" s="3" t="s">
        <v>135</v>
      </c>
      <c r="E174" s="3"/>
      <c r="F174" s="3" t="s">
        <v>649</v>
      </c>
      <c r="G174" s="3" t="s">
        <v>416</v>
      </c>
      <c r="H174" s="3" t="s">
        <v>376</v>
      </c>
      <c r="I174" s="3" t="s">
        <v>260</v>
      </c>
      <c r="J174" s="3"/>
      <c r="K174" s="8">
        <v>5.3099999999991088</v>
      </c>
      <c r="L174" s="3" t="s">
        <v>77</v>
      </c>
      <c r="M174" s="39">
        <v>3.2899999999999999E-2</v>
      </c>
      <c r="N174" s="39">
        <v>2.6600000000010122E-2</v>
      </c>
      <c r="O174" s="8">
        <v>312635.40782899997</v>
      </c>
      <c r="P174" s="8">
        <v>104.1</v>
      </c>
      <c r="Q174" s="8">
        <v>0</v>
      </c>
      <c r="R174" s="8">
        <v>325.45345950499996</v>
      </c>
      <c r="S174" s="39">
        <v>3.4694285172147838E-4</v>
      </c>
      <c r="T174" s="39">
        <v>1.7165870257741119E-3</v>
      </c>
      <c r="U174" s="39">
        <v>2.9142260666049246E-4</v>
      </c>
    </row>
    <row r="175" spans="2:21" ht="15" x14ac:dyDescent="0.25">
      <c r="B175" s="9" t="s">
        <v>677</v>
      </c>
      <c r="C175" s="3" t="s">
        <v>678</v>
      </c>
      <c r="D175" s="3" t="s">
        <v>135</v>
      </c>
      <c r="E175" s="3"/>
      <c r="F175" s="3" t="s">
        <v>649</v>
      </c>
      <c r="G175" s="3" t="s">
        <v>416</v>
      </c>
      <c r="H175" s="3" t="s">
        <v>376</v>
      </c>
      <c r="I175" s="3" t="s">
        <v>260</v>
      </c>
      <c r="J175" s="3"/>
      <c r="K175" s="8">
        <v>6.5699999999991912</v>
      </c>
      <c r="L175" s="3" t="s">
        <v>77</v>
      </c>
      <c r="M175" s="39">
        <v>2.63E-2</v>
      </c>
      <c r="N175" s="39">
        <v>3.0000000000007115E-2</v>
      </c>
      <c r="O175" s="8">
        <v>559892.92504600005</v>
      </c>
      <c r="P175" s="8">
        <v>99.56</v>
      </c>
      <c r="Q175" s="8">
        <v>0</v>
      </c>
      <c r="R175" s="8">
        <v>557.42939617599995</v>
      </c>
      <c r="S175" s="39">
        <v>4.9962915522966367E-4</v>
      </c>
      <c r="T175" s="39">
        <v>2.9401318109083378E-3</v>
      </c>
      <c r="U175" s="39">
        <v>4.9914211362162085E-4</v>
      </c>
    </row>
    <row r="176" spans="2:21" ht="15" x14ac:dyDescent="0.25">
      <c r="B176" s="9" t="s">
        <v>679</v>
      </c>
      <c r="C176" s="3" t="s">
        <v>680</v>
      </c>
      <c r="D176" s="3" t="s">
        <v>135</v>
      </c>
      <c r="E176" s="3"/>
      <c r="F176" s="3" t="s">
        <v>345</v>
      </c>
      <c r="G176" s="3" t="s">
        <v>280</v>
      </c>
      <c r="H176" s="3" t="s">
        <v>383</v>
      </c>
      <c r="I176" s="3" t="s">
        <v>76</v>
      </c>
      <c r="J176" s="3"/>
      <c r="K176" s="8">
        <v>5.1200000000003758</v>
      </c>
      <c r="L176" s="3" t="s">
        <v>77</v>
      </c>
      <c r="M176" s="39">
        <v>3.5000000000000003E-2</v>
      </c>
      <c r="N176" s="39">
        <v>3.1299999999992847E-2</v>
      </c>
      <c r="O176" s="8">
        <v>418053.37145500001</v>
      </c>
      <c r="P176" s="8">
        <v>102.86</v>
      </c>
      <c r="Q176" s="8">
        <v>0</v>
      </c>
      <c r="R176" s="8">
        <v>430.00969786600001</v>
      </c>
      <c r="S176" s="39">
        <v>4.0723519854115881E-4</v>
      </c>
      <c r="T176" s="39">
        <v>2.2680633643793889E-3</v>
      </c>
      <c r="U176" s="39">
        <v>3.8504598240251712E-4</v>
      </c>
    </row>
    <row r="177" spans="2:21" ht="15" x14ac:dyDescent="0.25">
      <c r="B177" s="9" t="s">
        <v>681</v>
      </c>
      <c r="C177" s="3" t="s">
        <v>682</v>
      </c>
      <c r="D177" s="3" t="s">
        <v>135</v>
      </c>
      <c r="E177" s="3"/>
      <c r="F177" s="3" t="s">
        <v>434</v>
      </c>
      <c r="G177" s="3" t="s">
        <v>416</v>
      </c>
      <c r="H177" s="3" t="s">
        <v>376</v>
      </c>
      <c r="I177" s="3" t="s">
        <v>260</v>
      </c>
      <c r="J177" s="3"/>
      <c r="K177" s="8">
        <v>5.1799999999996871</v>
      </c>
      <c r="L177" s="3" t="s">
        <v>77</v>
      </c>
      <c r="M177" s="39">
        <v>4.0999999999999995E-2</v>
      </c>
      <c r="N177" s="39">
        <v>2.2499999999999087E-2</v>
      </c>
      <c r="O177" s="8">
        <v>430420.47439599998</v>
      </c>
      <c r="P177" s="8">
        <v>110.97</v>
      </c>
      <c r="Q177" s="8">
        <v>0</v>
      </c>
      <c r="R177" s="8">
        <v>477.63760048999995</v>
      </c>
      <c r="S177" s="39">
        <v>1.4347349146533333E-3</v>
      </c>
      <c r="T177" s="39">
        <v>2.5192742128784047E-3</v>
      </c>
      <c r="U177" s="39">
        <v>4.2769370092291258E-4</v>
      </c>
    </row>
    <row r="178" spans="2:21" ht="15" x14ac:dyDescent="0.25">
      <c r="B178" s="9" t="s">
        <v>683</v>
      </c>
      <c r="C178" s="3" t="s">
        <v>684</v>
      </c>
      <c r="D178" s="3" t="s">
        <v>135</v>
      </c>
      <c r="E178" s="3"/>
      <c r="F178" s="3" t="s">
        <v>685</v>
      </c>
      <c r="G178" s="3" t="s">
        <v>280</v>
      </c>
      <c r="H178" s="3" t="s">
        <v>376</v>
      </c>
      <c r="I178" s="3" t="s">
        <v>260</v>
      </c>
      <c r="J178" s="3"/>
      <c r="K178" s="8">
        <v>7.2499999999993587</v>
      </c>
      <c r="L178" s="3" t="s">
        <v>77</v>
      </c>
      <c r="M178" s="39">
        <v>3.6900000000000002E-2</v>
      </c>
      <c r="N178" s="39">
        <v>4.019999999999041E-2</v>
      </c>
      <c r="O178" s="8">
        <v>601430.72048100003</v>
      </c>
      <c r="P178" s="8">
        <v>98.48</v>
      </c>
      <c r="Q178" s="8">
        <v>0</v>
      </c>
      <c r="R178" s="8">
        <v>592.28897345399992</v>
      </c>
      <c r="S178" s="39">
        <v>1.7183734870885713E-3</v>
      </c>
      <c r="T178" s="39">
        <v>3.1239968039872188E-3</v>
      </c>
      <c r="U178" s="39">
        <v>5.3035661935429545E-4</v>
      </c>
    </row>
    <row r="179" spans="2:21" ht="15" x14ac:dyDescent="0.25">
      <c r="B179" s="9" t="s">
        <v>686</v>
      </c>
      <c r="C179" s="3" t="s">
        <v>687</v>
      </c>
      <c r="D179" s="3" t="s">
        <v>135</v>
      </c>
      <c r="E179" s="3"/>
      <c r="F179" s="3" t="s">
        <v>448</v>
      </c>
      <c r="G179" s="3" t="s">
        <v>449</v>
      </c>
      <c r="H179" s="3" t="s">
        <v>383</v>
      </c>
      <c r="I179" s="3" t="s">
        <v>76</v>
      </c>
      <c r="J179" s="3"/>
      <c r="K179" s="8">
        <v>5.4099999999999939</v>
      </c>
      <c r="L179" s="3" t="s">
        <v>77</v>
      </c>
      <c r="M179" s="39">
        <v>1.7644E-2</v>
      </c>
      <c r="N179" s="39">
        <v>1.2299999999991335E-2</v>
      </c>
      <c r="O179" s="8">
        <v>551964.20294900006</v>
      </c>
      <c r="P179" s="8">
        <v>102.98</v>
      </c>
      <c r="Q179" s="8">
        <v>0</v>
      </c>
      <c r="R179" s="8">
        <v>568.412736182</v>
      </c>
      <c r="S179" s="39">
        <v>3.8208844463926995E-4</v>
      </c>
      <c r="T179" s="39">
        <v>2.9980628557423404E-3</v>
      </c>
      <c r="U179" s="39">
        <v>5.0897698702949694E-4</v>
      </c>
    </row>
    <row r="180" spans="2:21" ht="15" x14ac:dyDescent="0.25">
      <c r="B180" s="9" t="s">
        <v>688</v>
      </c>
      <c r="C180" s="3" t="s">
        <v>689</v>
      </c>
      <c r="D180" s="3" t="s">
        <v>135</v>
      </c>
      <c r="E180" s="3"/>
      <c r="F180" s="3" t="s">
        <v>454</v>
      </c>
      <c r="G180" s="3" t="s">
        <v>416</v>
      </c>
      <c r="H180" s="3" t="s">
        <v>376</v>
      </c>
      <c r="I180" s="3" t="s">
        <v>260</v>
      </c>
      <c r="J180" s="3"/>
      <c r="K180" s="8">
        <v>6.1199999999998793</v>
      </c>
      <c r="L180" s="3" t="s">
        <v>77</v>
      </c>
      <c r="M180" s="39">
        <v>3.61E-2</v>
      </c>
      <c r="N180" s="39">
        <v>2.7800000000006264E-2</v>
      </c>
      <c r="O180" s="8">
        <v>512013.97270500002</v>
      </c>
      <c r="P180" s="8">
        <v>105.85</v>
      </c>
      <c r="Q180" s="8">
        <v>0</v>
      </c>
      <c r="R180" s="8">
        <v>541.96679015300003</v>
      </c>
      <c r="S180" s="39">
        <v>6.6711918267752445E-4</v>
      </c>
      <c r="T180" s="39">
        <v>2.8585751148323185E-3</v>
      </c>
      <c r="U180" s="39">
        <v>4.8529634605829386E-4</v>
      </c>
    </row>
    <row r="181" spans="2:21" ht="15" x14ac:dyDescent="0.25">
      <c r="B181" s="9" t="s">
        <v>690</v>
      </c>
      <c r="C181" s="3" t="s">
        <v>691</v>
      </c>
      <c r="D181" s="3" t="s">
        <v>135</v>
      </c>
      <c r="E181" s="3"/>
      <c r="F181" s="3" t="s">
        <v>692</v>
      </c>
      <c r="G181" s="3" t="s">
        <v>280</v>
      </c>
      <c r="H181" s="3" t="s">
        <v>383</v>
      </c>
      <c r="I181" s="3" t="s">
        <v>76</v>
      </c>
      <c r="J181" s="3"/>
      <c r="K181" s="8">
        <v>2.3000000000015532</v>
      </c>
      <c r="L181" s="3" t="s">
        <v>77</v>
      </c>
      <c r="M181" s="39">
        <v>4.2500000000000003E-2</v>
      </c>
      <c r="N181" s="39">
        <v>3.520000000001778E-2</v>
      </c>
      <c r="O181" s="8">
        <v>227662.171867</v>
      </c>
      <c r="P181" s="8">
        <v>102.04</v>
      </c>
      <c r="Q181" s="8">
        <v>0</v>
      </c>
      <c r="R181" s="8">
        <v>232.306480209</v>
      </c>
      <c r="S181" s="39">
        <v>2.3464835741223445E-4</v>
      </c>
      <c r="T181" s="39">
        <v>1.2252882195092889E-3</v>
      </c>
      <c r="U181" s="39">
        <v>2.0801548740516864E-4</v>
      </c>
    </row>
    <row r="182" spans="2:21" ht="15" x14ac:dyDescent="0.25">
      <c r="B182" s="9" t="s">
        <v>693</v>
      </c>
      <c r="C182" s="3" t="s">
        <v>694</v>
      </c>
      <c r="D182" s="3" t="s">
        <v>135</v>
      </c>
      <c r="E182" s="3"/>
      <c r="F182" s="3" t="s">
        <v>695</v>
      </c>
      <c r="G182" s="3" t="s">
        <v>449</v>
      </c>
      <c r="H182" s="3" t="s">
        <v>459</v>
      </c>
      <c r="I182" s="3" t="s">
        <v>260</v>
      </c>
      <c r="J182" s="3"/>
      <c r="K182" s="8">
        <v>3.9399999999993662</v>
      </c>
      <c r="L182" s="3" t="s">
        <v>77</v>
      </c>
      <c r="M182" s="39">
        <v>3.7499999999999999E-2</v>
      </c>
      <c r="N182" s="39">
        <v>2.1500000000017519E-2</v>
      </c>
      <c r="O182" s="8">
        <v>175824.484394</v>
      </c>
      <c r="P182" s="8">
        <v>107.35</v>
      </c>
      <c r="Q182" s="8">
        <v>0</v>
      </c>
      <c r="R182" s="8">
        <v>188.747583964</v>
      </c>
      <c r="S182" s="39">
        <v>3.3361375450671141E-4</v>
      </c>
      <c r="T182" s="39">
        <v>9.955391295320816E-4</v>
      </c>
      <c r="U182" s="39">
        <v>1.6901130196409541E-4</v>
      </c>
    </row>
    <row r="183" spans="2:21" ht="15" x14ac:dyDescent="0.25">
      <c r="B183" s="9" t="s">
        <v>696</v>
      </c>
      <c r="C183" s="3" t="s">
        <v>697</v>
      </c>
      <c r="D183" s="3" t="s">
        <v>135</v>
      </c>
      <c r="E183" s="3"/>
      <c r="F183" s="3" t="s">
        <v>318</v>
      </c>
      <c r="G183" s="3" t="s">
        <v>258</v>
      </c>
      <c r="H183" s="3" t="s">
        <v>459</v>
      </c>
      <c r="I183" s="3" t="s">
        <v>260</v>
      </c>
      <c r="J183" s="3"/>
      <c r="K183" s="8">
        <v>3.0900000000000909</v>
      </c>
      <c r="L183" s="3" t="s">
        <v>77</v>
      </c>
      <c r="M183" s="39">
        <v>3.6000000000000004E-2</v>
      </c>
      <c r="N183" s="39">
        <v>2.3000000000002348E-2</v>
      </c>
      <c r="O183" s="8">
        <v>26.505331000000002</v>
      </c>
      <c r="P183" s="8">
        <v>5332000</v>
      </c>
      <c r="Q183" s="8">
        <v>0</v>
      </c>
      <c r="R183" s="8">
        <v>1413.2642527419998</v>
      </c>
      <c r="S183" s="39">
        <v>1.6902832089790193E-3</v>
      </c>
      <c r="T183" s="39">
        <v>7.454187409582572E-3</v>
      </c>
      <c r="U183" s="39">
        <v>1.2654870931794143E-3</v>
      </c>
    </row>
    <row r="184" spans="2:21" ht="15" x14ac:dyDescent="0.25">
      <c r="B184" s="9" t="s">
        <v>698</v>
      </c>
      <c r="C184" s="3" t="s">
        <v>699</v>
      </c>
      <c r="D184" s="3" t="s">
        <v>135</v>
      </c>
      <c r="E184" s="3"/>
      <c r="F184" s="3" t="s">
        <v>700</v>
      </c>
      <c r="G184" s="3" t="s">
        <v>280</v>
      </c>
      <c r="H184" s="3" t="s">
        <v>459</v>
      </c>
      <c r="I184" s="3" t="s">
        <v>260</v>
      </c>
      <c r="J184" s="3"/>
      <c r="K184" s="8">
        <v>0.74000000000708821</v>
      </c>
      <c r="L184" s="3" t="s">
        <v>77</v>
      </c>
      <c r="M184" s="39">
        <v>5.45E-2</v>
      </c>
      <c r="N184" s="39">
        <v>1.2299999999922014E-2</v>
      </c>
      <c r="O184" s="8">
        <v>58118.096555999997</v>
      </c>
      <c r="P184" s="8">
        <v>104.5</v>
      </c>
      <c r="Q184" s="8">
        <v>0</v>
      </c>
      <c r="R184" s="8">
        <v>60.733410943000003</v>
      </c>
      <c r="S184" s="39">
        <v>1.1844985990175432E-3</v>
      </c>
      <c r="T184" s="39">
        <v>3.2033515764228528E-4</v>
      </c>
      <c r="U184" s="39">
        <v>5.4382856938474257E-5</v>
      </c>
    </row>
    <row r="185" spans="2:21" ht="15" x14ac:dyDescent="0.25">
      <c r="B185" s="9" t="s">
        <v>701</v>
      </c>
      <c r="C185" s="3" t="s">
        <v>702</v>
      </c>
      <c r="D185" s="3" t="s">
        <v>135</v>
      </c>
      <c r="E185" s="3"/>
      <c r="F185" s="3" t="s">
        <v>700</v>
      </c>
      <c r="G185" s="3" t="s">
        <v>280</v>
      </c>
      <c r="H185" s="3" t="s">
        <v>459</v>
      </c>
      <c r="I185" s="3" t="s">
        <v>260</v>
      </c>
      <c r="J185" s="3"/>
      <c r="K185" s="8">
        <v>1.5399999999984084</v>
      </c>
      <c r="L185" s="3" t="s">
        <v>77</v>
      </c>
      <c r="M185" s="39">
        <v>3.5000000000000003E-2</v>
      </c>
      <c r="N185" s="39">
        <v>1.3300000000016894E-2</v>
      </c>
      <c r="O185" s="8">
        <v>270412.18587599997</v>
      </c>
      <c r="P185" s="8">
        <v>104.24</v>
      </c>
      <c r="Q185" s="8">
        <v>0</v>
      </c>
      <c r="R185" s="8">
        <v>281.87766255700001</v>
      </c>
      <c r="S185" s="39">
        <v>1.2074412423613973E-3</v>
      </c>
      <c r="T185" s="39">
        <v>1.4867487939345309E-3</v>
      </c>
      <c r="U185" s="39">
        <v>2.5240328772865796E-4</v>
      </c>
    </row>
    <row r="186" spans="2:21" ht="15" x14ac:dyDescent="0.25">
      <c r="B186" s="9" t="s">
        <v>703</v>
      </c>
      <c r="C186" s="3" t="s">
        <v>704</v>
      </c>
      <c r="D186" s="3" t="s">
        <v>135</v>
      </c>
      <c r="E186" s="3"/>
      <c r="F186" s="3" t="s">
        <v>700</v>
      </c>
      <c r="G186" s="3" t="s">
        <v>280</v>
      </c>
      <c r="H186" s="3" t="s">
        <v>459</v>
      </c>
      <c r="I186" s="3" t="s">
        <v>260</v>
      </c>
      <c r="J186" s="3"/>
      <c r="K186" s="8">
        <v>4.8600000000001868</v>
      </c>
      <c r="L186" s="3" t="s">
        <v>77</v>
      </c>
      <c r="M186" s="39">
        <v>4.1700000000000001E-2</v>
      </c>
      <c r="N186" s="39">
        <v>3.8199999999992261E-2</v>
      </c>
      <c r="O186" s="8">
        <v>335935.75502799999</v>
      </c>
      <c r="P186" s="8">
        <v>102.37</v>
      </c>
      <c r="Q186" s="8">
        <v>0</v>
      </c>
      <c r="R186" s="8">
        <v>343.89743242200001</v>
      </c>
      <c r="S186" s="39">
        <v>1.95510405952568E-3</v>
      </c>
      <c r="T186" s="39">
        <v>1.81386878354435E-3</v>
      </c>
      <c r="U186" s="39">
        <v>3.0793799621211317E-4</v>
      </c>
    </row>
    <row r="187" spans="2:21" ht="15" x14ac:dyDescent="0.25">
      <c r="B187" s="9" t="s">
        <v>705</v>
      </c>
      <c r="C187" s="3" t="s">
        <v>706</v>
      </c>
      <c r="D187" s="3" t="s">
        <v>135</v>
      </c>
      <c r="E187" s="3"/>
      <c r="F187" s="3" t="s">
        <v>707</v>
      </c>
      <c r="G187" s="3" t="s">
        <v>708</v>
      </c>
      <c r="H187" s="3" t="s">
        <v>459</v>
      </c>
      <c r="I187" s="3" t="s">
        <v>260</v>
      </c>
      <c r="J187" s="3"/>
      <c r="K187" s="8">
        <v>1.8599999999994019</v>
      </c>
      <c r="L187" s="3" t="s">
        <v>77</v>
      </c>
      <c r="M187" s="39">
        <v>3.2000000000000001E-2</v>
      </c>
      <c r="N187" s="39">
        <v>1.5199999999954417E-2</v>
      </c>
      <c r="O187" s="8">
        <v>83666.234123000002</v>
      </c>
      <c r="P187" s="8">
        <v>104.22</v>
      </c>
      <c r="Q187" s="8">
        <v>0</v>
      </c>
      <c r="R187" s="8">
        <v>87.196949254999993</v>
      </c>
      <c r="S187" s="39">
        <v>1.2267776264369501E-3</v>
      </c>
      <c r="T187" s="39">
        <v>4.5991568811674298E-4</v>
      </c>
      <c r="U187" s="39">
        <v>7.8079250665775729E-5</v>
      </c>
    </row>
    <row r="188" spans="2:21" ht="15" x14ac:dyDescent="0.25">
      <c r="B188" s="9" t="s">
        <v>709</v>
      </c>
      <c r="C188" s="3" t="s">
        <v>710</v>
      </c>
      <c r="D188" s="3" t="s">
        <v>135</v>
      </c>
      <c r="E188" s="3"/>
      <c r="F188" s="3" t="s">
        <v>711</v>
      </c>
      <c r="G188" s="3" t="s">
        <v>660</v>
      </c>
      <c r="H188" s="3" t="s">
        <v>459</v>
      </c>
      <c r="I188" s="3" t="s">
        <v>260</v>
      </c>
      <c r="J188" s="3"/>
      <c r="K188" s="8">
        <v>0.90999999997992154</v>
      </c>
      <c r="L188" s="3" t="s">
        <v>77</v>
      </c>
      <c r="M188" s="39">
        <v>5.5500000000000001E-2</v>
      </c>
      <c r="N188" s="39">
        <v>8.9000000001092771E-3</v>
      </c>
      <c r="O188" s="8">
        <v>43225.881226999998</v>
      </c>
      <c r="P188" s="8">
        <v>104.8</v>
      </c>
      <c r="Q188" s="8">
        <v>0</v>
      </c>
      <c r="R188" s="8">
        <v>45.300723469999994</v>
      </c>
      <c r="S188" s="39">
        <v>1.801078384458333E-3</v>
      </c>
      <c r="T188" s="39">
        <v>2.3893626537280094E-4</v>
      </c>
      <c r="U188" s="39">
        <v>4.0563879509262766E-5</v>
      </c>
    </row>
    <row r="189" spans="2:21" ht="15" x14ac:dyDescent="0.25">
      <c r="B189" s="9" t="s">
        <v>712</v>
      </c>
      <c r="C189" s="3" t="s">
        <v>713</v>
      </c>
      <c r="D189" s="3" t="s">
        <v>135</v>
      </c>
      <c r="E189" s="3"/>
      <c r="F189" s="3" t="s">
        <v>475</v>
      </c>
      <c r="G189" s="3" t="s">
        <v>258</v>
      </c>
      <c r="H189" s="3" t="s">
        <v>463</v>
      </c>
      <c r="I189" s="3" t="s">
        <v>76</v>
      </c>
      <c r="J189" s="3"/>
      <c r="K189" s="8">
        <v>0.92000000000458737</v>
      </c>
      <c r="L189" s="3" t="s">
        <v>77</v>
      </c>
      <c r="M189" s="39">
        <v>1.3816E-2</v>
      </c>
      <c r="N189" s="39">
        <v>8.4999999999574374E-3</v>
      </c>
      <c r="O189" s="8">
        <v>61054.052997999999</v>
      </c>
      <c r="P189" s="8">
        <v>100.6</v>
      </c>
      <c r="Q189" s="8">
        <v>0</v>
      </c>
      <c r="R189" s="8">
        <v>61.420377277999997</v>
      </c>
      <c r="S189" s="39">
        <v>8.4797295830555547E-4</v>
      </c>
      <c r="T189" s="39">
        <v>3.239585251726171E-4</v>
      </c>
      <c r="U189" s="39">
        <v>5.4997991035798634E-5</v>
      </c>
    </row>
    <row r="190" spans="2:21" ht="15" x14ac:dyDescent="0.25">
      <c r="B190" s="9" t="s">
        <v>714</v>
      </c>
      <c r="C190" s="3" t="s">
        <v>715</v>
      </c>
      <c r="D190" s="3" t="s">
        <v>135</v>
      </c>
      <c r="E190" s="3"/>
      <c r="F190" s="3" t="s">
        <v>421</v>
      </c>
      <c r="G190" s="3" t="s">
        <v>280</v>
      </c>
      <c r="H190" s="3" t="s">
        <v>463</v>
      </c>
      <c r="I190" s="3" t="s">
        <v>76</v>
      </c>
      <c r="J190" s="3"/>
      <c r="K190" s="8">
        <v>4.9199999999967412</v>
      </c>
      <c r="L190" s="3" t="s">
        <v>77</v>
      </c>
      <c r="M190" s="39">
        <v>5.6500000000000002E-2</v>
      </c>
      <c r="N190" s="39">
        <v>3.2300000000025926E-2</v>
      </c>
      <c r="O190" s="8">
        <v>100780.724269</v>
      </c>
      <c r="P190" s="8">
        <v>113.8</v>
      </c>
      <c r="Q190" s="8">
        <v>0</v>
      </c>
      <c r="R190" s="8">
        <v>114.68846419100001</v>
      </c>
      <c r="S190" s="39">
        <v>1.0848850724310057E-3</v>
      </c>
      <c r="T190" s="39">
        <v>6.0491822682009273E-4</v>
      </c>
      <c r="U190" s="39">
        <v>1.0269613123567456E-4</v>
      </c>
    </row>
    <row r="191" spans="2:21" ht="15" x14ac:dyDescent="0.25">
      <c r="B191" s="9" t="s">
        <v>716</v>
      </c>
      <c r="C191" s="3" t="s">
        <v>717</v>
      </c>
      <c r="D191" s="3" t="s">
        <v>135</v>
      </c>
      <c r="E191" s="3"/>
      <c r="F191" s="3" t="s">
        <v>718</v>
      </c>
      <c r="G191" s="3" t="s">
        <v>280</v>
      </c>
      <c r="H191" s="3" t="s">
        <v>459</v>
      </c>
      <c r="I191" s="3" t="s">
        <v>260</v>
      </c>
      <c r="J191" s="3"/>
      <c r="K191" s="8">
        <v>4.259999999999609</v>
      </c>
      <c r="L191" s="3" t="s">
        <v>77</v>
      </c>
      <c r="M191" s="39">
        <v>3.0499999999999999E-2</v>
      </c>
      <c r="N191" s="39">
        <v>4.7900000000000179E-2</v>
      </c>
      <c r="O191" s="8">
        <v>448531.050896</v>
      </c>
      <c r="P191" s="8">
        <v>93.85</v>
      </c>
      <c r="Q191" s="8">
        <v>0</v>
      </c>
      <c r="R191" s="8">
        <v>420.94639127700003</v>
      </c>
      <c r="S191" s="39">
        <v>8.1538815228501989E-4</v>
      </c>
      <c r="T191" s="39">
        <v>2.220259434057206E-3</v>
      </c>
      <c r="U191" s="39">
        <v>3.7693037522738734E-4</v>
      </c>
    </row>
    <row r="192" spans="2:21" ht="15" x14ac:dyDescent="0.25">
      <c r="B192" s="9" t="s">
        <v>719</v>
      </c>
      <c r="C192" s="3" t="s">
        <v>720</v>
      </c>
      <c r="D192" s="3" t="s">
        <v>135</v>
      </c>
      <c r="E192" s="3"/>
      <c r="F192" s="3" t="s">
        <v>721</v>
      </c>
      <c r="G192" s="3" t="s">
        <v>357</v>
      </c>
      <c r="H192" s="3" t="s">
        <v>463</v>
      </c>
      <c r="I192" s="3" t="s">
        <v>76</v>
      </c>
      <c r="J192" s="3"/>
      <c r="K192" s="8">
        <v>3.0899999999967229</v>
      </c>
      <c r="L192" s="3" t="s">
        <v>77</v>
      </c>
      <c r="M192" s="39">
        <v>2.9500000000000002E-2</v>
      </c>
      <c r="N192" s="39">
        <v>2.1399999999969554E-2</v>
      </c>
      <c r="O192" s="8">
        <v>145572.14528299999</v>
      </c>
      <c r="P192" s="8">
        <v>103.25</v>
      </c>
      <c r="Q192" s="8">
        <v>0</v>
      </c>
      <c r="R192" s="8">
        <v>150.30324005200001</v>
      </c>
      <c r="S192" s="39">
        <v>6.2628117897826235E-4</v>
      </c>
      <c r="T192" s="39">
        <v>7.9276647480562817E-4</v>
      </c>
      <c r="U192" s="39">
        <v>1.3458686864810743E-4</v>
      </c>
    </row>
    <row r="193" spans="2:21" ht="15" x14ac:dyDescent="0.25">
      <c r="B193" s="9" t="s">
        <v>722</v>
      </c>
      <c r="C193" s="3" t="s">
        <v>723</v>
      </c>
      <c r="D193" s="3" t="s">
        <v>135</v>
      </c>
      <c r="E193" s="3"/>
      <c r="F193" s="3" t="s">
        <v>434</v>
      </c>
      <c r="G193" s="3" t="s">
        <v>416</v>
      </c>
      <c r="H193" s="3" t="s">
        <v>459</v>
      </c>
      <c r="I193" s="3" t="s">
        <v>260</v>
      </c>
      <c r="J193" s="3"/>
      <c r="K193" s="8">
        <v>8.9899999999996467</v>
      </c>
      <c r="L193" s="3" t="s">
        <v>77</v>
      </c>
      <c r="M193" s="39">
        <v>3.4300000000000004E-2</v>
      </c>
      <c r="N193" s="39">
        <v>3.6900000000014151E-2</v>
      </c>
      <c r="O193" s="8">
        <v>282734.72928999999</v>
      </c>
      <c r="P193" s="8">
        <v>98.83</v>
      </c>
      <c r="Q193" s="8">
        <v>0</v>
      </c>
      <c r="R193" s="8">
        <v>279.42673295699996</v>
      </c>
      <c r="S193" s="39">
        <v>1.1136549916889867E-3</v>
      </c>
      <c r="T193" s="39">
        <v>1.4738214956386553E-3</v>
      </c>
      <c r="U193" s="39">
        <v>2.5020863816536948E-4</v>
      </c>
    </row>
    <row r="194" spans="2:21" ht="15" x14ac:dyDescent="0.25">
      <c r="B194" s="9" t="s">
        <v>724</v>
      </c>
      <c r="C194" s="3" t="s">
        <v>725</v>
      </c>
      <c r="D194" s="3" t="s">
        <v>135</v>
      </c>
      <c r="E194" s="3"/>
      <c r="F194" s="3" t="s">
        <v>726</v>
      </c>
      <c r="G194" s="3" t="s">
        <v>280</v>
      </c>
      <c r="H194" s="3" t="s">
        <v>463</v>
      </c>
      <c r="I194" s="3" t="s">
        <v>76</v>
      </c>
      <c r="J194" s="3"/>
      <c r="K194" s="8">
        <v>0.7499999999570609</v>
      </c>
      <c r="L194" s="3" t="s">
        <v>77</v>
      </c>
      <c r="M194" s="39">
        <v>8.4499999999999992E-3</v>
      </c>
      <c r="N194" s="39">
        <v>1.0599999999548191E-2</v>
      </c>
      <c r="O194" s="8">
        <v>4295.4987460000002</v>
      </c>
      <c r="P194" s="8">
        <v>100.09</v>
      </c>
      <c r="Q194" s="8">
        <v>0</v>
      </c>
      <c r="R194" s="8">
        <v>4.2993646939999994</v>
      </c>
      <c r="S194" s="39">
        <v>2.9501010579029082E-5</v>
      </c>
      <c r="T194" s="39">
        <v>2.2676771247159843E-5</v>
      </c>
      <c r="U194" s="39">
        <v>3.8498041102873007E-6</v>
      </c>
    </row>
    <row r="195" spans="2:21" ht="15" x14ac:dyDescent="0.25">
      <c r="B195" s="9" t="s">
        <v>727</v>
      </c>
      <c r="C195" s="3" t="s">
        <v>728</v>
      </c>
      <c r="D195" s="3" t="s">
        <v>135</v>
      </c>
      <c r="E195" s="3"/>
      <c r="F195" s="3" t="s">
        <v>729</v>
      </c>
      <c r="G195" s="3" t="s">
        <v>730</v>
      </c>
      <c r="H195" s="3" t="s">
        <v>463</v>
      </c>
      <c r="I195" s="3" t="s">
        <v>76</v>
      </c>
      <c r="J195" s="3"/>
      <c r="K195" s="8">
        <v>3.6399999999998749</v>
      </c>
      <c r="L195" s="3" t="s">
        <v>77</v>
      </c>
      <c r="M195" s="39">
        <v>5.8899999999999994E-2</v>
      </c>
      <c r="N195" s="39">
        <v>2.439999999999647E-2</v>
      </c>
      <c r="O195" s="8">
        <v>677401.62745699997</v>
      </c>
      <c r="P195" s="8">
        <v>114.49</v>
      </c>
      <c r="Q195" s="8">
        <v>0</v>
      </c>
      <c r="R195" s="8">
        <v>775.557123316</v>
      </c>
      <c r="S195" s="39">
        <v>1.3865655192482475E-3</v>
      </c>
      <c r="T195" s="39">
        <v>4.0906349487137205E-3</v>
      </c>
      <c r="U195" s="39">
        <v>6.9446144107553856E-4</v>
      </c>
    </row>
    <row r="196" spans="2:21" ht="15" x14ac:dyDescent="0.25">
      <c r="B196" s="9" t="s">
        <v>731</v>
      </c>
      <c r="C196" s="3" t="s">
        <v>732</v>
      </c>
      <c r="D196" s="3" t="s">
        <v>135</v>
      </c>
      <c r="E196" s="3"/>
      <c r="F196" s="3" t="s">
        <v>541</v>
      </c>
      <c r="G196" s="3" t="s">
        <v>280</v>
      </c>
      <c r="H196" s="3" t="s">
        <v>459</v>
      </c>
      <c r="I196" s="3" t="s">
        <v>260</v>
      </c>
      <c r="J196" s="3"/>
      <c r="K196" s="8">
        <v>3.3999999999973833</v>
      </c>
      <c r="L196" s="3" t="s">
        <v>77</v>
      </c>
      <c r="M196" s="39">
        <v>7.0499999999999993E-2</v>
      </c>
      <c r="N196" s="39">
        <v>2.3599999999965048E-2</v>
      </c>
      <c r="O196" s="8">
        <v>118509.176423</v>
      </c>
      <c r="P196" s="8">
        <v>118.26</v>
      </c>
      <c r="Q196" s="8">
        <v>0</v>
      </c>
      <c r="R196" s="8">
        <v>140.14895208799999</v>
      </c>
      <c r="S196" s="39">
        <v>2.2425429615348131E-4</v>
      </c>
      <c r="T196" s="39">
        <v>7.3920822103414269E-4</v>
      </c>
      <c r="U196" s="39">
        <v>1.2549435793474475E-4</v>
      </c>
    </row>
    <row r="197" spans="2:21" ht="15" x14ac:dyDescent="0.25">
      <c r="B197" s="9" t="s">
        <v>733</v>
      </c>
      <c r="C197" s="3" t="s">
        <v>734</v>
      </c>
      <c r="D197" s="3" t="s">
        <v>135</v>
      </c>
      <c r="E197" s="3"/>
      <c r="F197" s="3" t="s">
        <v>541</v>
      </c>
      <c r="G197" s="3" t="s">
        <v>280</v>
      </c>
      <c r="H197" s="3" t="s">
        <v>459</v>
      </c>
      <c r="I197" s="3" t="s">
        <v>260</v>
      </c>
      <c r="J197" s="3"/>
      <c r="K197" s="8">
        <v>5.8899999999993886</v>
      </c>
      <c r="L197" s="3" t="s">
        <v>77</v>
      </c>
      <c r="M197" s="39">
        <v>3.95E-2</v>
      </c>
      <c r="N197" s="39">
        <v>3.8299999999995019E-2</v>
      </c>
      <c r="O197" s="8">
        <v>565491.85429699998</v>
      </c>
      <c r="P197" s="8">
        <v>101.87</v>
      </c>
      <c r="Q197" s="8">
        <v>0</v>
      </c>
      <c r="R197" s="8">
        <v>576.06655197200007</v>
      </c>
      <c r="S197" s="39">
        <v>3.3772213256998791E-4</v>
      </c>
      <c r="T197" s="39">
        <v>3.0384325015367412E-3</v>
      </c>
      <c r="U197" s="39">
        <v>5.1583048599618036E-4</v>
      </c>
    </row>
    <row r="198" spans="2:21" ht="15" x14ac:dyDescent="0.25">
      <c r="B198" s="9" t="s">
        <v>735</v>
      </c>
      <c r="C198" s="3" t="s">
        <v>736</v>
      </c>
      <c r="D198" s="3" t="s">
        <v>135</v>
      </c>
      <c r="E198" s="3"/>
      <c r="F198" s="3" t="s">
        <v>737</v>
      </c>
      <c r="G198" s="3" t="s">
        <v>280</v>
      </c>
      <c r="H198" s="3" t="s">
        <v>463</v>
      </c>
      <c r="I198" s="3" t="s">
        <v>76</v>
      </c>
      <c r="J198" s="3"/>
      <c r="K198" s="8">
        <v>3.2299999999992068</v>
      </c>
      <c r="L198" s="3" t="s">
        <v>77</v>
      </c>
      <c r="M198" s="39">
        <v>5.7999999999999996E-2</v>
      </c>
      <c r="N198" s="39">
        <v>4.7299999999987852E-2</v>
      </c>
      <c r="O198" s="8">
        <v>391925.047532</v>
      </c>
      <c r="P198" s="8">
        <v>105.53</v>
      </c>
      <c r="Q198" s="8">
        <v>0</v>
      </c>
      <c r="R198" s="8">
        <v>413.598502661</v>
      </c>
      <c r="S198" s="39">
        <v>9.849134560715911E-4</v>
      </c>
      <c r="T198" s="39">
        <v>2.1815033849304178E-3</v>
      </c>
      <c r="U198" s="39">
        <v>3.7035081433661488E-4</v>
      </c>
    </row>
    <row r="199" spans="2:21" ht="15" x14ac:dyDescent="0.25">
      <c r="B199" s="9" t="s">
        <v>738</v>
      </c>
      <c r="C199" s="3" t="s">
        <v>739</v>
      </c>
      <c r="D199" s="3" t="s">
        <v>135</v>
      </c>
      <c r="E199" s="3"/>
      <c r="F199" s="3" t="s">
        <v>740</v>
      </c>
      <c r="G199" s="3" t="s">
        <v>280</v>
      </c>
      <c r="H199" s="3" t="s">
        <v>463</v>
      </c>
      <c r="I199" s="3" t="s">
        <v>76</v>
      </c>
      <c r="J199" s="3"/>
      <c r="K199" s="8">
        <v>3.0000000000002518</v>
      </c>
      <c r="L199" s="3" t="s">
        <v>77</v>
      </c>
      <c r="M199" s="39">
        <v>4.9500000000000002E-2</v>
      </c>
      <c r="N199" s="39">
        <v>4.8300000000013381E-2</v>
      </c>
      <c r="O199" s="8">
        <v>341534.68427800003</v>
      </c>
      <c r="P199" s="8">
        <v>100.48</v>
      </c>
      <c r="Q199" s="8">
        <v>0</v>
      </c>
      <c r="R199" s="8">
        <v>343.17405076200004</v>
      </c>
      <c r="S199" s="39">
        <v>9.3746568037725395E-4</v>
      </c>
      <c r="T199" s="39">
        <v>1.8100533453120217E-3</v>
      </c>
      <c r="U199" s="39">
        <v>3.072902545371953E-4</v>
      </c>
    </row>
    <row r="200" spans="2:21" ht="15" x14ac:dyDescent="0.25">
      <c r="B200" s="9" t="s">
        <v>741</v>
      </c>
      <c r="C200" s="3" t="s">
        <v>742</v>
      </c>
      <c r="D200" s="3" t="s">
        <v>135</v>
      </c>
      <c r="E200" s="3"/>
      <c r="F200" s="3" t="s">
        <v>488</v>
      </c>
      <c r="G200" s="3" t="s">
        <v>305</v>
      </c>
      <c r="H200" s="3" t="s">
        <v>463</v>
      </c>
      <c r="I200" s="3" t="s">
        <v>76</v>
      </c>
      <c r="J200" s="3"/>
      <c r="K200" s="8">
        <v>6.2900000000009832</v>
      </c>
      <c r="L200" s="3" t="s">
        <v>77</v>
      </c>
      <c r="M200" s="39">
        <v>2.5000000000000001E-2</v>
      </c>
      <c r="N200" s="39">
        <v>3.8299999999988767E-2</v>
      </c>
      <c r="O200" s="8">
        <v>417630.47077999997</v>
      </c>
      <c r="P200" s="8">
        <v>93.71</v>
      </c>
      <c r="Q200" s="8">
        <v>0</v>
      </c>
      <c r="R200" s="8">
        <v>391.361514183</v>
      </c>
      <c r="S200" s="39">
        <v>1.0425124083374938E-3</v>
      </c>
      <c r="T200" s="39">
        <v>2.0642155675826448E-3</v>
      </c>
      <c r="U200" s="39">
        <v>3.5043902370334145E-4</v>
      </c>
    </row>
    <row r="201" spans="2:21" ht="15" x14ac:dyDescent="0.25">
      <c r="B201" s="9" t="s">
        <v>743</v>
      </c>
      <c r="C201" s="3" t="s">
        <v>744</v>
      </c>
      <c r="D201" s="3" t="s">
        <v>135</v>
      </c>
      <c r="E201" s="3"/>
      <c r="F201" s="3" t="s">
        <v>488</v>
      </c>
      <c r="G201" s="3" t="s">
        <v>305</v>
      </c>
      <c r="H201" s="3" t="s">
        <v>463</v>
      </c>
      <c r="I201" s="3" t="s">
        <v>76</v>
      </c>
      <c r="J201" s="3"/>
      <c r="K201" s="8">
        <v>3.6899999999804702</v>
      </c>
      <c r="L201" s="3" t="s">
        <v>77</v>
      </c>
      <c r="M201" s="39">
        <v>4.1399999999999999E-2</v>
      </c>
      <c r="N201" s="39">
        <v>2.2800000000038026E-2</v>
      </c>
      <c r="O201" s="8">
        <v>20398.402011999999</v>
      </c>
      <c r="P201" s="8">
        <v>107.99</v>
      </c>
      <c r="Q201" s="8">
        <v>0</v>
      </c>
      <c r="R201" s="8">
        <v>22.028234304000001</v>
      </c>
      <c r="S201" s="39">
        <v>2.8189815236511541E-5</v>
      </c>
      <c r="T201" s="39">
        <v>1.1618675451928234E-4</v>
      </c>
      <c r="U201" s="39">
        <v>1.9724864718794412E-5</v>
      </c>
    </row>
    <row r="202" spans="2:21" ht="15" x14ac:dyDescent="0.25">
      <c r="B202" s="9" t="s">
        <v>745</v>
      </c>
      <c r="C202" s="3" t="s">
        <v>746</v>
      </c>
      <c r="D202" s="3" t="s">
        <v>135</v>
      </c>
      <c r="E202" s="3"/>
      <c r="F202" s="3" t="s">
        <v>488</v>
      </c>
      <c r="G202" s="3" t="s">
        <v>305</v>
      </c>
      <c r="H202" s="3" t="s">
        <v>463</v>
      </c>
      <c r="I202" s="3" t="s">
        <v>76</v>
      </c>
      <c r="J202" s="3"/>
      <c r="K202" s="8">
        <v>0.2700000000399988</v>
      </c>
      <c r="L202" s="3" t="s">
        <v>77</v>
      </c>
      <c r="M202" s="39">
        <v>6.9900000000000004E-2</v>
      </c>
      <c r="N202" s="39">
        <v>1.0799999999985243E-2</v>
      </c>
      <c r="O202" s="8">
        <v>12003.259994</v>
      </c>
      <c r="P202" s="8">
        <v>103.19</v>
      </c>
      <c r="Q202" s="8">
        <v>0</v>
      </c>
      <c r="R202" s="8">
        <v>12.386163935000001</v>
      </c>
      <c r="S202" s="39">
        <v>1.4029154007625113E-4</v>
      </c>
      <c r="T202" s="39">
        <v>6.5330165309260055E-5</v>
      </c>
      <c r="U202" s="39">
        <v>1.1091011863729869E-5</v>
      </c>
    </row>
    <row r="203" spans="2:21" ht="15" x14ac:dyDescent="0.25">
      <c r="B203" s="9" t="s">
        <v>747</v>
      </c>
      <c r="C203" s="3" t="s">
        <v>748</v>
      </c>
      <c r="D203" s="3" t="s">
        <v>135</v>
      </c>
      <c r="E203" s="3"/>
      <c r="F203" s="3" t="s">
        <v>749</v>
      </c>
      <c r="G203" s="3" t="s">
        <v>280</v>
      </c>
      <c r="H203" s="3" t="s">
        <v>463</v>
      </c>
      <c r="I203" s="3" t="s">
        <v>76</v>
      </c>
      <c r="J203" s="3"/>
      <c r="K203" s="8">
        <v>5.3400000000005203</v>
      </c>
      <c r="L203" s="3" t="s">
        <v>77</v>
      </c>
      <c r="M203" s="39">
        <v>3.9E-2</v>
      </c>
      <c r="N203" s="39">
        <v>4.2200000000011888E-2</v>
      </c>
      <c r="O203" s="8">
        <v>327962.87977499998</v>
      </c>
      <c r="P203" s="8">
        <v>99.78</v>
      </c>
      <c r="Q203" s="8">
        <v>0</v>
      </c>
      <c r="R203" s="8">
        <v>327.241361439</v>
      </c>
      <c r="S203" s="39">
        <v>7.7921281041364726E-4</v>
      </c>
      <c r="T203" s="39">
        <v>1.7260172197807414E-3</v>
      </c>
      <c r="U203" s="39">
        <v>2.930235576623718E-4</v>
      </c>
    </row>
    <row r="204" spans="2:21" ht="15" x14ac:dyDescent="0.25">
      <c r="B204" s="9" t="s">
        <v>750</v>
      </c>
      <c r="C204" s="3" t="s">
        <v>751</v>
      </c>
      <c r="D204" s="3" t="s">
        <v>135</v>
      </c>
      <c r="E204" s="3"/>
      <c r="F204" s="3" t="s">
        <v>752</v>
      </c>
      <c r="G204" s="3" t="s">
        <v>753</v>
      </c>
      <c r="H204" s="3" t="s">
        <v>459</v>
      </c>
      <c r="I204" s="3" t="s">
        <v>260</v>
      </c>
      <c r="J204" s="3"/>
      <c r="K204" s="8">
        <v>3.1099999999979495</v>
      </c>
      <c r="L204" s="3" t="s">
        <v>77</v>
      </c>
      <c r="M204" s="39">
        <v>2.7999999999999997E-2</v>
      </c>
      <c r="N204" s="39">
        <v>2.0300000000002066E-2</v>
      </c>
      <c r="O204" s="8">
        <v>209959.857418</v>
      </c>
      <c r="P204" s="8">
        <v>103.1</v>
      </c>
      <c r="Q204" s="8">
        <v>0</v>
      </c>
      <c r="R204" s="8">
        <v>216.46861300799998</v>
      </c>
      <c r="S204" s="39">
        <v>1.0228650611000061E-3</v>
      </c>
      <c r="T204" s="39">
        <v>1.1417522282356971E-3</v>
      </c>
      <c r="U204" s="39">
        <v>1.9383369763197611E-4</v>
      </c>
    </row>
    <row r="205" spans="2:21" ht="15" x14ac:dyDescent="0.25">
      <c r="B205" s="9" t="s">
        <v>754</v>
      </c>
      <c r="C205" s="3" t="s">
        <v>755</v>
      </c>
      <c r="D205" s="3" t="s">
        <v>135</v>
      </c>
      <c r="E205" s="3"/>
      <c r="F205" s="3" t="s">
        <v>756</v>
      </c>
      <c r="G205" s="3" t="s">
        <v>305</v>
      </c>
      <c r="H205" s="3" t="s">
        <v>463</v>
      </c>
      <c r="I205" s="3" t="s">
        <v>76</v>
      </c>
      <c r="J205" s="3"/>
      <c r="K205" s="8">
        <v>3.5800000000049645</v>
      </c>
      <c r="L205" s="3" t="s">
        <v>77</v>
      </c>
      <c r="M205" s="39">
        <v>2.1600000000000001E-2</v>
      </c>
      <c r="N205" s="39">
        <v>2.1599999999932069E-2</v>
      </c>
      <c r="O205" s="8">
        <v>60137.886319999998</v>
      </c>
      <c r="P205" s="8">
        <v>100.6</v>
      </c>
      <c r="Q205" s="8">
        <v>0</v>
      </c>
      <c r="R205" s="8">
        <v>60.498713682999998</v>
      </c>
      <c r="S205" s="39">
        <v>9.337702620828436E-5</v>
      </c>
      <c r="T205" s="39">
        <v>3.1909725938146022E-4</v>
      </c>
      <c r="U205" s="39">
        <v>5.4172700661784792E-5</v>
      </c>
    </row>
    <row r="206" spans="2:21" ht="15" x14ac:dyDescent="0.25">
      <c r="B206" s="9" t="s">
        <v>757</v>
      </c>
      <c r="C206" s="3" t="s">
        <v>758</v>
      </c>
      <c r="D206" s="3" t="s">
        <v>135</v>
      </c>
      <c r="E206" s="3"/>
      <c r="F206" s="3" t="s">
        <v>759</v>
      </c>
      <c r="G206" s="3" t="s">
        <v>280</v>
      </c>
      <c r="H206" s="3" t="s">
        <v>459</v>
      </c>
      <c r="I206" s="3" t="s">
        <v>260</v>
      </c>
      <c r="J206" s="3"/>
      <c r="K206" s="8">
        <v>4.709999999999372</v>
      </c>
      <c r="L206" s="3" t="s">
        <v>77</v>
      </c>
      <c r="M206" s="39">
        <v>2.8500000000000001E-2</v>
      </c>
      <c r="N206" s="39">
        <v>2.8299999999992234E-2</v>
      </c>
      <c r="O206" s="8">
        <v>268748.60402199998</v>
      </c>
      <c r="P206" s="8">
        <v>100.87</v>
      </c>
      <c r="Q206" s="8">
        <v>0</v>
      </c>
      <c r="R206" s="8">
        <v>271.08671687700001</v>
      </c>
      <c r="S206" s="39">
        <v>1.3254517854705071E-3</v>
      </c>
      <c r="T206" s="39">
        <v>1.4298325227776818E-3</v>
      </c>
      <c r="U206" s="39">
        <v>2.4274069104530924E-4</v>
      </c>
    </row>
    <row r="207" spans="2:21" ht="15" x14ac:dyDescent="0.25">
      <c r="B207" s="9" t="s">
        <v>760</v>
      </c>
      <c r="C207" s="3" t="s">
        <v>761</v>
      </c>
      <c r="D207" s="3" t="s">
        <v>135</v>
      </c>
      <c r="E207" s="3"/>
      <c r="F207" s="3" t="s">
        <v>762</v>
      </c>
      <c r="G207" s="3" t="s">
        <v>763</v>
      </c>
      <c r="H207" s="3" t="s">
        <v>459</v>
      </c>
      <c r="I207" s="3" t="s">
        <v>260</v>
      </c>
      <c r="J207" s="3"/>
      <c r="K207" s="8">
        <v>4.8000000000003853</v>
      </c>
      <c r="L207" s="3" t="s">
        <v>77</v>
      </c>
      <c r="M207" s="39">
        <v>3.2500000000000001E-2</v>
      </c>
      <c r="N207" s="39">
        <v>2.9399999999999454E-2</v>
      </c>
      <c r="O207" s="8">
        <v>335935.75502799999</v>
      </c>
      <c r="P207" s="8">
        <v>102.4</v>
      </c>
      <c r="Q207" s="8">
        <v>0</v>
      </c>
      <c r="R207" s="8">
        <v>343.99821314799999</v>
      </c>
      <c r="S207" s="39">
        <v>1.3130697116479047E-3</v>
      </c>
      <c r="T207" s="39">
        <v>1.8144003461430785E-3</v>
      </c>
      <c r="U207" s="39">
        <v>3.0802823885976152E-4</v>
      </c>
    </row>
    <row r="208" spans="2:21" ht="15" x14ac:dyDescent="0.25">
      <c r="B208" s="9" t="s">
        <v>764</v>
      </c>
      <c r="C208" s="3" t="s">
        <v>765</v>
      </c>
      <c r="D208" s="3" t="s">
        <v>135</v>
      </c>
      <c r="E208" s="3"/>
      <c r="F208" s="3" t="s">
        <v>759</v>
      </c>
      <c r="G208" s="3" t="s">
        <v>280</v>
      </c>
      <c r="H208" s="3" t="s">
        <v>459</v>
      </c>
      <c r="I208" s="3" t="s">
        <v>260</v>
      </c>
      <c r="J208" s="3"/>
      <c r="K208" s="8">
        <v>3.4199999999985016</v>
      </c>
      <c r="L208" s="3" t="s">
        <v>77</v>
      </c>
      <c r="M208" s="39">
        <v>3.5000000000000003E-2</v>
      </c>
      <c r="N208" s="39">
        <v>2.3300000000034383E-2</v>
      </c>
      <c r="O208" s="8">
        <v>76592.500100999998</v>
      </c>
      <c r="P208" s="8">
        <v>104.46</v>
      </c>
      <c r="Q208" s="8">
        <v>0</v>
      </c>
      <c r="R208" s="8">
        <v>80.008525645999995</v>
      </c>
      <c r="S208" s="39">
        <v>1.9587872768912076E-4</v>
      </c>
      <c r="T208" s="39">
        <v>4.2200072871902871E-4</v>
      </c>
      <c r="U208" s="39">
        <v>7.1642480415735056E-5</v>
      </c>
    </row>
    <row r="209" spans="2:21" ht="15" x14ac:dyDescent="0.25">
      <c r="B209" s="9" t="s">
        <v>766</v>
      </c>
      <c r="C209" s="3" t="s">
        <v>767</v>
      </c>
      <c r="D209" s="3" t="s">
        <v>135</v>
      </c>
      <c r="E209" s="3"/>
      <c r="F209" s="3" t="s">
        <v>502</v>
      </c>
      <c r="G209" s="3" t="s">
        <v>357</v>
      </c>
      <c r="H209" s="3" t="s">
        <v>459</v>
      </c>
      <c r="I209" s="3" t="s">
        <v>260</v>
      </c>
      <c r="J209" s="3"/>
      <c r="K209" s="8">
        <v>0.78000000000275505</v>
      </c>
      <c r="L209" s="3" t="s">
        <v>77</v>
      </c>
      <c r="M209" s="39">
        <v>5.7500000000000002E-2</v>
      </c>
      <c r="N209" s="39">
        <v>9.5000000000295213E-3</v>
      </c>
      <c r="O209" s="8">
        <v>91474.979563999994</v>
      </c>
      <c r="P209" s="8">
        <v>104.25</v>
      </c>
      <c r="Q209" s="8">
        <v>0</v>
      </c>
      <c r="R209" s="8">
        <v>95.362666188000006</v>
      </c>
      <c r="S209" s="39">
        <v>6.1043911081554072E-4</v>
      </c>
      <c r="T209" s="39">
        <v>5.0298532936330178E-4</v>
      </c>
      <c r="U209" s="39">
        <v>8.5391124128377617E-5</v>
      </c>
    </row>
    <row r="210" spans="2:21" ht="15" x14ac:dyDescent="0.25">
      <c r="B210" s="9" t="s">
        <v>768</v>
      </c>
      <c r="C210" s="3" t="s">
        <v>769</v>
      </c>
      <c r="D210" s="3" t="s">
        <v>135</v>
      </c>
      <c r="E210" s="3"/>
      <c r="F210" s="3" t="s">
        <v>770</v>
      </c>
      <c r="G210" s="3" t="s">
        <v>771</v>
      </c>
      <c r="H210" s="3" t="s">
        <v>463</v>
      </c>
      <c r="I210" s="3" t="s">
        <v>76</v>
      </c>
      <c r="J210" s="3"/>
      <c r="K210" s="8">
        <v>3.7700000000025278</v>
      </c>
      <c r="L210" s="3" t="s">
        <v>77</v>
      </c>
      <c r="M210" s="39">
        <v>3.3500000000000002E-2</v>
      </c>
      <c r="N210" s="39">
        <v>2.249999999997658E-2</v>
      </c>
      <c r="O210" s="8">
        <v>291008.09213300003</v>
      </c>
      <c r="P210" s="8">
        <v>104.17</v>
      </c>
      <c r="Q210" s="8">
        <v>41.250397135</v>
      </c>
      <c r="R210" s="8">
        <v>306.50063551900007</v>
      </c>
      <c r="S210" s="39">
        <v>6.049807703228388E-4</v>
      </c>
      <c r="T210" s="39">
        <v>1.6166213600054002E-3</v>
      </c>
      <c r="U210" s="39">
        <v>2.7445157375772887E-4</v>
      </c>
    </row>
    <row r="211" spans="2:21" ht="15" x14ac:dyDescent="0.25">
      <c r="B211" s="9" t="s">
        <v>772</v>
      </c>
      <c r="C211" s="3" t="s">
        <v>773</v>
      </c>
      <c r="D211" s="3" t="s">
        <v>135</v>
      </c>
      <c r="E211" s="3"/>
      <c r="F211" s="3" t="s">
        <v>774</v>
      </c>
      <c r="G211" s="3" t="s">
        <v>730</v>
      </c>
      <c r="H211" s="3" t="s">
        <v>515</v>
      </c>
      <c r="I211" s="3" t="s">
        <v>76</v>
      </c>
      <c r="J211" s="3"/>
      <c r="K211" s="8">
        <v>3.4599999999984288</v>
      </c>
      <c r="L211" s="3" t="s">
        <v>77</v>
      </c>
      <c r="M211" s="39">
        <v>4.7500000000000001E-2</v>
      </c>
      <c r="N211" s="39">
        <v>2.4400000000005657E-2</v>
      </c>
      <c r="O211" s="8">
        <v>274777.74379799998</v>
      </c>
      <c r="P211" s="8">
        <v>109.37</v>
      </c>
      <c r="Q211" s="8">
        <v>0</v>
      </c>
      <c r="R211" s="8">
        <v>300.524418389</v>
      </c>
      <c r="S211" s="39">
        <v>5.473878317821426E-4</v>
      </c>
      <c r="T211" s="39">
        <v>1.5851001194440919E-3</v>
      </c>
      <c r="U211" s="39">
        <v>2.6910025631700292E-4</v>
      </c>
    </row>
    <row r="212" spans="2:21" ht="15" x14ac:dyDescent="0.25">
      <c r="B212" s="9" t="s">
        <v>775</v>
      </c>
      <c r="C212" s="3" t="s">
        <v>776</v>
      </c>
      <c r="D212" s="3" t="s">
        <v>135</v>
      </c>
      <c r="E212" s="3"/>
      <c r="F212" s="3" t="s">
        <v>777</v>
      </c>
      <c r="G212" s="3" t="s">
        <v>280</v>
      </c>
      <c r="H212" s="3" t="s">
        <v>506</v>
      </c>
      <c r="I212" s="3" t="s">
        <v>260</v>
      </c>
      <c r="J212" s="3"/>
      <c r="K212" s="8">
        <v>4.6100000000010732</v>
      </c>
      <c r="L212" s="3" t="s">
        <v>77</v>
      </c>
      <c r="M212" s="39">
        <v>3.95E-2</v>
      </c>
      <c r="N212" s="39">
        <v>4.2199999999958951E-2</v>
      </c>
      <c r="O212" s="8">
        <v>103950.059647</v>
      </c>
      <c r="P212" s="8">
        <v>99.27</v>
      </c>
      <c r="Q212" s="8">
        <v>0</v>
      </c>
      <c r="R212" s="8">
        <v>103.19122422400001</v>
      </c>
      <c r="S212" s="39">
        <v>1.7034141331591411E-4</v>
      </c>
      <c r="T212" s="39">
        <v>5.4427664387431194E-4</v>
      </c>
      <c r="U212" s="39">
        <v>9.240109351912861E-5</v>
      </c>
    </row>
    <row r="213" spans="2:21" ht="15" x14ac:dyDescent="0.25">
      <c r="B213" s="9" t="s">
        <v>778</v>
      </c>
      <c r="C213" s="3" t="s">
        <v>779</v>
      </c>
      <c r="D213" s="3" t="s">
        <v>135</v>
      </c>
      <c r="E213" s="3"/>
      <c r="F213" s="3" t="s">
        <v>777</v>
      </c>
      <c r="G213" s="3" t="s">
        <v>280</v>
      </c>
      <c r="H213" s="3" t="s">
        <v>506</v>
      </c>
      <c r="I213" s="3" t="s">
        <v>260</v>
      </c>
      <c r="J213" s="3"/>
      <c r="K213" s="8">
        <v>5.2200000000013329</v>
      </c>
      <c r="L213" s="3" t="s">
        <v>77</v>
      </c>
      <c r="M213" s="39">
        <v>0.03</v>
      </c>
      <c r="N213" s="39">
        <v>4.3000000000006963E-2</v>
      </c>
      <c r="O213" s="8">
        <v>212759.311518</v>
      </c>
      <c r="P213" s="8">
        <v>94.19</v>
      </c>
      <c r="Q213" s="8">
        <v>0</v>
      </c>
      <c r="R213" s="8">
        <v>200.39799551800002</v>
      </c>
      <c r="S213" s="39">
        <v>2.8358871175452092E-4</v>
      </c>
      <c r="T213" s="39">
        <v>1.0569886078966462E-3</v>
      </c>
      <c r="U213" s="39">
        <v>1.7944349496919711E-4</v>
      </c>
    </row>
    <row r="214" spans="2:21" ht="15" x14ac:dyDescent="0.25">
      <c r="B214" s="9" t="s">
        <v>780</v>
      </c>
      <c r="C214" s="3" t="s">
        <v>781</v>
      </c>
      <c r="D214" s="3" t="s">
        <v>135</v>
      </c>
      <c r="E214" s="3"/>
      <c r="F214" s="3" t="s">
        <v>777</v>
      </c>
      <c r="G214" s="3" t="s">
        <v>280</v>
      </c>
      <c r="H214" s="3" t="s">
        <v>506</v>
      </c>
      <c r="I214" s="3" t="s">
        <v>260</v>
      </c>
      <c r="J214" s="3"/>
      <c r="K214" s="8">
        <v>2.3899999999994552</v>
      </c>
      <c r="L214" s="3" t="s">
        <v>77</v>
      </c>
      <c r="M214" s="39">
        <v>6.8499999999999991E-2</v>
      </c>
      <c r="N214" s="39">
        <v>5.4300000000011776E-2</v>
      </c>
      <c r="O214" s="8">
        <v>302842.68460699997</v>
      </c>
      <c r="P214" s="8">
        <v>105.79</v>
      </c>
      <c r="Q214" s="8">
        <v>0</v>
      </c>
      <c r="R214" s="8">
        <v>320.37727607599999</v>
      </c>
      <c r="S214" s="39">
        <v>5.2943605154407618E-4</v>
      </c>
      <c r="T214" s="39">
        <v>1.6898129652742663E-3</v>
      </c>
      <c r="U214" s="39">
        <v>2.8687721141714204E-4</v>
      </c>
    </row>
    <row r="215" spans="2:21" ht="15" x14ac:dyDescent="0.25">
      <c r="B215" s="9" t="s">
        <v>782</v>
      </c>
      <c r="C215" s="3" t="s">
        <v>783</v>
      </c>
      <c r="D215" s="3" t="s">
        <v>135</v>
      </c>
      <c r="E215" s="3"/>
      <c r="F215" s="3" t="s">
        <v>505</v>
      </c>
      <c r="G215" s="3" t="s">
        <v>280</v>
      </c>
      <c r="H215" s="3" t="s">
        <v>506</v>
      </c>
      <c r="I215" s="3" t="s">
        <v>260</v>
      </c>
      <c r="J215" s="3"/>
      <c r="K215" s="8">
        <v>1.6700000000002644</v>
      </c>
      <c r="L215" s="3" t="s">
        <v>77</v>
      </c>
      <c r="M215" s="39">
        <v>0.05</v>
      </c>
      <c r="N215" s="39">
        <v>1.9500000000018614E-2</v>
      </c>
      <c r="O215" s="8">
        <v>174049.84117199999</v>
      </c>
      <c r="P215" s="8">
        <v>106.35</v>
      </c>
      <c r="Q215" s="8">
        <v>0</v>
      </c>
      <c r="R215" s="8">
        <v>185.102006128</v>
      </c>
      <c r="S215" s="39">
        <v>1.0548475222545454E-3</v>
      </c>
      <c r="T215" s="39">
        <v>9.7631072242205933E-4</v>
      </c>
      <c r="U215" s="39">
        <v>1.6574692186696353E-4</v>
      </c>
    </row>
    <row r="216" spans="2:21" ht="15" x14ac:dyDescent="0.25">
      <c r="B216" s="9" t="s">
        <v>784</v>
      </c>
      <c r="C216" s="3" t="s">
        <v>785</v>
      </c>
      <c r="D216" s="3" t="s">
        <v>135</v>
      </c>
      <c r="E216" s="3"/>
      <c r="F216" s="3" t="s">
        <v>505</v>
      </c>
      <c r="G216" s="3" t="s">
        <v>280</v>
      </c>
      <c r="H216" s="3" t="s">
        <v>506</v>
      </c>
      <c r="I216" s="3" t="s">
        <v>260</v>
      </c>
      <c r="J216" s="3"/>
      <c r="K216" s="8">
        <v>2.5500000000005119</v>
      </c>
      <c r="L216" s="3" t="s">
        <v>77</v>
      </c>
      <c r="M216" s="39">
        <v>4.6500000000000007E-2</v>
      </c>
      <c r="N216" s="39">
        <v>2.5399999999979134E-2</v>
      </c>
      <c r="O216" s="8">
        <v>181345.00411099999</v>
      </c>
      <c r="P216" s="8">
        <v>106.61</v>
      </c>
      <c r="Q216" s="8">
        <v>0</v>
      </c>
      <c r="R216" s="8">
        <v>193.33190885000002</v>
      </c>
      <c r="S216" s="39">
        <v>1.1264303838490414E-3</v>
      </c>
      <c r="T216" s="39">
        <v>1.0197189082113741E-3</v>
      </c>
      <c r="U216" s="39">
        <v>1.7311626956864523E-4</v>
      </c>
    </row>
    <row r="217" spans="2:21" ht="15" x14ac:dyDescent="0.25">
      <c r="B217" s="9" t="s">
        <v>786</v>
      </c>
      <c r="C217" s="3" t="s">
        <v>787</v>
      </c>
      <c r="D217" s="3" t="s">
        <v>135</v>
      </c>
      <c r="E217" s="3"/>
      <c r="F217" s="3" t="s">
        <v>509</v>
      </c>
      <c r="G217" s="3" t="s">
        <v>416</v>
      </c>
      <c r="H217" s="3" t="s">
        <v>506</v>
      </c>
      <c r="I217" s="3" t="s">
        <v>260</v>
      </c>
      <c r="J217" s="3"/>
      <c r="K217" s="8">
        <v>3.5200000000002505</v>
      </c>
      <c r="L217" s="3" t="s">
        <v>77</v>
      </c>
      <c r="M217" s="39">
        <v>4.3499999999999997E-2</v>
      </c>
      <c r="N217" s="39">
        <v>2.2199999999999984E-2</v>
      </c>
      <c r="O217" s="8">
        <v>459112.198538</v>
      </c>
      <c r="P217" s="8">
        <v>108.64</v>
      </c>
      <c r="Q217" s="8">
        <v>0</v>
      </c>
      <c r="R217" s="8">
        <v>498.77949249099998</v>
      </c>
      <c r="S217" s="39">
        <v>2.6572837420807405E-3</v>
      </c>
      <c r="T217" s="39">
        <v>2.630786001889443E-3</v>
      </c>
      <c r="U217" s="39">
        <v>4.466249032092149E-4</v>
      </c>
    </row>
    <row r="218" spans="2:21" ht="15" x14ac:dyDescent="0.25">
      <c r="B218" s="9" t="s">
        <v>788</v>
      </c>
      <c r="C218" s="3" t="s">
        <v>789</v>
      </c>
      <c r="D218" s="3" t="s">
        <v>135</v>
      </c>
      <c r="E218" s="3"/>
      <c r="F218" s="3" t="s">
        <v>790</v>
      </c>
      <c r="G218" s="3" t="s">
        <v>280</v>
      </c>
      <c r="H218" s="3" t="s">
        <v>506</v>
      </c>
      <c r="I218" s="3" t="s">
        <v>260</v>
      </c>
      <c r="J218" s="3"/>
      <c r="K218" s="8">
        <v>2.4499999999998758</v>
      </c>
      <c r="L218" s="3" t="s">
        <v>77</v>
      </c>
      <c r="M218" s="39">
        <v>3.9E-2</v>
      </c>
      <c r="N218" s="39">
        <v>2.2100000000010233E-2</v>
      </c>
      <c r="O218" s="8">
        <v>365993.15655499999</v>
      </c>
      <c r="P218" s="8">
        <v>104.16</v>
      </c>
      <c r="Q218" s="8">
        <v>0</v>
      </c>
      <c r="R218" s="8">
        <v>381.21847189300001</v>
      </c>
      <c r="S218" s="39">
        <v>1.1351830203115147E-3</v>
      </c>
      <c r="T218" s="39">
        <v>2.0107166285227435E-3</v>
      </c>
      <c r="U218" s="39">
        <v>3.4135658276657828E-4</v>
      </c>
    </row>
    <row r="219" spans="2:21" ht="15" x14ac:dyDescent="0.25">
      <c r="B219" s="9" t="s">
        <v>791</v>
      </c>
      <c r="C219" s="3" t="s">
        <v>792</v>
      </c>
      <c r="D219" s="3" t="s">
        <v>135</v>
      </c>
      <c r="E219" s="3"/>
      <c r="F219" s="3" t="s">
        <v>790</v>
      </c>
      <c r="G219" s="3" t="s">
        <v>280</v>
      </c>
      <c r="H219" s="3" t="s">
        <v>506</v>
      </c>
      <c r="I219" s="3" t="s">
        <v>260</v>
      </c>
      <c r="J219" s="3"/>
      <c r="K219" s="8">
        <v>4.7999999999998595</v>
      </c>
      <c r="L219" s="3" t="s">
        <v>77</v>
      </c>
      <c r="M219" s="39">
        <v>2.75E-2</v>
      </c>
      <c r="N219" s="39">
        <v>3.7900000000017572E-2</v>
      </c>
      <c r="O219" s="8">
        <v>247901.62923600001</v>
      </c>
      <c r="P219" s="8">
        <v>95.32</v>
      </c>
      <c r="Q219" s="8">
        <v>0</v>
      </c>
      <c r="R219" s="8">
        <v>236.29983296100002</v>
      </c>
      <c r="S219" s="39">
        <v>1.2107350282340187E-3</v>
      </c>
      <c r="T219" s="39">
        <v>1.2463509469845127E-3</v>
      </c>
      <c r="U219" s="39">
        <v>2.1159127753526196E-4</v>
      </c>
    </row>
    <row r="220" spans="2:21" ht="15" x14ac:dyDescent="0.25">
      <c r="B220" s="9" t="s">
        <v>793</v>
      </c>
      <c r="C220" s="3" t="s">
        <v>794</v>
      </c>
      <c r="D220" s="3" t="s">
        <v>135</v>
      </c>
      <c r="E220" s="3"/>
      <c r="F220" s="3" t="s">
        <v>514</v>
      </c>
      <c r="G220" s="3" t="s">
        <v>280</v>
      </c>
      <c r="H220" s="3" t="s">
        <v>515</v>
      </c>
      <c r="I220" s="3" t="s">
        <v>76</v>
      </c>
      <c r="J220" s="3"/>
      <c r="K220" s="8">
        <v>2.8200000000004914</v>
      </c>
      <c r="L220" s="3" t="s">
        <v>77</v>
      </c>
      <c r="M220" s="39">
        <v>4.2000000000000003E-2</v>
      </c>
      <c r="N220" s="39">
        <v>2.690000000000644E-2</v>
      </c>
      <c r="O220" s="8">
        <v>558063.46696300001</v>
      </c>
      <c r="P220" s="8">
        <v>105.34</v>
      </c>
      <c r="Q220" s="8">
        <v>0</v>
      </c>
      <c r="R220" s="8">
        <v>587.8640561310001</v>
      </c>
      <c r="S220" s="39">
        <v>1.046780268092443E-3</v>
      </c>
      <c r="T220" s="39">
        <v>3.1006578120516669E-3</v>
      </c>
      <c r="U220" s="39">
        <v>5.2639439095307624E-4</v>
      </c>
    </row>
    <row r="221" spans="2:21" ht="15" x14ac:dyDescent="0.25">
      <c r="B221" s="9" t="s">
        <v>795</v>
      </c>
      <c r="C221" s="3" t="s">
        <v>796</v>
      </c>
      <c r="D221" s="3" t="s">
        <v>135</v>
      </c>
      <c r="E221" s="3"/>
      <c r="F221" s="3" t="s">
        <v>462</v>
      </c>
      <c r="G221" s="3" t="s">
        <v>280</v>
      </c>
      <c r="H221" s="3" t="s">
        <v>515</v>
      </c>
      <c r="I221" s="3" t="s">
        <v>76</v>
      </c>
      <c r="J221" s="3"/>
      <c r="K221" s="8">
        <v>5.7499999999994325</v>
      </c>
      <c r="L221" s="3" t="s">
        <v>77</v>
      </c>
      <c r="M221" s="39">
        <v>4.9000000000000002E-2</v>
      </c>
      <c r="N221" s="39">
        <v>3.6099999999998446E-2</v>
      </c>
      <c r="O221" s="8">
        <v>450192.31322499999</v>
      </c>
      <c r="P221" s="8">
        <v>107.59</v>
      </c>
      <c r="Q221" s="8">
        <v>32.581453142999997</v>
      </c>
      <c r="R221" s="8">
        <v>493.75584426300003</v>
      </c>
      <c r="S221" s="39">
        <v>8.666845910797735E-4</v>
      </c>
      <c r="T221" s="39">
        <v>2.6042890355233339E-3</v>
      </c>
      <c r="U221" s="39">
        <v>4.4212654985394318E-4</v>
      </c>
    </row>
    <row r="222" spans="2:21" ht="15" x14ac:dyDescent="0.25">
      <c r="B222" s="9" t="s">
        <v>797</v>
      </c>
      <c r="C222" s="3" t="s">
        <v>798</v>
      </c>
      <c r="D222" s="3" t="s">
        <v>135</v>
      </c>
      <c r="E222" s="3"/>
      <c r="F222" s="3" t="s">
        <v>799</v>
      </c>
      <c r="G222" s="3" t="s">
        <v>800</v>
      </c>
      <c r="H222" s="3" t="s">
        <v>506</v>
      </c>
      <c r="I222" s="3" t="s">
        <v>260</v>
      </c>
      <c r="J222" s="3"/>
      <c r="K222" s="8">
        <v>4.8699999999999237</v>
      </c>
      <c r="L222" s="3" t="s">
        <v>77</v>
      </c>
      <c r="M222" s="39">
        <v>3.6000000000000004E-2</v>
      </c>
      <c r="N222" s="39">
        <v>4.6600000000000072E-2</v>
      </c>
      <c r="O222" s="8">
        <v>1726797.4600740001</v>
      </c>
      <c r="P222" s="8">
        <v>96.42</v>
      </c>
      <c r="Q222" s="8">
        <v>0</v>
      </c>
      <c r="R222" s="8">
        <v>1664.9781110479998</v>
      </c>
      <c r="S222" s="39">
        <v>7.7080053479119666E-4</v>
      </c>
      <c r="T222" s="39">
        <v>8.781838816431374E-3</v>
      </c>
      <c r="U222" s="39">
        <v>1.4908806374105132E-3</v>
      </c>
    </row>
    <row r="223" spans="2:21" ht="15" x14ac:dyDescent="0.25">
      <c r="B223" s="9" t="s">
        <v>801</v>
      </c>
      <c r="C223" s="3" t="s">
        <v>802</v>
      </c>
      <c r="D223" s="3" t="s">
        <v>135</v>
      </c>
      <c r="E223" s="3"/>
      <c r="F223" s="3" t="s">
        <v>522</v>
      </c>
      <c r="G223" s="3" t="s">
        <v>449</v>
      </c>
      <c r="H223" s="3" t="s">
        <v>506</v>
      </c>
      <c r="I223" s="3" t="s">
        <v>260</v>
      </c>
      <c r="J223" s="3"/>
      <c r="K223" s="8">
        <v>4.1700000000002415</v>
      </c>
      <c r="L223" s="3" t="s">
        <v>77</v>
      </c>
      <c r="M223" s="39">
        <v>4.2999999999999997E-2</v>
      </c>
      <c r="N223" s="39">
        <v>4.4700000000000115E-2</v>
      </c>
      <c r="O223" s="8">
        <v>1860010.1858270001</v>
      </c>
      <c r="P223" s="8">
        <v>99.93</v>
      </c>
      <c r="Q223" s="8">
        <v>0</v>
      </c>
      <c r="R223" s="8">
        <v>1858.7081786809999</v>
      </c>
      <c r="S223" s="39">
        <v>5.6782638174176115E-4</v>
      </c>
      <c r="T223" s="39">
        <v>9.8036577920445067E-3</v>
      </c>
      <c r="U223" s="39">
        <v>1.6643534325191946E-3</v>
      </c>
    </row>
    <row r="224" spans="2:21" ht="15" x14ac:dyDescent="0.25">
      <c r="B224" s="9" t="s">
        <v>803</v>
      </c>
      <c r="C224" s="3" t="s">
        <v>804</v>
      </c>
      <c r="D224" s="3" t="s">
        <v>135</v>
      </c>
      <c r="E224" s="3"/>
      <c r="F224" s="3" t="s">
        <v>522</v>
      </c>
      <c r="G224" s="3" t="s">
        <v>449</v>
      </c>
      <c r="H224" s="3" t="s">
        <v>515</v>
      </c>
      <c r="I224" s="3" t="s">
        <v>76</v>
      </c>
      <c r="J224" s="3"/>
      <c r="K224" s="8">
        <v>6.0200000000003167</v>
      </c>
      <c r="L224" s="3" t="s">
        <v>77</v>
      </c>
      <c r="M224" s="39">
        <v>4.4800000000000006E-2</v>
      </c>
      <c r="N224" s="39">
        <v>5.2899999999993071E-2</v>
      </c>
      <c r="O224" s="8">
        <v>426113.33010199998</v>
      </c>
      <c r="P224" s="8">
        <v>96.74</v>
      </c>
      <c r="Q224" s="8">
        <v>0</v>
      </c>
      <c r="R224" s="8">
        <v>412.22203557900002</v>
      </c>
      <c r="S224" s="39">
        <v>8.1834709065104665E-4</v>
      </c>
      <c r="T224" s="39">
        <v>2.1742432822479635E-3</v>
      </c>
      <c r="U224" s="39">
        <v>3.6911827673929173E-4</v>
      </c>
    </row>
    <row r="225" spans="2:21" ht="15" x14ac:dyDescent="0.25">
      <c r="B225" s="9" t="s">
        <v>805</v>
      </c>
      <c r="C225" s="3" t="s">
        <v>806</v>
      </c>
      <c r="D225" s="3" t="s">
        <v>135</v>
      </c>
      <c r="E225" s="3"/>
      <c r="F225" s="3" t="s">
        <v>807</v>
      </c>
      <c r="G225" s="3" t="s">
        <v>280</v>
      </c>
      <c r="H225" s="3" t="s">
        <v>515</v>
      </c>
      <c r="I225" s="3" t="s">
        <v>76</v>
      </c>
      <c r="J225" s="3"/>
      <c r="K225" s="8">
        <v>4.0999999999986931</v>
      </c>
      <c r="L225" s="3" t="s">
        <v>77</v>
      </c>
      <c r="M225" s="39">
        <v>5.5500000000000001E-2</v>
      </c>
      <c r="N225" s="39">
        <v>7.6600000000010382E-2</v>
      </c>
      <c r="O225" s="8">
        <v>336132.74775400001</v>
      </c>
      <c r="P225" s="8">
        <v>93.43</v>
      </c>
      <c r="Q225" s="8">
        <v>0</v>
      </c>
      <c r="R225" s="8">
        <v>314.048826276</v>
      </c>
      <c r="S225" s="39">
        <v>6.1993321336830157E-4</v>
      </c>
      <c r="T225" s="39">
        <v>1.6564338921605088E-3</v>
      </c>
      <c r="U225" s="39">
        <v>2.8121049231192468E-4</v>
      </c>
    </row>
    <row r="226" spans="2:21" ht="15" x14ac:dyDescent="0.25">
      <c r="B226" s="9" t="s">
        <v>808</v>
      </c>
      <c r="C226" s="3" t="s">
        <v>809</v>
      </c>
      <c r="D226" s="3" t="s">
        <v>135</v>
      </c>
      <c r="E226" s="3"/>
      <c r="F226" s="3" t="s">
        <v>810</v>
      </c>
      <c r="G226" s="3" t="s">
        <v>280</v>
      </c>
      <c r="H226" s="3" t="s">
        <v>506</v>
      </c>
      <c r="I226" s="3" t="s">
        <v>260</v>
      </c>
      <c r="J226" s="3"/>
      <c r="K226" s="8">
        <v>3.3699999999981807</v>
      </c>
      <c r="L226" s="3" t="s">
        <v>77</v>
      </c>
      <c r="M226" s="39">
        <v>3.85E-2</v>
      </c>
      <c r="N226" s="39">
        <v>2.609999999998415E-2</v>
      </c>
      <c r="O226" s="8">
        <v>223957.170018</v>
      </c>
      <c r="P226" s="8">
        <v>105.21</v>
      </c>
      <c r="Q226" s="8">
        <v>0</v>
      </c>
      <c r="R226" s="8">
        <v>235.62533857600002</v>
      </c>
      <c r="S226" s="39">
        <v>1.0117145065051227E-3</v>
      </c>
      <c r="T226" s="39">
        <v>1.242793362093544E-3</v>
      </c>
      <c r="U226" s="39">
        <v>2.1098731126569602E-4</v>
      </c>
    </row>
    <row r="227" spans="2:21" ht="15" x14ac:dyDescent="0.25">
      <c r="B227" s="9" t="s">
        <v>811</v>
      </c>
      <c r="C227" s="3" t="s">
        <v>812</v>
      </c>
      <c r="D227" s="3" t="s">
        <v>135</v>
      </c>
      <c r="E227" s="3"/>
      <c r="F227" s="3" t="s">
        <v>525</v>
      </c>
      <c r="G227" s="3" t="s">
        <v>449</v>
      </c>
      <c r="H227" s="3" t="s">
        <v>515</v>
      </c>
      <c r="I227" s="3" t="s">
        <v>76</v>
      </c>
      <c r="J227" s="3"/>
      <c r="K227" s="8">
        <v>5.249999999999968</v>
      </c>
      <c r="L227" s="3" t="s">
        <v>77</v>
      </c>
      <c r="M227" s="39">
        <v>3.3500000000000002E-2</v>
      </c>
      <c r="N227" s="39">
        <v>3.2800000000005741E-2</v>
      </c>
      <c r="O227" s="8">
        <v>590501.94652</v>
      </c>
      <c r="P227" s="8">
        <v>100.49</v>
      </c>
      <c r="Q227" s="8">
        <v>0</v>
      </c>
      <c r="R227" s="8">
        <v>593.39540608200002</v>
      </c>
      <c r="S227" s="39">
        <v>1.0667525603241617E-3</v>
      </c>
      <c r="T227" s="39">
        <v>3.1298326242516798E-3</v>
      </c>
      <c r="U227" s="39">
        <v>5.3134735849419098E-4</v>
      </c>
    </row>
    <row r="228" spans="2:21" ht="15" x14ac:dyDescent="0.25">
      <c r="B228" s="9" t="s">
        <v>813</v>
      </c>
      <c r="C228" s="3" t="s">
        <v>814</v>
      </c>
      <c r="D228" s="3" t="s">
        <v>135</v>
      </c>
      <c r="E228" s="3"/>
      <c r="F228" s="3" t="s">
        <v>815</v>
      </c>
      <c r="G228" s="3" t="s">
        <v>280</v>
      </c>
      <c r="H228" s="3" t="s">
        <v>506</v>
      </c>
      <c r="I228" s="3" t="s">
        <v>260</v>
      </c>
      <c r="J228" s="3"/>
      <c r="K228" s="8">
        <v>3.0699999999991565</v>
      </c>
      <c r="L228" s="3" t="s">
        <v>77</v>
      </c>
      <c r="M228" s="39">
        <v>3.3500000000000002E-2</v>
      </c>
      <c r="N228" s="39">
        <v>1.8900000000006065E-2</v>
      </c>
      <c r="O228" s="8">
        <v>354448.65938600001</v>
      </c>
      <c r="P228" s="8">
        <v>104.5</v>
      </c>
      <c r="Q228" s="8">
        <v>0</v>
      </c>
      <c r="R228" s="8">
        <v>370.398849058</v>
      </c>
      <c r="S228" s="39">
        <v>1.1624469013957943E-3</v>
      </c>
      <c r="T228" s="39">
        <v>1.9536491012315028E-3</v>
      </c>
      <c r="U228" s="39">
        <v>3.3166830753836351E-4</v>
      </c>
    </row>
    <row r="229" spans="2:21" ht="15" x14ac:dyDescent="0.25">
      <c r="B229" s="9" t="s">
        <v>816</v>
      </c>
      <c r="C229" s="3" t="s">
        <v>817</v>
      </c>
      <c r="D229" s="3" t="s">
        <v>135</v>
      </c>
      <c r="E229" s="3"/>
      <c r="F229" s="3" t="s">
        <v>815</v>
      </c>
      <c r="G229" s="3" t="s">
        <v>280</v>
      </c>
      <c r="H229" s="3" t="s">
        <v>506</v>
      </c>
      <c r="I229" s="3" t="s">
        <v>260</v>
      </c>
      <c r="J229" s="3"/>
      <c r="K229" s="8">
        <v>5.0899999999969801</v>
      </c>
      <c r="L229" s="3" t="s">
        <v>77</v>
      </c>
      <c r="M229" s="39">
        <v>2.4500000000000001E-2</v>
      </c>
      <c r="N229" s="39">
        <v>2.9699999999990848E-2</v>
      </c>
      <c r="O229" s="8">
        <v>167979.07537199999</v>
      </c>
      <c r="P229" s="8">
        <v>98.09</v>
      </c>
      <c r="Q229" s="8">
        <v>0</v>
      </c>
      <c r="R229" s="8">
        <v>164.770675033</v>
      </c>
      <c r="S229" s="39">
        <v>1.6388202475317072E-3</v>
      </c>
      <c r="T229" s="39">
        <v>8.6907419395658588E-4</v>
      </c>
      <c r="U229" s="39">
        <v>1.4754152465412058E-4</v>
      </c>
    </row>
    <row r="230" spans="2:21" ht="15" x14ac:dyDescent="0.25">
      <c r="B230" s="9" t="s">
        <v>818</v>
      </c>
      <c r="C230" s="3" t="s">
        <v>819</v>
      </c>
      <c r="D230" s="3" t="s">
        <v>135</v>
      </c>
      <c r="E230" s="3"/>
      <c r="F230" s="3" t="s">
        <v>820</v>
      </c>
      <c r="G230" s="3" t="s">
        <v>280</v>
      </c>
      <c r="H230" s="3" t="s">
        <v>570</v>
      </c>
      <c r="I230" s="3" t="s">
        <v>76</v>
      </c>
      <c r="J230" s="3"/>
      <c r="K230" s="8">
        <v>4.519999999999694</v>
      </c>
      <c r="L230" s="3" t="s">
        <v>77</v>
      </c>
      <c r="M230" s="39">
        <v>5.4000000000000006E-2</v>
      </c>
      <c r="N230" s="39">
        <v>6.4400000000001331E-2</v>
      </c>
      <c r="O230" s="8">
        <v>223957.170018</v>
      </c>
      <c r="P230" s="8">
        <v>97.18</v>
      </c>
      <c r="Q230" s="8">
        <v>0</v>
      </c>
      <c r="R230" s="8">
        <v>217.641577824</v>
      </c>
      <c r="S230" s="39">
        <v>4.7771618662224196E-4</v>
      </c>
      <c r="T230" s="39">
        <v>1.1479389690000987E-3</v>
      </c>
      <c r="U230" s="39">
        <v>1.948840120600964E-4</v>
      </c>
    </row>
    <row r="231" spans="2:21" ht="15" x14ac:dyDescent="0.25">
      <c r="B231" s="9" t="s">
        <v>821</v>
      </c>
      <c r="C231" s="3" t="s">
        <v>822</v>
      </c>
      <c r="D231" s="3" t="s">
        <v>135</v>
      </c>
      <c r="E231" s="3"/>
      <c r="F231" s="3" t="s">
        <v>823</v>
      </c>
      <c r="G231" s="3" t="s">
        <v>280</v>
      </c>
      <c r="H231" s="3" t="s">
        <v>552</v>
      </c>
      <c r="I231" s="3" t="s">
        <v>260</v>
      </c>
      <c r="J231" s="3"/>
      <c r="K231" s="8">
        <v>0.72999999999891896</v>
      </c>
      <c r="L231" s="3" t="s">
        <v>77</v>
      </c>
      <c r="M231" s="39">
        <v>4.9000000000000002E-2</v>
      </c>
      <c r="N231" s="39">
        <v>8.0200000000004726E-2</v>
      </c>
      <c r="O231" s="8">
        <v>274349.728053</v>
      </c>
      <c r="P231" s="8">
        <v>99.06</v>
      </c>
      <c r="Q231" s="8">
        <v>0</v>
      </c>
      <c r="R231" s="8">
        <v>271.770840636</v>
      </c>
      <c r="S231" s="39">
        <v>2.6128545528857143E-4</v>
      </c>
      <c r="T231" s="39">
        <v>1.4334408972915349E-3</v>
      </c>
      <c r="U231" s="39">
        <v>2.4335327979894974E-4</v>
      </c>
    </row>
    <row r="232" spans="2:21" ht="15" x14ac:dyDescent="0.25">
      <c r="B232" s="9" t="s">
        <v>824</v>
      </c>
      <c r="C232" s="3" t="s">
        <v>825</v>
      </c>
      <c r="D232" s="3" t="s">
        <v>135</v>
      </c>
      <c r="E232" s="3"/>
      <c r="F232" s="3" t="s">
        <v>823</v>
      </c>
      <c r="G232" s="3" t="s">
        <v>280</v>
      </c>
      <c r="H232" s="3" t="s">
        <v>552</v>
      </c>
      <c r="I232" s="3" t="s">
        <v>260</v>
      </c>
      <c r="J232" s="3"/>
      <c r="K232" s="8">
        <v>2.5099999999992728</v>
      </c>
      <c r="L232" s="3" t="s">
        <v>77</v>
      </c>
      <c r="M232" s="39">
        <v>6.25E-2</v>
      </c>
      <c r="N232" s="39">
        <v>0.1070999999999927</v>
      </c>
      <c r="O232" s="8">
        <v>305561.44066700002</v>
      </c>
      <c r="P232" s="8">
        <v>91.69</v>
      </c>
      <c r="Q232" s="8">
        <v>0</v>
      </c>
      <c r="R232" s="8">
        <v>280.16928490199996</v>
      </c>
      <c r="S232" s="39">
        <v>5.0926906777833331E-4</v>
      </c>
      <c r="T232" s="39">
        <v>1.4777380465233472E-3</v>
      </c>
      <c r="U232" s="39">
        <v>2.5087354559551894E-4</v>
      </c>
    </row>
    <row r="233" spans="2:21" ht="15" x14ac:dyDescent="0.25">
      <c r="B233" s="9" t="s">
        <v>826</v>
      </c>
      <c r="C233" s="3" t="s">
        <v>827</v>
      </c>
      <c r="D233" s="3" t="s">
        <v>135</v>
      </c>
      <c r="E233" s="3"/>
      <c r="F233" s="3" t="s">
        <v>569</v>
      </c>
      <c r="G233" s="3" t="s">
        <v>382</v>
      </c>
      <c r="H233" s="3" t="s">
        <v>570</v>
      </c>
      <c r="I233" s="3" t="s">
        <v>76</v>
      </c>
      <c r="J233" s="3"/>
      <c r="K233" s="8">
        <v>1.6900000000028195</v>
      </c>
      <c r="L233" s="3" t="s">
        <v>77</v>
      </c>
      <c r="M233" s="39">
        <v>0.06</v>
      </c>
      <c r="N233" s="39">
        <v>1.7600000000024388E-2</v>
      </c>
      <c r="O233" s="8">
        <v>120345.178422</v>
      </c>
      <c r="P233" s="8">
        <v>108.72</v>
      </c>
      <c r="Q233" s="8">
        <v>0</v>
      </c>
      <c r="R233" s="8">
        <v>130.839277944</v>
      </c>
      <c r="S233" s="39">
        <v>2.1997002515892583E-4</v>
      </c>
      <c r="T233" s="39">
        <v>6.901048380985879E-4</v>
      </c>
      <c r="U233" s="39">
        <v>1.1715814448557543E-4</v>
      </c>
    </row>
    <row r="234" spans="2:21" ht="15" x14ac:dyDescent="0.25">
      <c r="B234" s="9" t="s">
        <v>828</v>
      </c>
      <c r="C234" s="3" t="s">
        <v>829</v>
      </c>
      <c r="D234" s="3" t="s">
        <v>135</v>
      </c>
      <c r="E234" s="3"/>
      <c r="F234" s="3" t="s">
        <v>569</v>
      </c>
      <c r="G234" s="3" t="s">
        <v>382</v>
      </c>
      <c r="H234" s="3" t="s">
        <v>570</v>
      </c>
      <c r="I234" s="3" t="s">
        <v>76</v>
      </c>
      <c r="J234" s="3"/>
      <c r="K234" s="8">
        <v>3.6500000000000457</v>
      </c>
      <c r="L234" s="3" t="s">
        <v>77</v>
      </c>
      <c r="M234" s="39">
        <v>5.9000000000000004E-2</v>
      </c>
      <c r="N234" s="39">
        <v>2.7199999999994631E-2</v>
      </c>
      <c r="O234" s="8">
        <v>616518.61424499995</v>
      </c>
      <c r="P234" s="8">
        <v>113.55</v>
      </c>
      <c r="Q234" s="8">
        <v>0</v>
      </c>
      <c r="R234" s="8">
        <v>700.05688651999992</v>
      </c>
      <c r="S234" s="39">
        <v>6.9322461063654425E-4</v>
      </c>
      <c r="T234" s="39">
        <v>3.6924129506313934E-3</v>
      </c>
      <c r="U234" s="39">
        <v>6.2685584289250021E-4</v>
      </c>
    </row>
    <row r="235" spans="2:21" ht="15" x14ac:dyDescent="0.25">
      <c r="B235" s="9" t="s">
        <v>830</v>
      </c>
      <c r="C235" s="3" t="s">
        <v>831</v>
      </c>
      <c r="D235" s="3" t="s">
        <v>135</v>
      </c>
      <c r="E235" s="3"/>
      <c r="F235" s="3" t="s">
        <v>832</v>
      </c>
      <c r="G235" s="3" t="s">
        <v>280</v>
      </c>
      <c r="H235" s="3" t="s">
        <v>570</v>
      </c>
      <c r="I235" s="3" t="s">
        <v>76</v>
      </c>
      <c r="J235" s="3"/>
      <c r="K235" s="8">
        <v>3.830000000005124</v>
      </c>
      <c r="L235" s="3" t="s">
        <v>77</v>
      </c>
      <c r="M235" s="39">
        <v>5.0499999999999996E-2</v>
      </c>
      <c r="N235" s="39">
        <v>3.0599999999968666E-2</v>
      </c>
      <c r="O235" s="8">
        <v>29929.849073000001</v>
      </c>
      <c r="P235" s="8">
        <v>108.63</v>
      </c>
      <c r="Q235" s="8">
        <v>0</v>
      </c>
      <c r="R235" s="8">
        <v>32.512795041000004</v>
      </c>
      <c r="S235" s="39">
        <v>5.5425646431481483E-4</v>
      </c>
      <c r="T235" s="39">
        <v>1.7148701453018679E-4</v>
      </c>
      <c r="U235" s="39">
        <v>2.9113113423583043E-5</v>
      </c>
    </row>
    <row r="236" spans="2:21" ht="15" x14ac:dyDescent="0.25">
      <c r="B236" s="9" t="s">
        <v>833</v>
      </c>
      <c r="C236" s="3" t="s">
        <v>834</v>
      </c>
      <c r="D236" s="3" t="s">
        <v>135</v>
      </c>
      <c r="E236" s="3"/>
      <c r="F236" s="3" t="s">
        <v>835</v>
      </c>
      <c r="G236" s="3" t="s">
        <v>280</v>
      </c>
      <c r="H236" s="3" t="s">
        <v>570</v>
      </c>
      <c r="I236" s="3" t="s">
        <v>76</v>
      </c>
      <c r="J236" s="3"/>
      <c r="K236" s="8">
        <v>4.1199999999983365</v>
      </c>
      <c r="L236" s="3" t="s">
        <v>77</v>
      </c>
      <c r="M236" s="39">
        <v>6.9000000000000006E-2</v>
      </c>
      <c r="N236" s="39">
        <v>8.059999999999061E-2</v>
      </c>
      <c r="O236" s="8">
        <v>238289.57786200001</v>
      </c>
      <c r="P236" s="8">
        <v>98.51</v>
      </c>
      <c r="Q236" s="8">
        <v>0</v>
      </c>
      <c r="R236" s="8">
        <v>234.73906312499997</v>
      </c>
      <c r="S236" s="39">
        <v>3.6019290414942841E-4</v>
      </c>
      <c r="T236" s="39">
        <v>1.2381187491926312E-3</v>
      </c>
      <c r="U236" s="39">
        <v>2.1019370869486309E-4</v>
      </c>
    </row>
    <row r="237" spans="2:21" ht="15" x14ac:dyDescent="0.25">
      <c r="B237" s="9" t="s">
        <v>836</v>
      </c>
      <c r="C237" s="3" t="s">
        <v>837</v>
      </c>
      <c r="D237" s="3" t="s">
        <v>135</v>
      </c>
      <c r="E237" s="3"/>
      <c r="F237" s="3" t="s">
        <v>838</v>
      </c>
      <c r="G237" s="3" t="s">
        <v>357</v>
      </c>
      <c r="H237" s="3" t="s">
        <v>552</v>
      </c>
      <c r="I237" s="3" t="s">
        <v>260</v>
      </c>
      <c r="J237" s="3"/>
      <c r="K237" s="8">
        <v>2.6099999999971093</v>
      </c>
      <c r="L237" s="3" t="s">
        <v>77</v>
      </c>
      <c r="M237" s="39">
        <v>4.5499999999999999E-2</v>
      </c>
      <c r="N237" s="39">
        <v>2.0500000000016644E-2</v>
      </c>
      <c r="O237" s="8">
        <v>159969.42791999999</v>
      </c>
      <c r="P237" s="8">
        <v>107.74</v>
      </c>
      <c r="Q237" s="8">
        <v>0</v>
      </c>
      <c r="R237" s="8">
        <v>172.35106164999999</v>
      </c>
      <c r="S237" s="39">
        <v>5.4623700539790075E-4</v>
      </c>
      <c r="T237" s="39">
        <v>9.090565414691462E-4</v>
      </c>
      <c r="U237" s="39">
        <v>1.5432927252682837E-4</v>
      </c>
    </row>
    <row r="238" spans="2:21" ht="15" x14ac:dyDescent="0.25">
      <c r="B238" s="9" t="s">
        <v>839</v>
      </c>
      <c r="C238" s="3" t="s">
        <v>840</v>
      </c>
      <c r="D238" s="3" t="s">
        <v>135</v>
      </c>
      <c r="E238" s="3"/>
      <c r="F238" s="3" t="s">
        <v>841</v>
      </c>
      <c r="G238" s="3" t="s">
        <v>280</v>
      </c>
      <c r="H238" s="3" t="s">
        <v>552</v>
      </c>
      <c r="I238" s="3" t="s">
        <v>260</v>
      </c>
      <c r="J238" s="3"/>
      <c r="K238" s="8">
        <v>4.0399999999989049</v>
      </c>
      <c r="L238" s="3" t="s">
        <v>77</v>
      </c>
      <c r="M238" s="39">
        <v>4.5999999999999999E-2</v>
      </c>
      <c r="N238" s="39">
        <v>5.2999999999989118E-2</v>
      </c>
      <c r="O238" s="8">
        <v>204242.152707</v>
      </c>
      <c r="P238" s="8">
        <v>97.5</v>
      </c>
      <c r="Q238" s="8">
        <v>0</v>
      </c>
      <c r="R238" s="8">
        <v>199.13609887799998</v>
      </c>
      <c r="S238" s="39">
        <v>8.728297124230769E-4</v>
      </c>
      <c r="T238" s="39">
        <v>1.0503328009392194E-3</v>
      </c>
      <c r="U238" s="39">
        <v>1.7831354782184075E-4</v>
      </c>
    </row>
    <row r="239" spans="2:21" ht="15" x14ac:dyDescent="0.25">
      <c r="B239" s="9" t="s">
        <v>842</v>
      </c>
      <c r="C239" s="3" t="s">
        <v>843</v>
      </c>
      <c r="D239" s="3" t="s">
        <v>135</v>
      </c>
      <c r="E239" s="3"/>
      <c r="F239" s="3" t="s">
        <v>844</v>
      </c>
      <c r="G239" s="3" t="s">
        <v>280</v>
      </c>
      <c r="H239" s="3" t="s">
        <v>570</v>
      </c>
      <c r="I239" s="3" t="s">
        <v>76</v>
      </c>
      <c r="J239" s="3"/>
      <c r="K239" s="8">
        <v>3.3599999999989558</v>
      </c>
      <c r="L239" s="3" t="s">
        <v>77</v>
      </c>
      <c r="M239" s="39">
        <v>5.7267999999999999E-2</v>
      </c>
      <c r="N239" s="39">
        <v>0.10259999999998402</v>
      </c>
      <c r="O239" s="8">
        <v>302375.77309999999</v>
      </c>
      <c r="P239" s="8">
        <v>89.13</v>
      </c>
      <c r="Q239" s="8">
        <v>0</v>
      </c>
      <c r="R239" s="8">
        <v>269.50752656399999</v>
      </c>
      <c r="S239" s="39">
        <v>7.4246189323308638E-4</v>
      </c>
      <c r="T239" s="39">
        <v>1.4215031671559993E-3</v>
      </c>
      <c r="U239" s="39">
        <v>2.4132662785443881E-4</v>
      </c>
    </row>
    <row r="240" spans="2:21" ht="15" x14ac:dyDescent="0.25">
      <c r="B240" s="9" t="s">
        <v>845</v>
      </c>
      <c r="C240" s="3" t="s">
        <v>846</v>
      </c>
      <c r="D240" s="3" t="s">
        <v>135</v>
      </c>
      <c r="E240" s="3"/>
      <c r="F240" s="3" t="s">
        <v>847</v>
      </c>
      <c r="G240" s="3" t="s">
        <v>280</v>
      </c>
      <c r="H240" s="3" t="s">
        <v>570</v>
      </c>
      <c r="I240" s="3" t="s">
        <v>76</v>
      </c>
      <c r="J240" s="3"/>
      <c r="K240" s="8">
        <v>2.1800000000032203</v>
      </c>
      <c r="L240" s="3" t="s">
        <v>77</v>
      </c>
      <c r="M240" s="39">
        <v>6.4000000000000001E-2</v>
      </c>
      <c r="N240" s="39">
        <v>5.0599999999910814E-2</v>
      </c>
      <c r="O240" s="8">
        <v>50288.565426000001</v>
      </c>
      <c r="P240" s="8">
        <v>103.5</v>
      </c>
      <c r="Q240" s="8">
        <v>0</v>
      </c>
      <c r="R240" s="8">
        <v>52.048665204999999</v>
      </c>
      <c r="S240" s="39">
        <v>2.449522179816423E-3</v>
      </c>
      <c r="T240" s="39">
        <v>2.7452792646805716E-4</v>
      </c>
      <c r="U240" s="39">
        <v>4.6606226617810299E-5</v>
      </c>
    </row>
    <row r="241" spans="2:21" ht="15" x14ac:dyDescent="0.25">
      <c r="B241" s="9" t="s">
        <v>848</v>
      </c>
      <c r="C241" s="3" t="s">
        <v>849</v>
      </c>
      <c r="D241" s="3" t="s">
        <v>135</v>
      </c>
      <c r="E241" s="3"/>
      <c r="F241" s="3" t="s">
        <v>847</v>
      </c>
      <c r="G241" s="3" t="s">
        <v>280</v>
      </c>
      <c r="H241" s="3" t="s">
        <v>570</v>
      </c>
      <c r="I241" s="3" t="s">
        <v>76</v>
      </c>
      <c r="J241" s="3"/>
      <c r="K241" s="8">
        <v>4.1700000000005391</v>
      </c>
      <c r="L241" s="3" t="s">
        <v>77</v>
      </c>
      <c r="M241" s="39">
        <v>6.6000000000000003E-2</v>
      </c>
      <c r="N241" s="39">
        <v>8.390000000004115E-2</v>
      </c>
      <c r="O241" s="8">
        <v>121118.758626</v>
      </c>
      <c r="P241" s="8">
        <v>94.1</v>
      </c>
      <c r="Q241" s="8">
        <v>0</v>
      </c>
      <c r="R241" s="8">
        <v>113.972751833</v>
      </c>
      <c r="S241" s="39">
        <v>4.4543573857588133E-4</v>
      </c>
      <c r="T241" s="39">
        <v>6.0114323991475272E-4</v>
      </c>
      <c r="U241" s="39">
        <v>1.0205525692662674E-4</v>
      </c>
    </row>
    <row r="242" spans="2:21" ht="15" x14ac:dyDescent="0.25">
      <c r="B242" s="9" t="s">
        <v>850</v>
      </c>
      <c r="C242" s="3" t="s">
        <v>851</v>
      </c>
      <c r="D242" s="3" t="s">
        <v>135</v>
      </c>
      <c r="E242" s="3"/>
      <c r="F242" s="3" t="s">
        <v>852</v>
      </c>
      <c r="G242" s="3" t="s">
        <v>280</v>
      </c>
      <c r="H242" s="3" t="s">
        <v>552</v>
      </c>
      <c r="I242" s="3" t="s">
        <v>260</v>
      </c>
      <c r="J242" s="3"/>
      <c r="K242" s="8">
        <v>1.4699999999996558</v>
      </c>
      <c r="L242" s="3" t="s">
        <v>77</v>
      </c>
      <c r="M242" s="39">
        <v>4.9000000000000002E-2</v>
      </c>
      <c r="N242" s="39">
        <v>2.1799999999993321E-2</v>
      </c>
      <c r="O242" s="8">
        <v>124856.128556</v>
      </c>
      <c r="P242" s="8">
        <v>103.99</v>
      </c>
      <c r="Q242" s="8">
        <v>0</v>
      </c>
      <c r="R242" s="8">
        <v>129.83788805899999</v>
      </c>
      <c r="S242" s="39">
        <v>1.9976980568960001E-3</v>
      </c>
      <c r="T242" s="39">
        <v>6.8482306021567054E-4</v>
      </c>
      <c r="U242" s="39">
        <v>1.162614643549847E-4</v>
      </c>
    </row>
    <row r="243" spans="2:21" ht="15" x14ac:dyDescent="0.25">
      <c r="B243" s="9" t="s">
        <v>853</v>
      </c>
      <c r="C243" s="3" t="s">
        <v>854</v>
      </c>
      <c r="D243" s="3" t="s">
        <v>135</v>
      </c>
      <c r="E243" s="3"/>
      <c r="F243" s="3" t="s">
        <v>852</v>
      </c>
      <c r="G243" s="3" t="s">
        <v>280</v>
      </c>
      <c r="H243" s="3" t="s">
        <v>552</v>
      </c>
      <c r="I243" s="3" t="s">
        <v>260</v>
      </c>
      <c r="J243" s="3"/>
      <c r="K243" s="8">
        <v>3.7100000000021325</v>
      </c>
      <c r="L243" s="3" t="s">
        <v>77</v>
      </c>
      <c r="M243" s="39">
        <v>3.6000000000000004E-2</v>
      </c>
      <c r="N243" s="39">
        <v>3.8700000000003967E-2</v>
      </c>
      <c r="O243" s="8">
        <v>223957.170018</v>
      </c>
      <c r="P243" s="8">
        <v>100.02</v>
      </c>
      <c r="Q243" s="8">
        <v>0</v>
      </c>
      <c r="R243" s="8">
        <v>224.00196145199999</v>
      </c>
      <c r="S243" s="39">
        <v>1.8099011638758686E-3</v>
      </c>
      <c r="T243" s="39">
        <v>1.1814864753974094E-3</v>
      </c>
      <c r="U243" s="39">
        <v>2.0057932585105029E-4</v>
      </c>
    </row>
    <row r="244" spans="2:21" ht="15" x14ac:dyDescent="0.25">
      <c r="B244" s="9" t="s">
        <v>855</v>
      </c>
      <c r="C244" s="3" t="s">
        <v>856</v>
      </c>
      <c r="D244" s="3" t="s">
        <v>135</v>
      </c>
      <c r="E244" s="3"/>
      <c r="F244" s="3" t="s">
        <v>857</v>
      </c>
      <c r="G244" s="3" t="s">
        <v>858</v>
      </c>
      <c r="H244" s="3" t="s">
        <v>579</v>
      </c>
      <c r="I244" s="3" t="s">
        <v>76</v>
      </c>
      <c r="J244" s="3"/>
      <c r="K244" s="8">
        <v>2.5700000000005989</v>
      </c>
      <c r="L244" s="3" t="s">
        <v>77</v>
      </c>
      <c r="M244" s="39">
        <v>4.5999999999999999E-2</v>
      </c>
      <c r="N244" s="39">
        <v>3.3100000000011474E-2</v>
      </c>
      <c r="O244" s="8">
        <v>257680.55143300002</v>
      </c>
      <c r="P244" s="8">
        <v>104.5</v>
      </c>
      <c r="Q244" s="8">
        <v>0</v>
      </c>
      <c r="R244" s="8">
        <v>269.27617623200001</v>
      </c>
      <c r="S244" s="39">
        <v>2.1436829491799812E-3</v>
      </c>
      <c r="T244" s="39">
        <v>1.4202829220895505E-3</v>
      </c>
      <c r="U244" s="39">
        <v>2.4111946853615793E-4</v>
      </c>
    </row>
    <row r="245" spans="2:21" ht="15" x14ac:dyDescent="0.25">
      <c r="B245" s="9" t="s">
        <v>859</v>
      </c>
      <c r="C245" s="3" t="s">
        <v>860</v>
      </c>
      <c r="D245" s="3" t="s">
        <v>135</v>
      </c>
      <c r="E245" s="3"/>
      <c r="F245" s="3" t="s">
        <v>861</v>
      </c>
      <c r="G245" s="3" t="s">
        <v>370</v>
      </c>
      <c r="H245" s="3" t="s">
        <v>583</v>
      </c>
      <c r="I245" s="3" t="s">
        <v>260</v>
      </c>
      <c r="J245" s="3"/>
      <c r="K245" s="8">
        <v>3.7000000000286239</v>
      </c>
      <c r="L245" s="3" t="s">
        <v>77</v>
      </c>
      <c r="M245" s="39">
        <v>4.5999999999999999E-2</v>
      </c>
      <c r="N245" s="39">
        <v>5.0899999999967104E-2</v>
      </c>
      <c r="O245" s="8">
        <v>16796.787751</v>
      </c>
      <c r="P245" s="8">
        <v>99.56</v>
      </c>
      <c r="Q245" s="8">
        <v>0</v>
      </c>
      <c r="R245" s="8">
        <v>16.722881885</v>
      </c>
      <c r="S245" s="39">
        <v>1.7840473278250959E-5</v>
      </c>
      <c r="T245" s="39">
        <v>8.8203954325773295E-5</v>
      </c>
      <c r="U245" s="39">
        <v>1.4974263408397903E-5</v>
      </c>
    </row>
    <row r="246" spans="2:21" ht="15" x14ac:dyDescent="0.25">
      <c r="B246" s="9" t="s">
        <v>862</v>
      </c>
      <c r="C246" s="3" t="s">
        <v>863</v>
      </c>
      <c r="D246" s="3" t="s">
        <v>135</v>
      </c>
      <c r="E246" s="3"/>
      <c r="F246" s="3" t="s">
        <v>578</v>
      </c>
      <c r="G246" s="3" t="s">
        <v>449</v>
      </c>
      <c r="H246" s="3" t="s">
        <v>579</v>
      </c>
      <c r="I246" s="3" t="s">
        <v>76</v>
      </c>
      <c r="J246" s="3"/>
      <c r="K246" s="8">
        <v>4.9399999999997721</v>
      </c>
      <c r="L246" s="3" t="s">
        <v>77</v>
      </c>
      <c r="M246" s="39">
        <v>4.8000000000000001E-2</v>
      </c>
      <c r="N246" s="39">
        <v>6.0799999999996544E-2</v>
      </c>
      <c r="O246" s="8">
        <v>1230646.2124719999</v>
      </c>
      <c r="P246" s="8">
        <v>95.48</v>
      </c>
      <c r="Q246" s="8">
        <v>0</v>
      </c>
      <c r="R246" s="8">
        <v>1175.021003668</v>
      </c>
      <c r="S246" s="39">
        <v>4.7874140282721693E-4</v>
      </c>
      <c r="T246" s="39">
        <v>6.1975860172952821E-3</v>
      </c>
      <c r="U246" s="39">
        <v>1.0521556117134958E-3</v>
      </c>
    </row>
    <row r="247" spans="2:21" ht="15" x14ac:dyDescent="0.25">
      <c r="B247" s="9" t="s">
        <v>864</v>
      </c>
      <c r="C247" s="3" t="s">
        <v>865</v>
      </c>
      <c r="D247" s="3" t="s">
        <v>135</v>
      </c>
      <c r="E247" s="3"/>
      <c r="F247" s="3" t="s">
        <v>866</v>
      </c>
      <c r="G247" s="3" t="s">
        <v>280</v>
      </c>
      <c r="H247" s="3" t="s">
        <v>579</v>
      </c>
      <c r="I247" s="3" t="s">
        <v>76</v>
      </c>
      <c r="J247" s="3"/>
      <c r="K247" s="8">
        <v>4.1399999999997537</v>
      </c>
      <c r="L247" s="3" t="s">
        <v>77</v>
      </c>
      <c r="M247" s="39">
        <v>0.06</v>
      </c>
      <c r="N247" s="39">
        <v>6.2499999999985498E-2</v>
      </c>
      <c r="O247" s="8">
        <v>223957.170018</v>
      </c>
      <c r="P247" s="8">
        <v>99.5</v>
      </c>
      <c r="Q247" s="8">
        <v>3.3593575500000004</v>
      </c>
      <c r="R247" s="8">
        <v>226.19674171799997</v>
      </c>
      <c r="S247" s="39">
        <v>6.5869755887647057E-4</v>
      </c>
      <c r="T247" s="39">
        <v>1.193062727604932E-3</v>
      </c>
      <c r="U247" s="39">
        <v>2.0254461018736535E-4</v>
      </c>
    </row>
    <row r="248" spans="2:21" ht="15" x14ac:dyDescent="0.25">
      <c r="B248" s="9" t="s">
        <v>867</v>
      </c>
      <c r="C248" s="3" t="s">
        <v>868</v>
      </c>
      <c r="D248" s="3" t="s">
        <v>135</v>
      </c>
      <c r="E248" s="3"/>
      <c r="F248" s="3" t="s">
        <v>869</v>
      </c>
      <c r="G248" s="3" t="s">
        <v>280</v>
      </c>
      <c r="H248" s="3" t="s">
        <v>579</v>
      </c>
      <c r="I248" s="3" t="s">
        <v>76</v>
      </c>
      <c r="J248" s="3"/>
      <c r="K248" s="8">
        <v>1.5399999999973744</v>
      </c>
      <c r="L248" s="3" t="s">
        <v>77</v>
      </c>
      <c r="M248" s="39">
        <v>0.06</v>
      </c>
      <c r="N248" s="39">
        <v>3.5700000000026821E-2</v>
      </c>
      <c r="O248" s="8">
        <v>107292.04909499999</v>
      </c>
      <c r="P248" s="8">
        <v>106.3</v>
      </c>
      <c r="Q248" s="8">
        <v>0</v>
      </c>
      <c r="R248" s="8">
        <v>114.051448143</v>
      </c>
      <c r="S248" s="39">
        <v>1.6506469091538461E-3</v>
      </c>
      <c r="T248" s="39">
        <v>6.0155831943158359E-4</v>
      </c>
      <c r="U248" s="39">
        <v>1.0212572440246689E-4</v>
      </c>
    </row>
    <row r="249" spans="2:21" ht="15" x14ac:dyDescent="0.25">
      <c r="B249" s="9" t="s">
        <v>870</v>
      </c>
      <c r="C249" s="3" t="s">
        <v>871</v>
      </c>
      <c r="D249" s="3" t="s">
        <v>135</v>
      </c>
      <c r="E249" s="3"/>
      <c r="F249" s="3" t="s">
        <v>869</v>
      </c>
      <c r="G249" s="3" t="s">
        <v>280</v>
      </c>
      <c r="H249" s="3" t="s">
        <v>579</v>
      </c>
      <c r="I249" s="3" t="s">
        <v>76</v>
      </c>
      <c r="J249" s="3"/>
      <c r="K249" s="8">
        <v>3.7699999999977996</v>
      </c>
      <c r="L249" s="3" t="s">
        <v>77</v>
      </c>
      <c r="M249" s="39">
        <v>0.05</v>
      </c>
      <c r="N249" s="39">
        <v>6.8200000000013666E-2</v>
      </c>
      <c r="O249" s="8">
        <v>176926.164315</v>
      </c>
      <c r="P249" s="8">
        <v>94.48</v>
      </c>
      <c r="Q249" s="8">
        <v>0</v>
      </c>
      <c r="R249" s="8">
        <v>167.15984004400002</v>
      </c>
      <c r="S249" s="39">
        <v>2.097698259665888E-3</v>
      </c>
      <c r="T249" s="39">
        <v>8.8167571820080141E-4</v>
      </c>
      <c r="U249" s="39">
        <v>1.4968086800695095E-4</v>
      </c>
    </row>
    <row r="250" spans="2:21" ht="15" x14ac:dyDescent="0.25">
      <c r="B250" s="9" t="s">
        <v>872</v>
      </c>
      <c r="C250" s="3" t="s">
        <v>873</v>
      </c>
      <c r="D250" s="3" t="s">
        <v>135</v>
      </c>
      <c r="E250" s="3"/>
      <c r="F250" s="3" t="s">
        <v>874</v>
      </c>
      <c r="G250" s="3" t="s">
        <v>875</v>
      </c>
      <c r="H250" s="3" t="s">
        <v>579</v>
      </c>
      <c r="I250" s="3" t="s">
        <v>76</v>
      </c>
      <c r="J250" s="3"/>
      <c r="K250" s="8">
        <v>4.0399999999992033</v>
      </c>
      <c r="L250" s="3" t="s">
        <v>77</v>
      </c>
      <c r="M250" s="39">
        <v>6.7500000000000004E-2</v>
      </c>
      <c r="N250" s="39">
        <v>9.1500000000008797E-2</v>
      </c>
      <c r="O250" s="8">
        <v>289747.37697799999</v>
      </c>
      <c r="P250" s="8">
        <v>94.5</v>
      </c>
      <c r="Q250" s="8">
        <v>0</v>
      </c>
      <c r="R250" s="8">
        <v>273.81127130000004</v>
      </c>
      <c r="S250" s="39">
        <v>8.0485382493888881E-4</v>
      </c>
      <c r="T250" s="39">
        <v>1.4442030407025817E-3</v>
      </c>
      <c r="U250" s="39">
        <v>2.4518035401016657E-4</v>
      </c>
    </row>
    <row r="251" spans="2:21" ht="15" x14ac:dyDescent="0.25">
      <c r="B251" s="9" t="s">
        <v>876</v>
      </c>
      <c r="C251" s="3" t="s">
        <v>877</v>
      </c>
      <c r="D251" s="3" t="s">
        <v>135</v>
      </c>
      <c r="E251" s="3"/>
      <c r="F251" s="3" t="s">
        <v>878</v>
      </c>
      <c r="G251" s="3" t="s">
        <v>280</v>
      </c>
      <c r="H251" s="3" t="s">
        <v>579</v>
      </c>
      <c r="I251" s="3" t="s">
        <v>76</v>
      </c>
      <c r="J251" s="3"/>
      <c r="K251" s="8">
        <v>3.8700000000012986</v>
      </c>
      <c r="L251" s="3" t="s">
        <v>77</v>
      </c>
      <c r="M251" s="39">
        <v>6.8000000000000005E-2</v>
      </c>
      <c r="N251" s="39">
        <v>8.9799999999987778E-2</v>
      </c>
      <c r="O251" s="8">
        <v>335692.62712399999</v>
      </c>
      <c r="P251" s="8">
        <v>93.79</v>
      </c>
      <c r="Q251" s="8">
        <v>0</v>
      </c>
      <c r="R251" s="8">
        <v>314.84611503299999</v>
      </c>
      <c r="S251" s="39">
        <v>1.5985363196380953E-3</v>
      </c>
      <c r="T251" s="39">
        <v>1.6606391494594888E-3</v>
      </c>
      <c r="U251" s="39">
        <v>2.8192441303097137E-4</v>
      </c>
    </row>
    <row r="252" spans="2:21" ht="15" x14ac:dyDescent="0.25">
      <c r="B252" s="9" t="s">
        <v>879</v>
      </c>
      <c r="C252" s="3" t="s">
        <v>880</v>
      </c>
      <c r="D252" s="3" t="s">
        <v>135</v>
      </c>
      <c r="E252" s="3"/>
      <c r="F252" s="3" t="s">
        <v>881</v>
      </c>
      <c r="G252" s="3" t="s">
        <v>280</v>
      </c>
      <c r="H252" s="3" t="s">
        <v>583</v>
      </c>
      <c r="I252" s="3" t="s">
        <v>260</v>
      </c>
      <c r="J252" s="3"/>
      <c r="K252" s="8">
        <v>1.3099999999992253</v>
      </c>
      <c r="L252" s="3" t="s">
        <v>77</v>
      </c>
      <c r="M252" s="39">
        <v>5.5E-2</v>
      </c>
      <c r="N252" s="39">
        <v>2.77999999999924E-2</v>
      </c>
      <c r="O252" s="8">
        <v>372207.20880800002</v>
      </c>
      <c r="P252" s="8">
        <v>104.41</v>
      </c>
      <c r="Q252" s="8">
        <v>0</v>
      </c>
      <c r="R252" s="8">
        <v>388.62154669199998</v>
      </c>
      <c r="S252" s="39">
        <v>1.6871336850000653E-3</v>
      </c>
      <c r="T252" s="39">
        <v>2.0497637542473465E-3</v>
      </c>
      <c r="U252" s="39">
        <v>3.4798555932902904E-4</v>
      </c>
    </row>
    <row r="253" spans="2:21" ht="15" x14ac:dyDescent="0.25">
      <c r="B253" s="9" t="s">
        <v>882</v>
      </c>
      <c r="C253" s="3" t="s">
        <v>883</v>
      </c>
      <c r="D253" s="3" t="s">
        <v>135</v>
      </c>
      <c r="E253" s="3"/>
      <c r="F253" s="3" t="s">
        <v>881</v>
      </c>
      <c r="G253" s="3" t="s">
        <v>280</v>
      </c>
      <c r="H253" s="3" t="s">
        <v>583</v>
      </c>
      <c r="I253" s="3" t="s">
        <v>260</v>
      </c>
      <c r="J253" s="3"/>
      <c r="K253" s="8">
        <v>3.0700000000017669</v>
      </c>
      <c r="L253" s="3" t="s">
        <v>77</v>
      </c>
      <c r="M253" s="39">
        <v>5.1500000000000004E-2</v>
      </c>
      <c r="N253" s="39">
        <v>4.9000000000016912E-2</v>
      </c>
      <c r="O253" s="8">
        <v>223957.170018</v>
      </c>
      <c r="P253" s="8">
        <v>101.79</v>
      </c>
      <c r="Q253" s="8">
        <v>0</v>
      </c>
      <c r="R253" s="8">
        <v>227.96600336199998</v>
      </c>
      <c r="S253" s="39">
        <v>2.6568262651165552E-3</v>
      </c>
      <c r="T253" s="39">
        <v>1.2023946043897402E-3</v>
      </c>
      <c r="U253" s="39">
        <v>2.0412887001039235E-4</v>
      </c>
    </row>
    <row r="254" spans="2:21" ht="15" x14ac:dyDescent="0.25">
      <c r="B254" s="9" t="s">
        <v>884</v>
      </c>
      <c r="C254" s="3" t="s">
        <v>885</v>
      </c>
      <c r="D254" s="3" t="s">
        <v>135</v>
      </c>
      <c r="E254" s="3"/>
      <c r="F254" s="3" t="s">
        <v>886</v>
      </c>
      <c r="G254" s="3" t="s">
        <v>416</v>
      </c>
      <c r="H254" s="3" t="s">
        <v>591</v>
      </c>
      <c r="I254" s="3" t="s">
        <v>260</v>
      </c>
      <c r="J254" s="3"/>
      <c r="K254" s="8">
        <v>4.2999999999993177</v>
      </c>
      <c r="L254" s="3" t="s">
        <v>77</v>
      </c>
      <c r="M254" s="39">
        <v>4.7500000000000001E-2</v>
      </c>
      <c r="N254" s="39">
        <v>3.8699999999979681E-2</v>
      </c>
      <c r="O254" s="8">
        <v>268748.60402199998</v>
      </c>
      <c r="P254" s="8">
        <v>104</v>
      </c>
      <c r="Q254" s="8">
        <v>2.6230669999999998</v>
      </c>
      <c r="R254" s="8">
        <v>282.12161518299996</v>
      </c>
      <c r="S254" s="39">
        <v>2.61123789372328E-3</v>
      </c>
      <c r="T254" s="39">
        <v>1.4880355091328637E-3</v>
      </c>
      <c r="U254" s="39">
        <v>2.5262173158935222E-4</v>
      </c>
    </row>
    <row r="255" spans="2:21" ht="15" x14ac:dyDescent="0.25">
      <c r="B255" s="9" t="s">
        <v>887</v>
      </c>
      <c r="C255" s="3" t="s">
        <v>888</v>
      </c>
      <c r="D255" s="3" t="s">
        <v>135</v>
      </c>
      <c r="E255" s="3"/>
      <c r="F255" s="3" t="s">
        <v>866</v>
      </c>
      <c r="G255" s="3" t="s">
        <v>280</v>
      </c>
      <c r="H255" s="3" t="s">
        <v>587</v>
      </c>
      <c r="I255" s="3" t="s">
        <v>76</v>
      </c>
      <c r="J255" s="3"/>
      <c r="K255" s="8">
        <v>3.5100000000027016</v>
      </c>
      <c r="L255" s="3" t="s">
        <v>77</v>
      </c>
      <c r="M255" s="39">
        <v>0.08</v>
      </c>
      <c r="N255" s="39">
        <v>0.10140000000004705</v>
      </c>
      <c r="O255" s="8">
        <v>111978.585009</v>
      </c>
      <c r="P255" s="8">
        <v>93.99</v>
      </c>
      <c r="Q255" s="8">
        <v>2.2395716999999999</v>
      </c>
      <c r="R255" s="8">
        <v>107.48824375</v>
      </c>
      <c r="S255" s="39">
        <v>6.5306201781683941E-4</v>
      </c>
      <c r="T255" s="39">
        <v>5.6694104565713048E-4</v>
      </c>
      <c r="U255" s="39">
        <v>9.6248797682552042E-5</v>
      </c>
    </row>
    <row r="256" spans="2:21" ht="15" x14ac:dyDescent="0.25">
      <c r="B256" s="9" t="s">
        <v>889</v>
      </c>
      <c r="C256" s="3" t="s">
        <v>890</v>
      </c>
      <c r="D256" s="3" t="s">
        <v>135</v>
      </c>
      <c r="E256" s="3"/>
      <c r="F256" s="3" t="s">
        <v>891</v>
      </c>
      <c r="G256" s="3" t="s">
        <v>875</v>
      </c>
      <c r="H256" s="3" t="s">
        <v>587</v>
      </c>
      <c r="I256" s="3" t="s">
        <v>76</v>
      </c>
      <c r="J256" s="3"/>
      <c r="K256" s="8">
        <v>2.3299999999994374</v>
      </c>
      <c r="L256" s="3" t="s">
        <v>77</v>
      </c>
      <c r="M256" s="39">
        <v>5.7500000000000002E-2</v>
      </c>
      <c r="N256" s="39">
        <v>7.9799999999996624E-2</v>
      </c>
      <c r="O256" s="8">
        <v>218468.23733199999</v>
      </c>
      <c r="P256" s="8">
        <v>97.67</v>
      </c>
      <c r="Q256" s="8">
        <v>0</v>
      </c>
      <c r="R256" s="8">
        <v>213.37792735599999</v>
      </c>
      <c r="S256" s="39">
        <v>7.6655521870877194E-4</v>
      </c>
      <c r="T256" s="39">
        <v>1.1254505705454126E-3</v>
      </c>
      <c r="U256" s="39">
        <v>1.9106618773841424E-4</v>
      </c>
    </row>
    <row r="257" spans="2:21" ht="15" x14ac:dyDescent="0.25">
      <c r="B257" s="9" t="s">
        <v>892</v>
      </c>
      <c r="C257" s="3" t="s">
        <v>893</v>
      </c>
      <c r="D257" s="3" t="s">
        <v>135</v>
      </c>
      <c r="E257" s="3"/>
      <c r="F257" s="3" t="s">
        <v>594</v>
      </c>
      <c r="G257" s="3" t="s">
        <v>449</v>
      </c>
      <c r="H257" s="3" t="s">
        <v>595</v>
      </c>
      <c r="I257" s="3" t="s">
        <v>76</v>
      </c>
      <c r="J257" s="3"/>
      <c r="K257" s="8">
        <v>0.20000000000175494</v>
      </c>
      <c r="L257" s="3" t="s">
        <v>77</v>
      </c>
      <c r="M257" s="39">
        <v>6.6000000000000003E-2</v>
      </c>
      <c r="N257" s="39">
        <v>2.5700000000024995E-2</v>
      </c>
      <c r="O257" s="8">
        <v>162225.50201600001</v>
      </c>
      <c r="P257" s="8">
        <v>106.06</v>
      </c>
      <c r="Q257" s="8">
        <v>0</v>
      </c>
      <c r="R257" s="8">
        <v>172.056367384</v>
      </c>
      <c r="S257" s="39">
        <v>1.5441843633057966E-3</v>
      </c>
      <c r="T257" s="39">
        <v>9.0750219217952731E-4</v>
      </c>
      <c r="U257" s="39">
        <v>1.5406539279638629E-4</v>
      </c>
    </row>
    <row r="258" spans="2:21" ht="15" x14ac:dyDescent="0.25">
      <c r="B258" s="9" t="s">
        <v>894</v>
      </c>
      <c r="C258" s="3" t="s">
        <v>895</v>
      </c>
      <c r="D258" s="3" t="s">
        <v>135</v>
      </c>
      <c r="E258" s="3"/>
      <c r="F258" s="3" t="s">
        <v>594</v>
      </c>
      <c r="G258" s="3" t="s">
        <v>449</v>
      </c>
      <c r="H258" s="3" t="s">
        <v>610</v>
      </c>
      <c r="I258" s="3" t="s">
        <v>611</v>
      </c>
      <c r="J258" s="3"/>
      <c r="K258" s="8">
        <v>1.1300000000015273</v>
      </c>
      <c r="L258" s="3" t="s">
        <v>77</v>
      </c>
      <c r="M258" s="39">
        <v>7.0400000000000004E-2</v>
      </c>
      <c r="N258" s="39">
        <v>2.5999999999994961E-2</v>
      </c>
      <c r="O258" s="8">
        <v>191190.41527299999</v>
      </c>
      <c r="P258" s="8">
        <v>103.68</v>
      </c>
      <c r="Q258" s="8">
        <v>0</v>
      </c>
      <c r="R258" s="8">
        <v>198.22622259600001</v>
      </c>
      <c r="S258" s="39">
        <v>2.4066963317224006E-4</v>
      </c>
      <c r="T258" s="39">
        <v>1.0455337067058496E-3</v>
      </c>
      <c r="U258" s="39">
        <v>1.7749881222725748E-4</v>
      </c>
    </row>
    <row r="259" spans="2:21" ht="15" x14ac:dyDescent="0.25">
      <c r="B259" s="9" t="s">
        <v>896</v>
      </c>
      <c r="C259" s="3" t="s">
        <v>897</v>
      </c>
      <c r="D259" s="3" t="s">
        <v>135</v>
      </c>
      <c r="E259" s="3"/>
      <c r="F259" s="3" t="s">
        <v>594</v>
      </c>
      <c r="G259" s="3" t="s">
        <v>449</v>
      </c>
      <c r="H259" s="3" t="s">
        <v>610</v>
      </c>
      <c r="I259" s="3" t="s">
        <v>611</v>
      </c>
      <c r="J259" s="3"/>
      <c r="K259" s="8">
        <v>3.8300000000008461</v>
      </c>
      <c r="L259" s="3" t="s">
        <v>77</v>
      </c>
      <c r="M259" s="39">
        <v>0.05</v>
      </c>
      <c r="N259" s="39">
        <v>8.1999999999991607E-2</v>
      </c>
      <c r="O259" s="8">
        <v>510369.19765500003</v>
      </c>
      <c r="P259" s="8">
        <v>89.36</v>
      </c>
      <c r="Q259" s="8">
        <v>0</v>
      </c>
      <c r="R259" s="8">
        <v>456.06591497099998</v>
      </c>
      <c r="S259" s="39">
        <v>5.1378845985533734E-4</v>
      </c>
      <c r="T259" s="39">
        <v>2.4054955007322344E-3</v>
      </c>
      <c r="U259" s="39">
        <v>4.0837764622935114E-4</v>
      </c>
    </row>
    <row r="260" spans="2:21" ht="15" x14ac:dyDescent="0.25">
      <c r="B260" s="9" t="s">
        <v>898</v>
      </c>
      <c r="C260" s="3" t="s">
        <v>899</v>
      </c>
      <c r="D260" s="3" t="s">
        <v>135</v>
      </c>
      <c r="E260" s="3"/>
      <c r="F260" s="3" t="s">
        <v>900</v>
      </c>
      <c r="G260" s="3" t="s">
        <v>280</v>
      </c>
      <c r="H260" s="3" t="s">
        <v>610</v>
      </c>
      <c r="I260" s="3" t="s">
        <v>611</v>
      </c>
      <c r="J260" s="3"/>
      <c r="K260" s="8">
        <v>3.909999999999628</v>
      </c>
      <c r="L260" s="3" t="s">
        <v>77</v>
      </c>
      <c r="M260" s="39">
        <v>4.4999999999999998E-2</v>
      </c>
      <c r="N260" s="39">
        <v>4.2800000000004078E-2</v>
      </c>
      <c r="O260" s="8">
        <v>288311.26282300003</v>
      </c>
      <c r="P260" s="8">
        <v>101.3</v>
      </c>
      <c r="Q260" s="8">
        <v>0</v>
      </c>
      <c r="R260" s="8">
        <v>292.05930923999995</v>
      </c>
      <c r="S260" s="39">
        <v>1.087967029520755E-3</v>
      </c>
      <c r="T260" s="39">
        <v>1.5404513498195919E-3</v>
      </c>
      <c r="U260" s="39">
        <v>2.6152029641238471E-4</v>
      </c>
    </row>
    <row r="261" spans="2:21" ht="15" x14ac:dyDescent="0.25">
      <c r="B261" s="9" t="s">
        <v>901</v>
      </c>
      <c r="C261" s="3" t="s">
        <v>902</v>
      </c>
      <c r="D261" s="3" t="s">
        <v>135</v>
      </c>
      <c r="E261" s="3"/>
      <c r="F261" s="3" t="s">
        <v>903</v>
      </c>
      <c r="G261" s="3" t="s">
        <v>280</v>
      </c>
      <c r="H261" s="3" t="s">
        <v>610</v>
      </c>
      <c r="I261" s="3" t="s">
        <v>611</v>
      </c>
      <c r="J261" s="3"/>
      <c r="K261" s="8">
        <v>0.6700000000014712</v>
      </c>
      <c r="L261" s="3" t="s">
        <v>77</v>
      </c>
      <c r="M261" s="39">
        <v>0.06</v>
      </c>
      <c r="N261" s="39">
        <v>1.9499999999999632E-2</v>
      </c>
      <c r="O261" s="8">
        <v>134916.02965799998</v>
      </c>
      <c r="P261" s="8">
        <v>107.6</v>
      </c>
      <c r="Q261" s="8">
        <v>0</v>
      </c>
      <c r="R261" s="8">
        <v>145.16964788899998</v>
      </c>
      <c r="S261" s="39">
        <v>7.1873093812271677E-4</v>
      </c>
      <c r="T261" s="39">
        <v>7.6568961498049498E-4</v>
      </c>
      <c r="U261" s="39">
        <v>1.2999006758183894E-4</v>
      </c>
    </row>
    <row r="262" spans="2:21" ht="15" x14ac:dyDescent="0.25">
      <c r="B262" s="9" t="s">
        <v>904</v>
      </c>
      <c r="C262" s="3" t="s">
        <v>905</v>
      </c>
      <c r="D262" s="3" t="s">
        <v>135</v>
      </c>
      <c r="E262" s="3"/>
      <c r="F262" s="3" t="s">
        <v>906</v>
      </c>
      <c r="G262" s="3" t="s">
        <v>449</v>
      </c>
      <c r="H262" s="3" t="s">
        <v>610</v>
      </c>
      <c r="I262" s="3" t="s">
        <v>611</v>
      </c>
      <c r="J262" s="3"/>
      <c r="K262" s="8">
        <v>1.1199999999991925</v>
      </c>
      <c r="L262" s="3" t="s">
        <v>77</v>
      </c>
      <c r="M262" s="39">
        <v>6.8000000000000005E-2</v>
      </c>
      <c r="N262" s="39">
        <v>2.5399999999995818E-2</v>
      </c>
      <c r="O262" s="8">
        <v>106132.720247</v>
      </c>
      <c r="P262" s="8">
        <v>107.12</v>
      </c>
      <c r="Q262" s="8">
        <v>0</v>
      </c>
      <c r="R262" s="8">
        <v>113.68936998000001</v>
      </c>
      <c r="S262" s="39">
        <v>2.3750245092980064E-3</v>
      </c>
      <c r="T262" s="39">
        <v>5.9964855734803647E-4</v>
      </c>
      <c r="U262" s="39">
        <v>1.0180150673325916E-4</v>
      </c>
    </row>
    <row r="263" spans="2:21" ht="15" x14ac:dyDescent="0.25">
      <c r="B263" s="9" t="s">
        <v>907</v>
      </c>
      <c r="C263" s="3" t="s">
        <v>908</v>
      </c>
      <c r="D263" s="3" t="s">
        <v>135</v>
      </c>
      <c r="E263" s="3"/>
      <c r="F263" s="3" t="s">
        <v>624</v>
      </c>
      <c r="G263" s="3" t="s">
        <v>305</v>
      </c>
      <c r="H263" s="3" t="s">
        <v>610</v>
      </c>
      <c r="I263" s="3" t="s">
        <v>611</v>
      </c>
      <c r="J263" s="3"/>
      <c r="K263" s="8">
        <v>0.97999999999934528</v>
      </c>
      <c r="L263" s="3" t="s">
        <v>77</v>
      </c>
      <c r="M263" s="39">
        <v>5.5300000000000002E-2</v>
      </c>
      <c r="N263" s="39">
        <v>3.8700000000019961E-2</v>
      </c>
      <c r="O263" s="8">
        <v>148994.126521</v>
      </c>
      <c r="P263" s="8">
        <v>101.66</v>
      </c>
      <c r="Q263" s="8">
        <v>0</v>
      </c>
      <c r="R263" s="8">
        <v>151.46742899399999</v>
      </c>
      <c r="S263" s="39">
        <v>1.2852464839445683E-3</v>
      </c>
      <c r="T263" s="39">
        <v>7.9890692768766654E-4</v>
      </c>
      <c r="U263" s="39">
        <v>1.3562932484641906E-4</v>
      </c>
    </row>
    <row r="264" spans="2:21" ht="15" x14ac:dyDescent="0.25">
      <c r="B264" s="9" t="s">
        <v>909</v>
      </c>
      <c r="C264" s="3" t="s">
        <v>910</v>
      </c>
      <c r="D264" s="3" t="s">
        <v>135</v>
      </c>
      <c r="E264" s="3"/>
      <c r="F264" s="3" t="s">
        <v>911</v>
      </c>
      <c r="G264" s="3" t="s">
        <v>753</v>
      </c>
      <c r="H264" s="3" t="s">
        <v>610</v>
      </c>
      <c r="I264" s="3" t="s">
        <v>611</v>
      </c>
      <c r="J264" s="3"/>
      <c r="K264" s="8">
        <v>2.54</v>
      </c>
      <c r="L264" s="3" t="s">
        <v>77</v>
      </c>
      <c r="M264" s="39">
        <v>5.5E-2</v>
      </c>
      <c r="N264" s="39">
        <v>0.10779999999999999</v>
      </c>
      <c r="O264" s="8">
        <v>69000</v>
      </c>
      <c r="P264" s="8">
        <v>89.6</v>
      </c>
      <c r="Q264" s="8">
        <v>0</v>
      </c>
      <c r="R264" s="8">
        <v>61.823999999999998</v>
      </c>
      <c r="S264" s="39">
        <v>6.8316831683168312E-4</v>
      </c>
      <c r="T264" s="39">
        <v>3.2608741183108629E-4</v>
      </c>
      <c r="U264" s="39">
        <v>5.5359409181211947E-5</v>
      </c>
    </row>
    <row r="265" spans="2:21" ht="15" x14ac:dyDescent="0.25">
      <c r="B265" s="9" t="s">
        <v>912</v>
      </c>
      <c r="C265" s="3" t="s">
        <v>913</v>
      </c>
      <c r="D265" s="3" t="s">
        <v>135</v>
      </c>
      <c r="E265" s="3"/>
      <c r="F265" s="3" t="s">
        <v>914</v>
      </c>
      <c r="G265" s="3" t="s">
        <v>280</v>
      </c>
      <c r="H265" s="3" t="s">
        <v>610</v>
      </c>
      <c r="I265" s="3" t="s">
        <v>611</v>
      </c>
      <c r="J265" s="3"/>
      <c r="K265" s="8">
        <v>2.2499999999995324</v>
      </c>
      <c r="L265" s="3" t="s">
        <v>77</v>
      </c>
      <c r="M265" s="39">
        <v>2.8500000000000001E-2</v>
      </c>
      <c r="N265" s="39">
        <v>3.36000000000099E-2</v>
      </c>
      <c r="O265" s="8">
        <v>149905.73175199999</v>
      </c>
      <c r="P265" s="8">
        <v>100.1</v>
      </c>
      <c r="Q265" s="8">
        <v>0</v>
      </c>
      <c r="R265" s="8">
        <v>150.05563748400002</v>
      </c>
      <c r="S265" s="39">
        <v>2.1415104535999997E-3</v>
      </c>
      <c r="T265" s="39">
        <v>7.914605081816334E-4</v>
      </c>
      <c r="U265" s="39">
        <v>1.3436515649948826E-4</v>
      </c>
    </row>
    <row r="266" spans="2:21" ht="15" x14ac:dyDescent="0.25">
      <c r="B266" s="9" t="s">
        <v>915</v>
      </c>
      <c r="C266" s="3" t="s">
        <v>916</v>
      </c>
      <c r="D266" s="3" t="s">
        <v>135</v>
      </c>
      <c r="E266" s="3"/>
      <c r="F266" s="3" t="s">
        <v>917</v>
      </c>
      <c r="G266" s="3" t="s">
        <v>382</v>
      </c>
      <c r="H266" s="3" t="s">
        <v>610</v>
      </c>
      <c r="I266" s="3" t="s">
        <v>611</v>
      </c>
      <c r="J266" s="3"/>
      <c r="K266" s="8">
        <v>3.1</v>
      </c>
      <c r="L266" s="3" t="s">
        <v>77</v>
      </c>
      <c r="M266" s="39">
        <v>2.8532000000000002E-2</v>
      </c>
      <c r="N266" s="39">
        <v>3.3799999999999997E-2</v>
      </c>
      <c r="O266" s="8">
        <v>100000</v>
      </c>
      <c r="P266" s="8">
        <v>99.3</v>
      </c>
      <c r="Q266" s="8">
        <v>0</v>
      </c>
      <c r="R266" s="8">
        <v>99.3</v>
      </c>
      <c r="S266" s="39">
        <v>1.4766032219482304E-3</v>
      </c>
      <c r="T266" s="39">
        <v>5.2375258790804326E-4</v>
      </c>
      <c r="U266" s="39">
        <v>8.8916752906546747E-5</v>
      </c>
    </row>
    <row r="267" spans="2:21" ht="15" x14ac:dyDescent="0.25">
      <c r="B267" s="9" t="s">
        <v>918</v>
      </c>
      <c r="C267" s="3" t="s">
        <v>919</v>
      </c>
      <c r="D267" s="3" t="s">
        <v>135</v>
      </c>
      <c r="E267" s="3"/>
      <c r="F267" s="3" t="s">
        <v>920</v>
      </c>
      <c r="G267" s="3" t="s">
        <v>280</v>
      </c>
      <c r="H267" s="3" t="s">
        <v>610</v>
      </c>
      <c r="I267" s="3" t="s">
        <v>611</v>
      </c>
      <c r="J267" s="3"/>
      <c r="K267" s="8">
        <v>2.8299999999984595</v>
      </c>
      <c r="L267" s="3" t="s">
        <v>77</v>
      </c>
      <c r="M267" s="39">
        <v>4.6338999999999998E-2</v>
      </c>
      <c r="N267" s="39">
        <v>4.0899999999987807E-2</v>
      </c>
      <c r="O267" s="8">
        <v>223957.170018</v>
      </c>
      <c r="P267" s="8">
        <v>101.84</v>
      </c>
      <c r="Q267" s="8">
        <v>0</v>
      </c>
      <c r="R267" s="8">
        <v>228.07798194699998</v>
      </c>
      <c r="S267" s="39">
        <v>2.3327170937327488E-3</v>
      </c>
      <c r="T267" s="39">
        <v>1.2029852295023689E-3</v>
      </c>
      <c r="U267" s="39">
        <v>2.0422913961938802E-4</v>
      </c>
    </row>
    <row r="268" spans="2:21" ht="15" x14ac:dyDescent="0.25">
      <c r="B268" s="9" t="s">
        <v>921</v>
      </c>
      <c r="C268" s="3" t="s">
        <v>922</v>
      </c>
      <c r="D268" s="3" t="s">
        <v>135</v>
      </c>
      <c r="E268" s="3"/>
      <c r="F268" s="3" t="s">
        <v>923</v>
      </c>
      <c r="G268" s="3" t="s">
        <v>621</v>
      </c>
      <c r="H268" s="3" t="s">
        <v>610</v>
      </c>
      <c r="I268" s="3" t="s">
        <v>611</v>
      </c>
      <c r="J268" s="3"/>
      <c r="K268" s="8">
        <v>3.7299999999999258</v>
      </c>
      <c r="L268" s="3" t="s">
        <v>77</v>
      </c>
      <c r="M268" s="39">
        <v>0.02</v>
      </c>
      <c r="N268" s="39">
        <v>5.1599999999997544E-2</v>
      </c>
      <c r="O268" s="8">
        <v>446741.96904300002</v>
      </c>
      <c r="P268" s="8">
        <v>116.76</v>
      </c>
      <c r="Q268" s="8">
        <v>0</v>
      </c>
      <c r="R268" s="8">
        <v>521.61592304999999</v>
      </c>
      <c r="S268" s="39">
        <v>7.2336686012335115E-4</v>
      </c>
      <c r="T268" s="39">
        <v>2.7512355447278981E-3</v>
      </c>
      <c r="U268" s="39">
        <v>4.6707345560883341E-4</v>
      </c>
    </row>
    <row r="269" spans="2:21" x14ac:dyDescent="0.2">
      <c r="B269" s="42"/>
      <c r="C269" s="43"/>
      <c r="D269" s="43"/>
      <c r="E269" s="43"/>
      <c r="F269" s="43"/>
      <c r="G269" s="43"/>
      <c r="H269" s="43"/>
      <c r="I269" s="43"/>
      <c r="J269" s="43"/>
      <c r="K269" s="12"/>
      <c r="L269" s="43"/>
      <c r="M269" s="12"/>
      <c r="N269" s="12"/>
      <c r="O269" s="12"/>
      <c r="P269" s="12"/>
      <c r="Q269" s="12"/>
      <c r="R269" s="12"/>
      <c r="S269" s="12"/>
      <c r="T269" s="12"/>
      <c r="U269" s="12"/>
    </row>
    <row r="270" spans="2:21" ht="15" x14ac:dyDescent="0.25">
      <c r="B270" s="7" t="s">
        <v>245</v>
      </c>
      <c r="C270" s="35"/>
      <c r="D270" s="35"/>
      <c r="E270" s="35"/>
      <c r="F270" s="35"/>
      <c r="G270" s="35"/>
      <c r="H270" s="35"/>
      <c r="I270" s="35"/>
      <c r="J270" s="35"/>
      <c r="K270" s="8">
        <v>4.898021228293155</v>
      </c>
      <c r="L270" s="35"/>
      <c r="M270" s="39"/>
      <c r="N270" s="39">
        <v>5.4187298371944172E-2</v>
      </c>
      <c r="O270" s="8"/>
      <c r="P270" s="8"/>
      <c r="Q270" s="8">
        <v>0</v>
      </c>
      <c r="R270" s="8">
        <v>1631.3869299999999</v>
      </c>
      <c r="S270" s="39"/>
      <c r="T270" s="39">
        <v>8.604663912052949E-3</v>
      </c>
      <c r="U270" s="39">
        <v>1.4608018987893241E-3</v>
      </c>
    </row>
    <row r="271" spans="2:21" ht="15" x14ac:dyDescent="0.25">
      <c r="B271" s="9" t="s">
        <v>924</v>
      </c>
      <c r="C271" s="3" t="s">
        <v>925</v>
      </c>
      <c r="D271" s="3" t="s">
        <v>135</v>
      </c>
      <c r="E271" s="3"/>
      <c r="F271" s="3" t="s">
        <v>926</v>
      </c>
      <c r="G271" s="3" t="s">
        <v>485</v>
      </c>
      <c r="H271" s="3" t="s">
        <v>383</v>
      </c>
      <c r="I271" s="3" t="s">
        <v>76</v>
      </c>
      <c r="J271" s="3"/>
      <c r="K271" s="8">
        <v>3.9300000000000006</v>
      </c>
      <c r="L271" s="3" t="s">
        <v>77</v>
      </c>
      <c r="M271" s="39">
        <v>3.7587000000000002E-2</v>
      </c>
      <c r="N271" s="39">
        <v>5.2999999999999992E-2</v>
      </c>
      <c r="O271" s="8">
        <v>95994</v>
      </c>
      <c r="P271" s="8">
        <v>97.78</v>
      </c>
      <c r="Q271" s="8">
        <v>0</v>
      </c>
      <c r="R271" s="8">
        <v>93.862929999999992</v>
      </c>
      <c r="S271" s="39">
        <v>1.9651009019558071E-4</v>
      </c>
      <c r="T271" s="39">
        <v>4.9507505031350975E-4</v>
      </c>
      <c r="U271" s="39">
        <v>8.4048206987859963E-5</v>
      </c>
    </row>
    <row r="272" spans="2:21" ht="15" x14ac:dyDescent="0.25">
      <c r="B272" s="9" t="s">
        <v>927</v>
      </c>
      <c r="C272" s="3" t="s">
        <v>928</v>
      </c>
      <c r="D272" s="3" t="s">
        <v>135</v>
      </c>
      <c r="E272" s="3"/>
      <c r="F272" s="3" t="s">
        <v>752</v>
      </c>
      <c r="G272" s="3" t="s">
        <v>753</v>
      </c>
      <c r="H272" s="3" t="s">
        <v>463</v>
      </c>
      <c r="I272" s="3" t="s">
        <v>76</v>
      </c>
      <c r="J272" s="3"/>
      <c r="K272" s="8">
        <v>0.48999999999999994</v>
      </c>
      <c r="L272" s="3" t="s">
        <v>77</v>
      </c>
      <c r="M272" s="39">
        <v>2.7400000000000001E-2</v>
      </c>
      <c r="N272" s="39">
        <v>-4.0099999999999997E-2</v>
      </c>
      <c r="O272" s="8">
        <v>87000</v>
      </c>
      <c r="P272" s="8">
        <v>103</v>
      </c>
      <c r="Q272" s="8">
        <v>0</v>
      </c>
      <c r="R272" s="8">
        <v>89.61</v>
      </c>
      <c r="S272" s="39">
        <v>6.9681275682505867E-4</v>
      </c>
      <c r="T272" s="39">
        <v>4.7264319639919196E-4</v>
      </c>
      <c r="U272" s="39">
        <v>8.0239982154639019E-5</v>
      </c>
    </row>
    <row r="273" spans="2:21" ht="15" x14ac:dyDescent="0.25">
      <c r="B273" s="9" t="s">
        <v>929</v>
      </c>
      <c r="C273" s="3" t="s">
        <v>930</v>
      </c>
      <c r="D273" s="3" t="s">
        <v>135</v>
      </c>
      <c r="E273" s="3"/>
      <c r="F273" s="3" t="s">
        <v>931</v>
      </c>
      <c r="G273" s="3" t="s">
        <v>621</v>
      </c>
      <c r="H273" s="3" t="s">
        <v>459</v>
      </c>
      <c r="I273" s="3" t="s">
        <v>260</v>
      </c>
      <c r="J273" s="3"/>
      <c r="K273" s="8">
        <v>5.64</v>
      </c>
      <c r="L273" s="3" t="s">
        <v>77</v>
      </c>
      <c r="M273" s="39">
        <v>4.6900000000000004E-2</v>
      </c>
      <c r="N273" s="39">
        <v>5.779999999999999E-2</v>
      </c>
      <c r="O273" s="8">
        <v>595943.04</v>
      </c>
      <c r="P273" s="8">
        <v>98.7</v>
      </c>
      <c r="Q273" s="8">
        <v>0</v>
      </c>
      <c r="R273" s="8">
        <v>588.19578000000001</v>
      </c>
      <c r="S273" s="39">
        <v>3.1801098593587556E-4</v>
      </c>
      <c r="T273" s="39">
        <v>3.1024074720200413E-3</v>
      </c>
      <c r="U273" s="39">
        <v>5.2669142830748781E-4</v>
      </c>
    </row>
    <row r="274" spans="2:21" ht="15" x14ac:dyDescent="0.25">
      <c r="B274" s="9" t="s">
        <v>932</v>
      </c>
      <c r="C274" s="3" t="s">
        <v>933</v>
      </c>
      <c r="D274" s="3" t="s">
        <v>135</v>
      </c>
      <c r="E274" s="3"/>
      <c r="F274" s="3" t="s">
        <v>931</v>
      </c>
      <c r="G274" s="3" t="s">
        <v>621</v>
      </c>
      <c r="H274" s="3" t="s">
        <v>459</v>
      </c>
      <c r="I274" s="3" t="s">
        <v>260</v>
      </c>
      <c r="J274" s="3"/>
      <c r="K274" s="8">
        <v>5.5299999999999994</v>
      </c>
      <c r="L274" s="3" t="s">
        <v>77</v>
      </c>
      <c r="M274" s="39">
        <v>4.6900000000000004E-2</v>
      </c>
      <c r="N274" s="39">
        <v>5.7099999999999998E-2</v>
      </c>
      <c r="O274" s="8">
        <v>630263.42000000004</v>
      </c>
      <c r="P274" s="8">
        <v>97.42</v>
      </c>
      <c r="Q274" s="8">
        <v>0</v>
      </c>
      <c r="R274" s="8">
        <v>614.00261999999998</v>
      </c>
      <c r="S274" s="39">
        <v>2.8073210044673855E-4</v>
      </c>
      <c r="T274" s="39">
        <v>3.2385242820475216E-3</v>
      </c>
      <c r="U274" s="39">
        <v>5.4979979100213815E-4</v>
      </c>
    </row>
    <row r="275" spans="2:21" ht="15" x14ac:dyDescent="0.25">
      <c r="B275" s="9" t="s">
        <v>934</v>
      </c>
      <c r="C275" s="3" t="s">
        <v>935</v>
      </c>
      <c r="D275" s="3" t="s">
        <v>135</v>
      </c>
      <c r="E275" s="3"/>
      <c r="F275" s="3" t="s">
        <v>936</v>
      </c>
      <c r="G275" s="3" t="s">
        <v>937</v>
      </c>
      <c r="H275" s="3" t="s">
        <v>515</v>
      </c>
      <c r="I275" s="3" t="s">
        <v>76</v>
      </c>
      <c r="J275" s="3"/>
      <c r="K275" s="8">
        <v>3.52</v>
      </c>
      <c r="L275" s="3" t="s">
        <v>77</v>
      </c>
      <c r="M275" s="39">
        <v>5.2232000000000001E-2</v>
      </c>
      <c r="N275" s="39">
        <v>7.3099999999999998E-2</v>
      </c>
      <c r="O275" s="8">
        <v>247000</v>
      </c>
      <c r="P275" s="8">
        <v>99.48</v>
      </c>
      <c r="Q275" s="8">
        <v>0</v>
      </c>
      <c r="R275" s="8">
        <v>245.71559999999999</v>
      </c>
      <c r="S275" s="39">
        <v>5.9796884267609215E-4</v>
      </c>
      <c r="T275" s="39">
        <v>1.2960139112726849E-3</v>
      </c>
      <c r="U275" s="39">
        <v>2.200224903371992E-4</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7" t="s">
        <v>938</v>
      </c>
      <c r="C277" s="35"/>
      <c r="D277" s="35"/>
      <c r="E277" s="35"/>
      <c r="F277" s="35"/>
      <c r="G277" s="35"/>
      <c r="H277" s="35"/>
      <c r="I277" s="35"/>
      <c r="J277" s="35"/>
      <c r="K277" s="8">
        <v>0</v>
      </c>
      <c r="L277" s="35"/>
      <c r="M277" s="39"/>
      <c r="N277" s="39">
        <v>0</v>
      </c>
      <c r="O277" s="8"/>
      <c r="P277" s="8"/>
      <c r="Q277" s="8">
        <v>0</v>
      </c>
      <c r="R277" s="8">
        <v>0</v>
      </c>
      <c r="S277" s="39"/>
      <c r="T277" s="39">
        <v>0</v>
      </c>
      <c r="U277" s="39">
        <v>0</v>
      </c>
    </row>
    <row r="278" spans="2:21" ht="15" x14ac:dyDescent="0.25">
      <c r="B278" s="9"/>
      <c r="C278" s="3"/>
      <c r="D278" s="3" t="s">
        <v>74</v>
      </c>
      <c r="E278" s="3" t="s">
        <v>74</v>
      </c>
      <c r="F278" s="3" t="s">
        <v>74</v>
      </c>
      <c r="G278" s="3" t="s">
        <v>74</v>
      </c>
      <c r="H278" s="3"/>
      <c r="I278" s="3"/>
      <c r="J278" s="3" t="s">
        <v>74</v>
      </c>
      <c r="K278" s="8">
        <v>0</v>
      </c>
      <c r="L278" s="3" t="s">
        <v>74</v>
      </c>
      <c r="M278" s="39">
        <v>0</v>
      </c>
      <c r="N278" s="39">
        <v>0</v>
      </c>
      <c r="O278" s="8">
        <v>0</v>
      </c>
      <c r="P278" s="8">
        <v>0</v>
      </c>
      <c r="Q278" s="8">
        <v>0</v>
      </c>
      <c r="R278" s="8">
        <v>0</v>
      </c>
      <c r="S278" s="39">
        <v>0</v>
      </c>
      <c r="T278" s="39">
        <v>0</v>
      </c>
      <c r="U278" s="39">
        <v>0</v>
      </c>
    </row>
    <row r="279" spans="2:21" x14ac:dyDescent="0.2">
      <c r="B279" s="42"/>
      <c r="C279" s="43"/>
      <c r="D279" s="43"/>
      <c r="E279" s="43"/>
      <c r="F279" s="43"/>
      <c r="G279" s="43"/>
      <c r="H279" s="43"/>
      <c r="I279" s="43"/>
      <c r="J279" s="43"/>
      <c r="K279" s="12"/>
      <c r="L279" s="43"/>
      <c r="M279" s="12"/>
      <c r="N279" s="12"/>
      <c r="O279" s="12"/>
      <c r="P279" s="12"/>
      <c r="Q279" s="12"/>
      <c r="R279" s="12"/>
      <c r="S279" s="12"/>
      <c r="T279" s="12"/>
      <c r="U279" s="12"/>
    </row>
    <row r="280" spans="2:21" ht="15" x14ac:dyDescent="0.25">
      <c r="B280" s="13" t="s">
        <v>109</v>
      </c>
      <c r="C280" s="35"/>
      <c r="D280" s="35"/>
      <c r="E280" s="35"/>
      <c r="F280" s="35"/>
      <c r="G280" s="35"/>
      <c r="H280" s="35"/>
      <c r="I280" s="35"/>
      <c r="J280" s="35"/>
      <c r="K280" s="8">
        <v>5.3593015545975895</v>
      </c>
      <c r="L280" s="35"/>
      <c r="M280" s="39"/>
      <c r="N280" s="39">
        <v>3.8252346692803654E-2</v>
      </c>
      <c r="O280" s="8"/>
      <c r="P280" s="8"/>
      <c r="Q280" s="8">
        <v>0</v>
      </c>
      <c r="R280" s="8">
        <v>70844.413556867003</v>
      </c>
      <c r="S280" s="39"/>
      <c r="T280" s="39">
        <v>0.37366510512826545</v>
      </c>
      <c r="U280" s="39">
        <v>6.3436608409316766E-2</v>
      </c>
    </row>
    <row r="281" spans="2:21" ht="15" x14ac:dyDescent="0.25">
      <c r="B281" s="7" t="s">
        <v>939</v>
      </c>
      <c r="C281" s="35"/>
      <c r="D281" s="35"/>
      <c r="E281" s="35"/>
      <c r="F281" s="35"/>
      <c r="G281" s="35"/>
      <c r="H281" s="35"/>
      <c r="I281" s="35"/>
      <c r="J281" s="35"/>
      <c r="K281" s="8">
        <v>8.7677613643932553</v>
      </c>
      <c r="L281" s="35"/>
      <c r="M281" s="39"/>
      <c r="N281" s="39">
        <v>4.6324021081967856E-2</v>
      </c>
      <c r="O281" s="8"/>
      <c r="P281" s="8"/>
      <c r="Q281" s="8">
        <v>0</v>
      </c>
      <c r="R281" s="8">
        <v>2121.2687700000001</v>
      </c>
      <c r="S281" s="39"/>
      <c r="T281" s="39">
        <v>1.1188519717381792E-2</v>
      </c>
      <c r="U281" s="39">
        <v>1.8994595273964187E-3</v>
      </c>
    </row>
    <row r="282" spans="2:21" ht="15" x14ac:dyDescent="0.25">
      <c r="B282" s="9" t="s">
        <v>940</v>
      </c>
      <c r="C282" s="3" t="s">
        <v>941</v>
      </c>
      <c r="D282" s="3" t="s">
        <v>216</v>
      </c>
      <c r="E282" s="3" t="s">
        <v>942</v>
      </c>
      <c r="F282" s="3"/>
      <c r="G282" s="3" t="s">
        <v>943</v>
      </c>
      <c r="H282" s="3" t="s">
        <v>291</v>
      </c>
      <c r="I282" s="3" t="s">
        <v>76</v>
      </c>
      <c r="J282" s="3"/>
      <c r="K282" s="8">
        <v>2.1</v>
      </c>
      <c r="L282" s="3" t="s">
        <v>52</v>
      </c>
      <c r="M282" s="39">
        <v>4.4349999999999994E-2</v>
      </c>
      <c r="N282" s="39">
        <v>4.0999999999999995E-2</v>
      </c>
      <c r="O282" s="8">
        <v>28291</v>
      </c>
      <c r="P282" s="8">
        <v>101.8078</v>
      </c>
      <c r="Q282" s="8">
        <v>0</v>
      </c>
      <c r="R282" s="8">
        <v>104.46642</v>
      </c>
      <c r="S282" s="39">
        <v>7.0727499999999997E-5</v>
      </c>
      <c r="T282" s="39">
        <v>5.5100259641982453E-4</v>
      </c>
      <c r="U282" s="39">
        <v>9.3542949186017457E-5</v>
      </c>
    </row>
    <row r="283" spans="2:21" ht="15" x14ac:dyDescent="0.25">
      <c r="B283" s="9" t="s">
        <v>944</v>
      </c>
      <c r="C283" s="3" t="s">
        <v>945</v>
      </c>
      <c r="D283" s="3" t="s">
        <v>216</v>
      </c>
      <c r="E283" s="3" t="s">
        <v>942</v>
      </c>
      <c r="F283" s="3"/>
      <c r="G283" s="3" t="s">
        <v>943</v>
      </c>
      <c r="H283" s="3" t="s">
        <v>291</v>
      </c>
      <c r="I283" s="3" t="s">
        <v>76</v>
      </c>
      <c r="J283" s="3"/>
      <c r="K283" s="8">
        <v>4.5000000000000009</v>
      </c>
      <c r="L283" s="3" t="s">
        <v>52</v>
      </c>
      <c r="M283" s="39">
        <v>5.0819999999999997E-2</v>
      </c>
      <c r="N283" s="39">
        <v>4.9200000000000008E-2</v>
      </c>
      <c r="O283" s="8">
        <v>114472</v>
      </c>
      <c r="P283" s="8">
        <v>102.0055</v>
      </c>
      <c r="Q283" s="8">
        <v>0</v>
      </c>
      <c r="R283" s="8">
        <v>423.51658000000003</v>
      </c>
      <c r="S283" s="39">
        <v>2.8617999999999997E-4</v>
      </c>
      <c r="T283" s="39">
        <v>2.2338157582775819E-3</v>
      </c>
      <c r="U283" s="39">
        <v>3.7923181365242441E-4</v>
      </c>
    </row>
    <row r="284" spans="2:21" ht="15" x14ac:dyDescent="0.25">
      <c r="B284" s="9" t="s">
        <v>946</v>
      </c>
      <c r="C284" s="3" t="s">
        <v>947</v>
      </c>
      <c r="D284" s="3" t="s">
        <v>216</v>
      </c>
      <c r="E284" s="3" t="s">
        <v>942</v>
      </c>
      <c r="F284" s="3"/>
      <c r="G284" s="3" t="s">
        <v>943</v>
      </c>
      <c r="H284" s="3" t="s">
        <v>291</v>
      </c>
      <c r="I284" s="3" t="s">
        <v>76</v>
      </c>
      <c r="J284" s="3"/>
      <c r="K284" s="8">
        <v>5.86</v>
      </c>
      <c r="L284" s="3" t="s">
        <v>52</v>
      </c>
      <c r="M284" s="39">
        <v>5.4120000000000001E-2</v>
      </c>
      <c r="N284" s="39">
        <v>5.2600000000000008E-2</v>
      </c>
      <c r="O284" s="8">
        <v>13966</v>
      </c>
      <c r="P284" s="8">
        <v>102.2</v>
      </c>
      <c r="Q284" s="8">
        <v>0</v>
      </c>
      <c r="R284" s="8">
        <v>51.769089999999998</v>
      </c>
      <c r="S284" s="39">
        <v>3.4915E-5</v>
      </c>
      <c r="T284" s="39">
        <v>2.7305332186449555E-4</v>
      </c>
      <c r="U284" s="39">
        <v>4.6355885032495274E-5</v>
      </c>
    </row>
    <row r="285" spans="2:21" ht="15" x14ac:dyDescent="0.25">
      <c r="B285" s="9" t="s">
        <v>948</v>
      </c>
      <c r="C285" s="3" t="s">
        <v>949</v>
      </c>
      <c r="D285" s="3" t="s">
        <v>950</v>
      </c>
      <c r="E285" s="3" t="s">
        <v>216</v>
      </c>
      <c r="F285" s="3"/>
      <c r="G285" s="3" t="s">
        <v>943</v>
      </c>
      <c r="H285" s="3" t="s">
        <v>951</v>
      </c>
      <c r="I285" s="3" t="s">
        <v>218</v>
      </c>
      <c r="J285" s="3"/>
      <c r="K285" s="8">
        <v>16.170000000000002</v>
      </c>
      <c r="L285" s="3" t="s">
        <v>52</v>
      </c>
      <c r="M285" s="39">
        <v>8.1000000000000003E-2</v>
      </c>
      <c r="N285" s="39">
        <v>6.2600000000000003E-2</v>
      </c>
      <c r="O285" s="8">
        <v>158755</v>
      </c>
      <c r="P285" s="8">
        <v>133.44</v>
      </c>
      <c r="Q285" s="8">
        <v>0</v>
      </c>
      <c r="R285" s="8">
        <v>768.35337000000004</v>
      </c>
      <c r="S285" s="39">
        <v>1.2700400000000001E-3</v>
      </c>
      <c r="T285" s="39">
        <v>4.0526391335887852E-3</v>
      </c>
      <c r="U285" s="39">
        <v>6.8801094406044816E-4</v>
      </c>
    </row>
    <row r="286" spans="2:21" ht="15" x14ac:dyDescent="0.25">
      <c r="B286" s="9" t="s">
        <v>952</v>
      </c>
      <c r="C286" s="3" t="s">
        <v>953</v>
      </c>
      <c r="D286" s="3" t="s">
        <v>216</v>
      </c>
      <c r="E286" s="3" t="s">
        <v>942</v>
      </c>
      <c r="F286" s="3"/>
      <c r="G286" s="3" t="s">
        <v>954</v>
      </c>
      <c r="H286" s="3" t="s">
        <v>955</v>
      </c>
      <c r="I286" s="3" t="s">
        <v>222</v>
      </c>
      <c r="J286" s="3"/>
      <c r="K286" s="8">
        <v>3.0700000000000007</v>
      </c>
      <c r="L286" s="3" t="s">
        <v>50</v>
      </c>
      <c r="M286" s="39">
        <v>3.2500000000000001E-2</v>
      </c>
      <c r="N286" s="39">
        <v>1.8500000000000003E-2</v>
      </c>
      <c r="O286" s="8">
        <v>40000</v>
      </c>
      <c r="P286" s="8">
        <v>106.2034</v>
      </c>
      <c r="Q286" s="8">
        <v>0</v>
      </c>
      <c r="R286" s="8">
        <v>179.08449999999999</v>
      </c>
      <c r="S286" s="39">
        <v>5.7380576674795579E-5</v>
      </c>
      <c r="T286" s="39">
        <v>9.4457170522878125E-4</v>
      </c>
      <c r="U286" s="39">
        <v>1.6035863278844383E-4</v>
      </c>
    </row>
    <row r="287" spans="2:21" ht="15" x14ac:dyDescent="0.25">
      <c r="B287" s="9" t="s">
        <v>956</v>
      </c>
      <c r="C287" s="3" t="s">
        <v>957</v>
      </c>
      <c r="D287" s="3" t="s">
        <v>216</v>
      </c>
      <c r="E287" s="3" t="s">
        <v>942</v>
      </c>
      <c r="F287" s="3"/>
      <c r="G287" s="3" t="s">
        <v>954</v>
      </c>
      <c r="H287" s="3" t="s">
        <v>955</v>
      </c>
      <c r="I287" s="3" t="s">
        <v>222</v>
      </c>
      <c r="J287" s="3"/>
      <c r="K287" s="8">
        <v>5.38</v>
      </c>
      <c r="L287" s="3" t="s">
        <v>50</v>
      </c>
      <c r="M287" s="39">
        <v>4.4999999999999998E-2</v>
      </c>
      <c r="N287" s="39">
        <v>3.2000000000000001E-2</v>
      </c>
      <c r="O287" s="8">
        <v>131000</v>
      </c>
      <c r="P287" s="8">
        <v>107.57550000000001</v>
      </c>
      <c r="Q287" s="8">
        <v>0</v>
      </c>
      <c r="R287" s="8">
        <v>594.07881000000009</v>
      </c>
      <c r="S287" s="39">
        <v>1.4591222989529962E-4</v>
      </c>
      <c r="T287" s="39">
        <v>3.1334372020023244E-3</v>
      </c>
      <c r="U287" s="39">
        <v>5.3195930267658956E-4</v>
      </c>
    </row>
    <row r="288" spans="2:21" x14ac:dyDescent="0.2">
      <c r="B288" s="42"/>
      <c r="C288" s="43"/>
      <c r="D288" s="43"/>
      <c r="E288" s="43"/>
      <c r="F288" s="43"/>
      <c r="G288" s="43"/>
      <c r="H288" s="43"/>
      <c r="I288" s="43"/>
      <c r="J288" s="43"/>
      <c r="K288" s="12"/>
      <c r="L288" s="43"/>
      <c r="M288" s="12"/>
      <c r="N288" s="12"/>
      <c r="O288" s="12"/>
      <c r="P288" s="12"/>
      <c r="Q288" s="12"/>
      <c r="R288" s="12"/>
      <c r="S288" s="12"/>
      <c r="T288" s="12"/>
      <c r="U288" s="12"/>
    </row>
    <row r="289" spans="2:21" ht="15" x14ac:dyDescent="0.25">
      <c r="B289" s="7" t="s">
        <v>248</v>
      </c>
      <c r="C289" s="35"/>
      <c r="D289" s="35"/>
      <c r="E289" s="35"/>
      <c r="F289" s="35"/>
      <c r="G289" s="35"/>
      <c r="H289" s="35"/>
      <c r="I289" s="35"/>
      <c r="J289" s="35"/>
      <c r="K289" s="8">
        <v>5.2540930492135143</v>
      </c>
      <c r="L289" s="35"/>
      <c r="M289" s="39"/>
      <c r="N289" s="39">
        <v>3.8003199322489849E-2</v>
      </c>
      <c r="O289" s="8"/>
      <c r="P289" s="8"/>
      <c r="Q289" s="8">
        <v>0</v>
      </c>
      <c r="R289" s="8">
        <v>68723.144786867007</v>
      </c>
      <c r="S289" s="39"/>
      <c r="T289" s="39">
        <v>0.36247658541088368</v>
      </c>
      <c r="U289" s="39">
        <v>6.1537148881920349E-2</v>
      </c>
    </row>
    <row r="290" spans="2:21" ht="15" x14ac:dyDescent="0.25">
      <c r="B290" s="9" t="s">
        <v>958</v>
      </c>
      <c r="C290" s="3" t="s">
        <v>959</v>
      </c>
      <c r="D290" s="3" t="s">
        <v>216</v>
      </c>
      <c r="E290" s="3" t="s">
        <v>942</v>
      </c>
      <c r="F290" s="3"/>
      <c r="G290" s="3" t="s">
        <v>960</v>
      </c>
      <c r="H290" s="3" t="s">
        <v>221</v>
      </c>
      <c r="I290" s="3" t="s">
        <v>222</v>
      </c>
      <c r="J290" s="3"/>
      <c r="K290" s="8">
        <v>5.3999999999998343</v>
      </c>
      <c r="L290" s="3" t="s">
        <v>52</v>
      </c>
      <c r="M290" s="39">
        <v>3.6000000000000004E-2</v>
      </c>
      <c r="N290" s="39">
        <v>3.949999999999812E-2</v>
      </c>
      <c r="O290" s="8">
        <v>421139.42304800003</v>
      </c>
      <c r="P290" s="8">
        <v>99.322000000000003</v>
      </c>
      <c r="Q290" s="8">
        <v>0</v>
      </c>
      <c r="R290" s="8">
        <v>1517.1164225969999</v>
      </c>
      <c r="S290" s="39">
        <v>1.8856164486299331E-4</v>
      </c>
      <c r="T290" s="39">
        <v>8.0019501761628541E-3</v>
      </c>
      <c r="U290" s="39">
        <v>1.3584800209317381E-3</v>
      </c>
    </row>
    <row r="291" spans="2:21" ht="15" x14ac:dyDescent="0.25">
      <c r="B291" s="9" t="s">
        <v>961</v>
      </c>
      <c r="C291" s="3" t="s">
        <v>962</v>
      </c>
      <c r="D291" s="3" t="s">
        <v>216</v>
      </c>
      <c r="E291" s="3" t="s">
        <v>942</v>
      </c>
      <c r="F291" s="3"/>
      <c r="G291" s="3" t="s">
        <v>963</v>
      </c>
      <c r="H291" s="3" t="s">
        <v>964</v>
      </c>
      <c r="I291" s="3" t="s">
        <v>218</v>
      </c>
      <c r="J291" s="3"/>
      <c r="K291" s="8">
        <v>2.2600000000001814</v>
      </c>
      <c r="L291" s="3" t="s">
        <v>50</v>
      </c>
      <c r="M291" s="39">
        <v>2.75E-2</v>
      </c>
      <c r="N291" s="39">
        <v>4.2000000000007439E-3</v>
      </c>
      <c r="O291" s="8">
        <v>241057.23550000001</v>
      </c>
      <c r="P291" s="8">
        <v>107.1896</v>
      </c>
      <c r="Q291" s="8">
        <v>0</v>
      </c>
      <c r="R291" s="8">
        <v>1089.2618275949999</v>
      </c>
      <c r="S291" s="39">
        <v>4.0176205916666669E-4</v>
      </c>
      <c r="T291" s="39">
        <v>5.7452537876367185E-3</v>
      </c>
      <c r="U291" s="39">
        <v>9.7536379430813839E-4</v>
      </c>
    </row>
    <row r="292" spans="2:21" ht="15" x14ac:dyDescent="0.25">
      <c r="B292" s="9" t="s">
        <v>965</v>
      </c>
      <c r="C292" s="3" t="s">
        <v>966</v>
      </c>
      <c r="D292" s="3" t="s">
        <v>216</v>
      </c>
      <c r="E292" s="3" t="s">
        <v>942</v>
      </c>
      <c r="F292" s="3"/>
      <c r="G292" s="3" t="s">
        <v>967</v>
      </c>
      <c r="H292" s="3" t="s">
        <v>968</v>
      </c>
      <c r="I292" s="3" t="s">
        <v>218</v>
      </c>
      <c r="J292" s="3"/>
      <c r="K292" s="8">
        <v>7.2799999999999629</v>
      </c>
      <c r="L292" s="3" t="s">
        <v>52</v>
      </c>
      <c r="M292" s="39">
        <v>5.1249999999999997E-2</v>
      </c>
      <c r="N292" s="39">
        <v>5.3799999999997572E-2</v>
      </c>
      <c r="O292" s="8">
        <v>541328.58332900004</v>
      </c>
      <c r="P292" s="8">
        <v>100.22280000000001</v>
      </c>
      <c r="Q292" s="8">
        <v>0</v>
      </c>
      <c r="R292" s="8">
        <v>1967.773878663</v>
      </c>
      <c r="S292" s="39">
        <v>1.082657166658E-3</v>
      </c>
      <c r="T292" s="39">
        <v>1.0378919047004978E-2</v>
      </c>
      <c r="U292" s="39">
        <v>1.7620147406347945E-3</v>
      </c>
    </row>
    <row r="293" spans="2:21" ht="15" x14ac:dyDescent="0.25">
      <c r="B293" s="9" t="s">
        <v>969</v>
      </c>
      <c r="C293" s="3" t="s">
        <v>970</v>
      </c>
      <c r="D293" s="3" t="s">
        <v>216</v>
      </c>
      <c r="E293" s="3" t="s">
        <v>942</v>
      </c>
      <c r="F293" s="3"/>
      <c r="G293" s="3" t="s">
        <v>960</v>
      </c>
      <c r="H293" s="3" t="s">
        <v>971</v>
      </c>
      <c r="I293" s="3" t="s">
        <v>222</v>
      </c>
      <c r="J293" s="3"/>
      <c r="K293" s="8">
        <v>7.6800000000020834</v>
      </c>
      <c r="L293" s="3" t="s">
        <v>52</v>
      </c>
      <c r="M293" s="39">
        <v>4.3749999999999997E-2</v>
      </c>
      <c r="N293" s="39">
        <v>4.5500000000006813E-2</v>
      </c>
      <c r="O293" s="8">
        <v>61738.827257999998</v>
      </c>
      <c r="P293" s="8">
        <v>100.81140000000001</v>
      </c>
      <c r="Q293" s="8">
        <v>0</v>
      </c>
      <c r="R293" s="8">
        <v>225.74355598700001</v>
      </c>
      <c r="S293" s="39">
        <v>1.23477654516E-4</v>
      </c>
      <c r="T293" s="39">
        <v>1.1906724234819288E-3</v>
      </c>
      <c r="U293" s="39">
        <v>2.0213881156033519E-4</v>
      </c>
    </row>
    <row r="294" spans="2:21" ht="15" x14ac:dyDescent="0.25">
      <c r="B294" s="9" t="s">
        <v>972</v>
      </c>
      <c r="C294" s="3" t="s">
        <v>973</v>
      </c>
      <c r="D294" s="3" t="s">
        <v>216</v>
      </c>
      <c r="E294" s="3" t="s">
        <v>942</v>
      </c>
      <c r="F294" s="3"/>
      <c r="G294" s="3" t="s">
        <v>974</v>
      </c>
      <c r="H294" s="3" t="s">
        <v>971</v>
      </c>
      <c r="I294" s="3" t="s">
        <v>222</v>
      </c>
      <c r="J294" s="3"/>
      <c r="K294" s="8">
        <v>6.0499999999997023</v>
      </c>
      <c r="L294" s="3" t="s">
        <v>52</v>
      </c>
      <c r="M294" s="39">
        <v>4.4000000000000004E-2</v>
      </c>
      <c r="N294" s="39">
        <v>3.9599999999998414E-2</v>
      </c>
      <c r="O294" s="8">
        <v>400878.05534000002</v>
      </c>
      <c r="P294" s="8">
        <v>103.255</v>
      </c>
      <c r="Q294" s="8">
        <v>0</v>
      </c>
      <c r="R294" s="8">
        <v>1501.3119089049999</v>
      </c>
      <c r="S294" s="39">
        <v>4.4597157967575458E-4</v>
      </c>
      <c r="T294" s="39">
        <v>7.9185901062050184E-3</v>
      </c>
      <c r="U294" s="39">
        <v>1.3443280970771591E-3</v>
      </c>
    </row>
    <row r="295" spans="2:21" ht="15" x14ac:dyDescent="0.25">
      <c r="B295" s="9" t="s">
        <v>975</v>
      </c>
      <c r="C295" s="3" t="s">
        <v>976</v>
      </c>
      <c r="D295" s="3" t="s">
        <v>216</v>
      </c>
      <c r="E295" s="3" t="s">
        <v>942</v>
      </c>
      <c r="F295" s="3"/>
      <c r="G295" s="3" t="s">
        <v>967</v>
      </c>
      <c r="H295" s="3" t="s">
        <v>977</v>
      </c>
      <c r="I295" s="3" t="s">
        <v>218</v>
      </c>
      <c r="J295" s="3"/>
      <c r="K295" s="8">
        <v>0.88000000000034229</v>
      </c>
      <c r="L295" s="3" t="s">
        <v>52</v>
      </c>
      <c r="M295" s="39">
        <v>6.3750000000000001E-2</v>
      </c>
      <c r="N295" s="39">
        <v>3.8900000000000066E-2</v>
      </c>
      <c r="O295" s="8">
        <v>326070.11550800002</v>
      </c>
      <c r="P295" s="8">
        <v>102.6835</v>
      </c>
      <c r="Q295" s="8">
        <v>0</v>
      </c>
      <c r="R295" s="8">
        <v>1214.3933838229998</v>
      </c>
      <c r="S295" s="39">
        <v>4.3476015401066671E-4</v>
      </c>
      <c r="T295" s="39">
        <v>6.4052535500070682E-3</v>
      </c>
      <c r="U295" s="39">
        <v>1.0874110416992434E-3</v>
      </c>
    </row>
    <row r="296" spans="2:21" ht="15" x14ac:dyDescent="0.25">
      <c r="B296" s="9" t="s">
        <v>978</v>
      </c>
      <c r="C296" s="3" t="s">
        <v>979</v>
      </c>
      <c r="D296" s="3" t="s">
        <v>216</v>
      </c>
      <c r="E296" s="3" t="s">
        <v>942</v>
      </c>
      <c r="F296" s="3"/>
      <c r="G296" s="3" t="s">
        <v>943</v>
      </c>
      <c r="H296" s="3" t="s">
        <v>977</v>
      </c>
      <c r="I296" s="3" t="s">
        <v>218</v>
      </c>
      <c r="J296" s="3"/>
      <c r="K296" s="8">
        <v>4.2699999999997438</v>
      </c>
      <c r="L296" s="3" t="s">
        <v>50</v>
      </c>
      <c r="M296" s="39">
        <v>2.7080000000000003E-2</v>
      </c>
      <c r="N296" s="39">
        <v>1.7300000000003604E-2</v>
      </c>
      <c r="O296" s="8">
        <v>172486.826669</v>
      </c>
      <c r="P296" s="8">
        <v>105.36499999999999</v>
      </c>
      <c r="Q296" s="8">
        <v>0</v>
      </c>
      <c r="R296" s="8">
        <v>766.14656322899998</v>
      </c>
      <c r="S296" s="39">
        <v>1.7248682666900001E-4</v>
      </c>
      <c r="T296" s="39">
        <v>4.0409994482179462E-3</v>
      </c>
      <c r="U296" s="39">
        <v>6.8603489076367568E-4</v>
      </c>
    </row>
    <row r="297" spans="2:21" ht="15" x14ac:dyDescent="0.25">
      <c r="B297" s="9" t="s">
        <v>980</v>
      </c>
      <c r="C297" s="3" t="s">
        <v>981</v>
      </c>
      <c r="D297" s="3" t="s">
        <v>216</v>
      </c>
      <c r="E297" s="3" t="s">
        <v>942</v>
      </c>
      <c r="F297" s="3"/>
      <c r="G297" s="3" t="s">
        <v>943</v>
      </c>
      <c r="H297" s="3" t="s">
        <v>977</v>
      </c>
      <c r="I297" s="3" t="s">
        <v>218</v>
      </c>
      <c r="J297" s="3"/>
      <c r="K297" s="8">
        <v>3.3700000000003416</v>
      </c>
      <c r="L297" s="3" t="s">
        <v>50</v>
      </c>
      <c r="M297" s="39">
        <v>3.875E-2</v>
      </c>
      <c r="N297" s="39">
        <v>1.4699999999998221E-2</v>
      </c>
      <c r="O297" s="8">
        <v>293842.87200099998</v>
      </c>
      <c r="P297" s="8">
        <v>109.8342</v>
      </c>
      <c r="Q297" s="8">
        <v>0</v>
      </c>
      <c r="R297" s="8">
        <v>1360.5428454839998</v>
      </c>
      <c r="S297" s="39">
        <v>1.67910212572E-4</v>
      </c>
      <c r="T297" s="39">
        <v>7.1761111408058208E-3</v>
      </c>
      <c r="U297" s="39">
        <v>1.2182784693924556E-3</v>
      </c>
    </row>
    <row r="298" spans="2:21" ht="15" x14ac:dyDescent="0.25">
      <c r="B298" s="9" t="s">
        <v>982</v>
      </c>
      <c r="C298" s="3" t="s">
        <v>983</v>
      </c>
      <c r="D298" s="3" t="s">
        <v>216</v>
      </c>
      <c r="E298" s="3" t="s">
        <v>942</v>
      </c>
      <c r="F298" s="3"/>
      <c r="G298" s="3" t="s">
        <v>967</v>
      </c>
      <c r="H298" s="3" t="s">
        <v>984</v>
      </c>
      <c r="I298" s="3" t="s">
        <v>218</v>
      </c>
      <c r="J298" s="3"/>
      <c r="K298" s="8">
        <v>5.8999999999998982</v>
      </c>
      <c r="L298" s="3" t="s">
        <v>58</v>
      </c>
      <c r="M298" s="39">
        <v>5.4530000000000002E-2</v>
      </c>
      <c r="N298" s="39">
        <v>4.4100000000001936E-2</v>
      </c>
      <c r="O298" s="8">
        <v>261276.17102499999</v>
      </c>
      <c r="P298" s="8">
        <v>109.5283</v>
      </c>
      <c r="Q298" s="8">
        <v>0</v>
      </c>
      <c r="R298" s="8">
        <v>1356.0234603240001</v>
      </c>
      <c r="S298" s="39">
        <v>3.6091607697620609E-4</v>
      </c>
      <c r="T298" s="39">
        <v>7.1522738832700402E-3</v>
      </c>
      <c r="U298" s="39">
        <v>1.2142316511289993E-3</v>
      </c>
    </row>
    <row r="299" spans="2:21" ht="15" x14ac:dyDescent="0.25">
      <c r="B299" s="9" t="s">
        <v>985</v>
      </c>
      <c r="C299" s="3" t="s">
        <v>986</v>
      </c>
      <c r="D299" s="3" t="s">
        <v>950</v>
      </c>
      <c r="E299" s="3" t="s">
        <v>942</v>
      </c>
      <c r="F299" s="3"/>
      <c r="G299" s="3" t="s">
        <v>987</v>
      </c>
      <c r="H299" s="3" t="s">
        <v>988</v>
      </c>
      <c r="I299" s="3" t="s">
        <v>222</v>
      </c>
      <c r="J299" s="3"/>
      <c r="K299" s="8">
        <v>6.8100000000002794</v>
      </c>
      <c r="L299" s="3" t="s">
        <v>52</v>
      </c>
      <c r="M299" s="39">
        <v>4.1250000000000002E-2</v>
      </c>
      <c r="N299" s="39">
        <v>4.250000000000153E-2</v>
      </c>
      <c r="O299" s="8">
        <v>404590.87141199998</v>
      </c>
      <c r="P299" s="8">
        <v>100.3271</v>
      </c>
      <c r="Q299" s="8">
        <v>0</v>
      </c>
      <c r="R299" s="8">
        <v>1472.2514900150002</v>
      </c>
      <c r="S299" s="39">
        <v>2.0229543570599997E-4</v>
      </c>
      <c r="T299" s="39">
        <v>7.7653124667354393E-3</v>
      </c>
      <c r="U299" s="39">
        <v>1.3183063640882081E-3</v>
      </c>
    </row>
    <row r="300" spans="2:21" ht="15" x14ac:dyDescent="0.25">
      <c r="B300" s="9" t="s">
        <v>989</v>
      </c>
      <c r="C300" s="3" t="s">
        <v>990</v>
      </c>
      <c r="D300" s="3" t="s">
        <v>950</v>
      </c>
      <c r="E300" s="3" t="s">
        <v>942</v>
      </c>
      <c r="F300" s="3"/>
      <c r="G300" s="3" t="s">
        <v>987</v>
      </c>
      <c r="H300" s="3" t="s">
        <v>988</v>
      </c>
      <c r="I300" s="3" t="s">
        <v>222</v>
      </c>
      <c r="J300" s="3"/>
      <c r="K300" s="8">
        <v>7.2500000000009592</v>
      </c>
      <c r="L300" s="3" t="s">
        <v>52</v>
      </c>
      <c r="M300" s="39">
        <v>4.2500000000000003E-2</v>
      </c>
      <c r="N300" s="39">
        <v>4.3299999999998853E-2</v>
      </c>
      <c r="O300" s="8">
        <v>129736.40160899998</v>
      </c>
      <c r="P300" s="8">
        <v>101.4592</v>
      </c>
      <c r="Q300" s="8">
        <v>0</v>
      </c>
      <c r="R300" s="8">
        <v>477.420225464</v>
      </c>
      <c r="S300" s="39">
        <v>8.6490934405999983E-5</v>
      </c>
      <c r="T300" s="39">
        <v>2.5181276798228753E-3</v>
      </c>
      <c r="U300" s="39">
        <v>4.2749905559083919E-4</v>
      </c>
    </row>
    <row r="301" spans="2:21" ht="15" x14ac:dyDescent="0.25">
      <c r="B301" s="9" t="s">
        <v>991</v>
      </c>
      <c r="C301" s="3" t="s">
        <v>992</v>
      </c>
      <c r="D301" s="3" t="s">
        <v>216</v>
      </c>
      <c r="E301" s="3" t="s">
        <v>942</v>
      </c>
      <c r="F301" s="3"/>
      <c r="G301" s="3" t="s">
        <v>974</v>
      </c>
      <c r="H301" s="3" t="s">
        <v>984</v>
      </c>
      <c r="I301" s="3" t="s">
        <v>218</v>
      </c>
      <c r="J301" s="3"/>
      <c r="K301" s="8">
        <v>4.4900000000003315</v>
      </c>
      <c r="L301" s="3" t="s">
        <v>52</v>
      </c>
      <c r="M301" s="39">
        <v>4.8750000000000002E-2</v>
      </c>
      <c r="N301" s="39">
        <v>3.8600000000003333E-2</v>
      </c>
      <c r="O301" s="8">
        <v>253309.52853800001</v>
      </c>
      <c r="P301" s="8">
        <v>105.2424</v>
      </c>
      <c r="Q301" s="8">
        <v>0</v>
      </c>
      <c r="R301" s="8">
        <v>966.91817223300006</v>
      </c>
      <c r="S301" s="39">
        <v>5.06619057076E-4</v>
      </c>
      <c r="T301" s="39">
        <v>5.0999586606480258E-3</v>
      </c>
      <c r="U301" s="39">
        <v>8.658129325406997E-4</v>
      </c>
    </row>
    <row r="302" spans="2:21" ht="15" x14ac:dyDescent="0.25">
      <c r="B302" s="9" t="s">
        <v>993</v>
      </c>
      <c r="C302" s="3" t="s">
        <v>994</v>
      </c>
      <c r="D302" s="3" t="s">
        <v>216</v>
      </c>
      <c r="E302" s="3" t="s">
        <v>942</v>
      </c>
      <c r="F302" s="3"/>
      <c r="G302" s="3" t="s">
        <v>987</v>
      </c>
      <c r="H302" s="3" t="s">
        <v>984</v>
      </c>
      <c r="I302" s="3" t="s">
        <v>218</v>
      </c>
      <c r="J302" s="3"/>
      <c r="K302" s="8">
        <v>5.8600000000008308</v>
      </c>
      <c r="L302" s="3" t="s">
        <v>52</v>
      </c>
      <c r="M302" s="39">
        <v>0.04</v>
      </c>
      <c r="N302" s="39">
        <v>4.0599999999997485E-2</v>
      </c>
      <c r="O302" s="8">
        <v>155407.872737</v>
      </c>
      <c r="P302" s="8">
        <v>100.3524</v>
      </c>
      <c r="Q302" s="8">
        <v>0</v>
      </c>
      <c r="R302" s="8">
        <v>565.65095807700004</v>
      </c>
      <c r="S302" s="39">
        <v>5.1802624245666663E-5</v>
      </c>
      <c r="T302" s="39">
        <v>2.9834960034792841E-3</v>
      </c>
      <c r="U302" s="39">
        <v>5.065039926554285E-4</v>
      </c>
    </row>
    <row r="303" spans="2:21" ht="15" x14ac:dyDescent="0.25">
      <c r="B303" s="9" t="s">
        <v>995</v>
      </c>
      <c r="C303" s="3" t="s">
        <v>996</v>
      </c>
      <c r="D303" s="3" t="s">
        <v>216</v>
      </c>
      <c r="E303" s="3" t="s">
        <v>942</v>
      </c>
      <c r="F303" s="3"/>
      <c r="G303" s="3" t="s">
        <v>960</v>
      </c>
      <c r="H303" s="3" t="s">
        <v>988</v>
      </c>
      <c r="I303" s="3" t="s">
        <v>222</v>
      </c>
      <c r="J303" s="3"/>
      <c r="K303" s="8">
        <v>7.480000000000202</v>
      </c>
      <c r="L303" s="3" t="s">
        <v>50</v>
      </c>
      <c r="M303" s="39">
        <v>1.8000000000000002E-2</v>
      </c>
      <c r="N303" s="39">
        <v>1.6200000000001987E-2</v>
      </c>
      <c r="O303" s="8">
        <v>423685.35406899999</v>
      </c>
      <c r="P303" s="8">
        <v>102.4075</v>
      </c>
      <c r="Q303" s="8">
        <v>0</v>
      </c>
      <c r="R303" s="8">
        <v>1829.0889030249998</v>
      </c>
      <c r="S303" s="39">
        <v>4.2368535406899996E-4</v>
      </c>
      <c r="T303" s="39">
        <v>9.6474324921775201E-3</v>
      </c>
      <c r="U303" s="39">
        <v>1.637831279298898E-3</v>
      </c>
    </row>
    <row r="304" spans="2:21" ht="15" x14ac:dyDescent="0.25">
      <c r="B304" s="9" t="s">
        <v>997</v>
      </c>
      <c r="C304" s="3" t="s">
        <v>998</v>
      </c>
      <c r="D304" s="3" t="s">
        <v>999</v>
      </c>
      <c r="E304" s="3" t="s">
        <v>942</v>
      </c>
      <c r="F304" s="3"/>
      <c r="G304" s="3" t="s">
        <v>967</v>
      </c>
      <c r="H304" s="3" t="s">
        <v>984</v>
      </c>
      <c r="I304" s="3" t="s">
        <v>218</v>
      </c>
      <c r="J304" s="3"/>
      <c r="K304" s="8">
        <v>0.22999999999992168</v>
      </c>
      <c r="L304" s="3" t="s">
        <v>52</v>
      </c>
      <c r="M304" s="39">
        <v>7.7499999999999999E-2</v>
      </c>
      <c r="N304" s="39">
        <v>-1.9100000000011337E-2</v>
      </c>
      <c r="O304" s="8">
        <v>216711.770112</v>
      </c>
      <c r="P304" s="8">
        <v>102.3357</v>
      </c>
      <c r="Q304" s="8">
        <v>0</v>
      </c>
      <c r="R304" s="8">
        <v>804.37246586600008</v>
      </c>
      <c r="S304" s="39">
        <v>3.9402140020363639E-4</v>
      </c>
      <c r="T304" s="39">
        <v>4.2426199460150228E-3</v>
      </c>
      <c r="U304" s="39">
        <v>7.202637239903005E-4</v>
      </c>
    </row>
    <row r="305" spans="2:21" ht="15" x14ac:dyDescent="0.25">
      <c r="B305" s="9" t="s">
        <v>1000</v>
      </c>
      <c r="C305" s="3" t="s">
        <v>1001</v>
      </c>
      <c r="D305" s="3" t="s">
        <v>216</v>
      </c>
      <c r="E305" s="3" t="s">
        <v>942</v>
      </c>
      <c r="F305" s="3"/>
      <c r="G305" s="3" t="s">
        <v>987</v>
      </c>
      <c r="H305" s="3" t="s">
        <v>988</v>
      </c>
      <c r="I305" s="3" t="s">
        <v>222</v>
      </c>
      <c r="J305" s="3"/>
      <c r="K305" s="8">
        <v>5.8099999999998646</v>
      </c>
      <c r="L305" s="3" t="s">
        <v>52</v>
      </c>
      <c r="M305" s="39">
        <v>4.3749999999999997E-2</v>
      </c>
      <c r="N305" s="39">
        <v>4.5300000000003914E-2</v>
      </c>
      <c r="O305" s="8">
        <v>198688.70009299999</v>
      </c>
      <c r="P305" s="8">
        <v>99.740600000000001</v>
      </c>
      <c r="Q305" s="8">
        <v>0</v>
      </c>
      <c r="R305" s="8">
        <v>718.774244598</v>
      </c>
      <c r="S305" s="39">
        <v>1.3245913339533333E-4</v>
      </c>
      <c r="T305" s="39">
        <v>3.7911366639461373E-3</v>
      </c>
      <c r="U305" s="39">
        <v>6.4361603124380828E-4</v>
      </c>
    </row>
    <row r="306" spans="2:21" ht="15" x14ac:dyDescent="0.25">
      <c r="B306" s="9" t="s">
        <v>1002</v>
      </c>
      <c r="C306" s="3" t="s">
        <v>1003</v>
      </c>
      <c r="D306" s="3" t="s">
        <v>216</v>
      </c>
      <c r="E306" s="3" t="s">
        <v>942</v>
      </c>
      <c r="F306" s="3"/>
      <c r="G306" s="3" t="s">
        <v>967</v>
      </c>
      <c r="H306" s="3" t="s">
        <v>984</v>
      </c>
      <c r="I306" s="3" t="s">
        <v>218</v>
      </c>
      <c r="J306" s="3"/>
      <c r="K306" s="8">
        <v>5.7499999999994733</v>
      </c>
      <c r="L306" s="3" t="s">
        <v>50</v>
      </c>
      <c r="M306" s="39">
        <v>4.3749999999999997E-2</v>
      </c>
      <c r="N306" s="39">
        <v>3.0100000000000023E-2</v>
      </c>
      <c r="O306" s="8">
        <v>166546.320954</v>
      </c>
      <c r="P306" s="8">
        <v>109.3955</v>
      </c>
      <c r="Q306" s="8">
        <v>0</v>
      </c>
      <c r="R306" s="8">
        <v>768.05812408700001</v>
      </c>
      <c r="S306" s="39">
        <v>2.2206176127200002E-4</v>
      </c>
      <c r="T306" s="39">
        <v>4.0510818746662975E-3</v>
      </c>
      <c r="U306" s="39">
        <v>6.8774657036565568E-4</v>
      </c>
    </row>
    <row r="307" spans="2:21" ht="15" x14ac:dyDescent="0.25">
      <c r="B307" s="9" t="s">
        <v>1004</v>
      </c>
      <c r="C307" s="3" t="s">
        <v>1005</v>
      </c>
      <c r="D307" s="3" t="s">
        <v>216</v>
      </c>
      <c r="E307" s="3" t="s">
        <v>942</v>
      </c>
      <c r="F307" s="3"/>
      <c r="G307" s="3" t="s">
        <v>967</v>
      </c>
      <c r="H307" s="3" t="s">
        <v>984</v>
      </c>
      <c r="I307" s="3" t="s">
        <v>218</v>
      </c>
      <c r="J307" s="3"/>
      <c r="K307" s="8">
        <v>5.5299999999997516</v>
      </c>
      <c r="L307" s="3" t="s">
        <v>52</v>
      </c>
      <c r="M307" s="39">
        <v>5.7500000000000002E-2</v>
      </c>
      <c r="N307" s="39">
        <v>5.4900000000002176E-2</v>
      </c>
      <c r="O307" s="8">
        <v>265201.14801499998</v>
      </c>
      <c r="P307" s="8">
        <v>102.1268</v>
      </c>
      <c r="Q307" s="8">
        <v>0</v>
      </c>
      <c r="R307" s="8">
        <v>982.34144378600001</v>
      </c>
      <c r="S307" s="39">
        <v>3.7885878287857142E-4</v>
      </c>
      <c r="T307" s="39">
        <v>5.1813078891464366E-3</v>
      </c>
      <c r="U307" s="39">
        <v>8.7962347862014249E-4</v>
      </c>
    </row>
    <row r="308" spans="2:21" ht="15" x14ac:dyDescent="0.25">
      <c r="B308" s="9" t="s">
        <v>1006</v>
      </c>
      <c r="C308" s="3" t="s">
        <v>1007</v>
      </c>
      <c r="D308" s="3" t="s">
        <v>216</v>
      </c>
      <c r="E308" s="3" t="s">
        <v>942</v>
      </c>
      <c r="F308" s="3"/>
      <c r="G308" s="3" t="s">
        <v>987</v>
      </c>
      <c r="H308" s="3" t="s">
        <v>984</v>
      </c>
      <c r="I308" s="3" t="s">
        <v>218</v>
      </c>
      <c r="J308" s="3"/>
      <c r="K308" s="8">
        <v>2.2100000000000199</v>
      </c>
      <c r="L308" s="3" t="s">
        <v>50</v>
      </c>
      <c r="M308" s="39">
        <v>4.7500000000000001E-2</v>
      </c>
      <c r="N308" s="39">
        <v>1.0599999999998342E-2</v>
      </c>
      <c r="O308" s="8">
        <v>296272.11451699998</v>
      </c>
      <c r="P308" s="8">
        <v>111.55929999999999</v>
      </c>
      <c r="Q308" s="8">
        <v>0</v>
      </c>
      <c r="R308" s="8">
        <v>1393.3367217949999</v>
      </c>
      <c r="S308" s="39">
        <v>1.4813605725849999E-4</v>
      </c>
      <c r="T308" s="39">
        <v>7.3490807035996031E-3</v>
      </c>
      <c r="U308" s="39">
        <v>1.2476432729855377E-3</v>
      </c>
    </row>
    <row r="309" spans="2:21" ht="15" x14ac:dyDescent="0.25">
      <c r="B309" s="9" t="s">
        <v>1008</v>
      </c>
      <c r="C309" s="3" t="s">
        <v>1009</v>
      </c>
      <c r="D309" s="3" t="s">
        <v>216</v>
      </c>
      <c r="E309" s="3" t="s">
        <v>942</v>
      </c>
      <c r="F309" s="3"/>
      <c r="G309" s="3" t="s">
        <v>987</v>
      </c>
      <c r="H309" s="3" t="s">
        <v>984</v>
      </c>
      <c r="I309" s="3" t="s">
        <v>218</v>
      </c>
      <c r="J309" s="3"/>
      <c r="K309" s="8">
        <v>7.2100000000002238</v>
      </c>
      <c r="L309" s="3" t="s">
        <v>52</v>
      </c>
      <c r="M309" s="39">
        <v>4.2999999999999997E-2</v>
      </c>
      <c r="N309" s="39">
        <v>4.3400000000000556E-2</v>
      </c>
      <c r="O309" s="8">
        <v>574319.60614199995</v>
      </c>
      <c r="P309" s="8">
        <v>100.47320000000001</v>
      </c>
      <c r="Q309" s="8">
        <v>0</v>
      </c>
      <c r="R309" s="8">
        <v>2092.9147011259997</v>
      </c>
      <c r="S309" s="39">
        <v>2.297278424568E-4</v>
      </c>
      <c r="T309" s="39">
        <v>1.1038967683640799E-2</v>
      </c>
      <c r="U309" s="39">
        <v>1.8740702853423934E-3</v>
      </c>
    </row>
    <row r="310" spans="2:21" ht="15" x14ac:dyDescent="0.25">
      <c r="B310" s="9" t="s">
        <v>1010</v>
      </c>
      <c r="C310" s="3" t="s">
        <v>1011</v>
      </c>
      <c r="D310" s="3" t="s">
        <v>216</v>
      </c>
      <c r="E310" s="3" t="s">
        <v>942</v>
      </c>
      <c r="F310" s="3"/>
      <c r="G310" s="3" t="s">
        <v>1012</v>
      </c>
      <c r="H310" s="3" t="s">
        <v>1013</v>
      </c>
      <c r="I310" s="3" t="s">
        <v>222</v>
      </c>
      <c r="J310" s="3"/>
      <c r="K310" s="8">
        <v>7.5099999999998914</v>
      </c>
      <c r="L310" s="3" t="s">
        <v>52</v>
      </c>
      <c r="M310" s="39">
        <v>0.04</v>
      </c>
      <c r="N310" s="39">
        <v>4.9399999999999625E-2</v>
      </c>
      <c r="O310" s="8">
        <v>494547.10081899998</v>
      </c>
      <c r="P310" s="8">
        <v>93.915899999999993</v>
      </c>
      <c r="Q310" s="8">
        <v>0</v>
      </c>
      <c r="R310" s="8">
        <v>1684.590274806</v>
      </c>
      <c r="S310" s="39">
        <v>3.9563768065519996E-4</v>
      </c>
      <c r="T310" s="39">
        <v>8.8852821348878591E-3</v>
      </c>
      <c r="U310" s="39">
        <v>1.5084420666031904E-3</v>
      </c>
    </row>
    <row r="311" spans="2:21" ht="15" x14ac:dyDescent="0.25">
      <c r="B311" s="9" t="s">
        <v>1014</v>
      </c>
      <c r="C311" s="3" t="s">
        <v>1015</v>
      </c>
      <c r="D311" s="3" t="s">
        <v>216</v>
      </c>
      <c r="E311" s="3" t="s">
        <v>942</v>
      </c>
      <c r="F311" s="3"/>
      <c r="G311" s="3" t="s">
        <v>967</v>
      </c>
      <c r="H311" s="3" t="s">
        <v>1016</v>
      </c>
      <c r="I311" s="3" t="s">
        <v>218</v>
      </c>
      <c r="J311" s="3"/>
      <c r="K311" s="8">
        <v>6.1300000000003134</v>
      </c>
      <c r="L311" s="3" t="s">
        <v>50</v>
      </c>
      <c r="M311" s="39">
        <v>3.3750000000000002E-2</v>
      </c>
      <c r="N311" s="39">
        <v>3.1899999999997604E-2</v>
      </c>
      <c r="O311" s="8">
        <v>318135.29715900001</v>
      </c>
      <c r="P311" s="8">
        <v>103.879</v>
      </c>
      <c r="Q311" s="8">
        <v>0</v>
      </c>
      <c r="R311" s="8">
        <v>1393.1532689000001</v>
      </c>
      <c r="S311" s="39">
        <v>3.5348366351000001E-4</v>
      </c>
      <c r="T311" s="39">
        <v>7.3481130910264371E-3</v>
      </c>
      <c r="U311" s="39">
        <v>1.247479002736447E-3</v>
      </c>
    </row>
    <row r="312" spans="2:21" ht="15" x14ac:dyDescent="0.25">
      <c r="B312" s="9" t="s">
        <v>1017</v>
      </c>
      <c r="C312" s="3" t="s">
        <v>1018</v>
      </c>
      <c r="D312" s="3" t="s">
        <v>216</v>
      </c>
      <c r="E312" s="3" t="s">
        <v>942</v>
      </c>
      <c r="F312" s="3"/>
      <c r="G312" s="3" t="s">
        <v>987</v>
      </c>
      <c r="H312" s="3" t="s">
        <v>1013</v>
      </c>
      <c r="I312" s="3" t="s">
        <v>222</v>
      </c>
      <c r="J312" s="3"/>
      <c r="K312" s="8">
        <v>5.6100000000005075</v>
      </c>
      <c r="L312" s="3" t="s">
        <v>52</v>
      </c>
      <c r="M312" s="39">
        <v>3.95E-2</v>
      </c>
      <c r="N312" s="39">
        <v>4.3200000000001439E-2</v>
      </c>
      <c r="O312" s="8">
        <v>198264.378256</v>
      </c>
      <c r="P312" s="8">
        <v>99.611599999999996</v>
      </c>
      <c r="Q312" s="8">
        <v>0</v>
      </c>
      <c r="R312" s="8">
        <v>716.31177662200002</v>
      </c>
      <c r="S312" s="39">
        <v>7.93057513024E-5</v>
      </c>
      <c r="T312" s="39">
        <v>3.7781485070974901E-3</v>
      </c>
      <c r="U312" s="39">
        <v>6.4141104980813585E-4</v>
      </c>
    </row>
    <row r="313" spans="2:21" ht="15" x14ac:dyDescent="0.25">
      <c r="B313" s="9" t="s">
        <v>1019</v>
      </c>
      <c r="C313" s="3" t="s">
        <v>1020</v>
      </c>
      <c r="D313" s="3" t="s">
        <v>216</v>
      </c>
      <c r="E313" s="3" t="s">
        <v>942</v>
      </c>
      <c r="F313" s="3"/>
      <c r="G313" s="3" t="s">
        <v>987</v>
      </c>
      <c r="H313" s="3" t="s">
        <v>1013</v>
      </c>
      <c r="I313" s="3" t="s">
        <v>222</v>
      </c>
      <c r="J313" s="3"/>
      <c r="K313" s="8">
        <v>6.6200000000002683</v>
      </c>
      <c r="L313" s="3" t="s">
        <v>52</v>
      </c>
      <c r="M313" s="39">
        <v>4.2500000000000003E-2</v>
      </c>
      <c r="N313" s="39">
        <v>4.4300000000000325E-2</v>
      </c>
      <c r="O313" s="8">
        <v>342852.044154</v>
      </c>
      <c r="P313" s="8">
        <v>100.5943</v>
      </c>
      <c r="Q313" s="8">
        <v>0</v>
      </c>
      <c r="R313" s="8">
        <v>1250.9143531510001</v>
      </c>
      <c r="S313" s="39">
        <v>1.71426022077E-4</v>
      </c>
      <c r="T313" s="39">
        <v>6.5978814674134178E-3</v>
      </c>
      <c r="U313" s="39">
        <v>1.1201132169826812E-3</v>
      </c>
    </row>
    <row r="314" spans="2:21" ht="15" x14ac:dyDescent="0.25">
      <c r="B314" s="9" t="s">
        <v>1021</v>
      </c>
      <c r="C314" s="3" t="s">
        <v>1022</v>
      </c>
      <c r="D314" s="3" t="s">
        <v>216</v>
      </c>
      <c r="E314" s="3" t="s">
        <v>942</v>
      </c>
      <c r="F314" s="3"/>
      <c r="G314" s="3" t="s">
        <v>987</v>
      </c>
      <c r="H314" s="3" t="s">
        <v>1013</v>
      </c>
      <c r="I314" s="3" t="s">
        <v>222</v>
      </c>
      <c r="J314" s="3"/>
      <c r="K314" s="8">
        <v>7.3800000000001917</v>
      </c>
      <c r="L314" s="3" t="s">
        <v>50</v>
      </c>
      <c r="M314" s="39">
        <v>2.2499999999999999E-2</v>
      </c>
      <c r="N314" s="39">
        <v>2.1300000000001193E-2</v>
      </c>
      <c r="O314" s="8">
        <v>190520.50473399999</v>
      </c>
      <c r="P314" s="8">
        <v>102.4521</v>
      </c>
      <c r="Q314" s="8">
        <v>0</v>
      </c>
      <c r="R314" s="8">
        <v>822.85222987100008</v>
      </c>
      <c r="S314" s="39">
        <v>2.1168944970444443E-4</v>
      </c>
      <c r="T314" s="39">
        <v>4.34009048198228E-3</v>
      </c>
      <c r="U314" s="39">
        <v>7.3681116215549571E-4</v>
      </c>
    </row>
    <row r="315" spans="2:21" ht="15" x14ac:dyDescent="0.25">
      <c r="B315" s="9" t="s">
        <v>1023</v>
      </c>
      <c r="C315" s="3" t="s">
        <v>1024</v>
      </c>
      <c r="D315" s="3" t="s">
        <v>216</v>
      </c>
      <c r="E315" s="3" t="s">
        <v>942</v>
      </c>
      <c r="F315" s="3"/>
      <c r="G315" s="3" t="s">
        <v>987</v>
      </c>
      <c r="H315" s="3" t="s">
        <v>1013</v>
      </c>
      <c r="I315" s="3" t="s">
        <v>222</v>
      </c>
      <c r="J315" s="3"/>
      <c r="K315" s="8">
        <v>6.9000000000003956</v>
      </c>
      <c r="L315" s="3" t="s">
        <v>52</v>
      </c>
      <c r="M315" s="39">
        <v>4.6249999999999999E-2</v>
      </c>
      <c r="N315" s="39">
        <v>4.7899999999998374E-2</v>
      </c>
      <c r="O315" s="8">
        <v>165061.194525</v>
      </c>
      <c r="P315" s="8">
        <v>99.070400000000006</v>
      </c>
      <c r="Q315" s="8">
        <v>0</v>
      </c>
      <c r="R315" s="8">
        <v>593.11166826099998</v>
      </c>
      <c r="S315" s="39">
        <v>1.03163246578125E-4</v>
      </c>
      <c r="T315" s="39">
        <v>3.1283360641506104E-3</v>
      </c>
      <c r="U315" s="39">
        <v>5.3109328955441154E-4</v>
      </c>
    </row>
    <row r="316" spans="2:21" ht="15" x14ac:dyDescent="0.25">
      <c r="B316" s="9" t="s">
        <v>1025</v>
      </c>
      <c r="C316" s="3" t="s">
        <v>1026</v>
      </c>
      <c r="D316" s="3" t="s">
        <v>216</v>
      </c>
      <c r="E316" s="3" t="s">
        <v>942</v>
      </c>
      <c r="F316" s="3"/>
      <c r="G316" s="3" t="s">
        <v>1027</v>
      </c>
      <c r="H316" s="3" t="s">
        <v>1016</v>
      </c>
      <c r="I316" s="3" t="s">
        <v>218</v>
      </c>
      <c r="J316" s="3"/>
      <c r="K316" s="8">
        <v>6.1900000000004827</v>
      </c>
      <c r="L316" s="3" t="s">
        <v>52</v>
      </c>
      <c r="M316" s="39">
        <v>0.04</v>
      </c>
      <c r="N316" s="39">
        <v>4.3399999999995928E-2</v>
      </c>
      <c r="O316" s="8">
        <v>207185.744875</v>
      </c>
      <c r="P316" s="8">
        <v>98.694299999999998</v>
      </c>
      <c r="Q316" s="8">
        <v>0</v>
      </c>
      <c r="R316" s="8">
        <v>741.65109869299999</v>
      </c>
      <c r="S316" s="39">
        <v>2.5898218109375002E-4</v>
      </c>
      <c r="T316" s="39">
        <v>3.9117994185831053E-3</v>
      </c>
      <c r="U316" s="39">
        <v>6.6410078031575433E-4</v>
      </c>
    </row>
    <row r="317" spans="2:21" ht="15" x14ac:dyDescent="0.25">
      <c r="B317" s="9" t="s">
        <v>1028</v>
      </c>
      <c r="C317" s="3" t="s">
        <v>1029</v>
      </c>
      <c r="D317" s="3" t="s">
        <v>216</v>
      </c>
      <c r="E317" s="3" t="s">
        <v>942</v>
      </c>
      <c r="F317" s="3"/>
      <c r="G317" s="3" t="s">
        <v>987</v>
      </c>
      <c r="H317" s="3" t="s">
        <v>1016</v>
      </c>
      <c r="I317" s="3" t="s">
        <v>218</v>
      </c>
      <c r="J317" s="3"/>
      <c r="K317" s="8">
        <v>4.1200000000000516</v>
      </c>
      <c r="L317" s="3" t="s">
        <v>52</v>
      </c>
      <c r="M317" s="39">
        <v>6.5000000000000002E-2</v>
      </c>
      <c r="N317" s="39">
        <v>4.8399999999999756E-2</v>
      </c>
      <c r="O317" s="8">
        <v>291721.26281699998</v>
      </c>
      <c r="P317" s="8">
        <v>108.0209</v>
      </c>
      <c r="Q317" s="8">
        <v>0</v>
      </c>
      <c r="R317" s="8">
        <v>1142.9398815530001</v>
      </c>
      <c r="S317" s="39">
        <v>1.1668850512679998E-4</v>
      </c>
      <c r="T317" s="39">
        <v>6.02837583873813E-3</v>
      </c>
      <c r="U317" s="39">
        <v>1.023429033585961E-3</v>
      </c>
    </row>
    <row r="318" spans="2:21" ht="15" x14ac:dyDescent="0.25">
      <c r="B318" s="9" t="s">
        <v>1030</v>
      </c>
      <c r="C318" s="3" t="s">
        <v>1031</v>
      </c>
      <c r="D318" s="3" t="s">
        <v>216</v>
      </c>
      <c r="E318" s="3" t="s">
        <v>942</v>
      </c>
      <c r="F318" s="3"/>
      <c r="G318" s="3" t="s">
        <v>1032</v>
      </c>
      <c r="H318" s="3" t="s">
        <v>1013</v>
      </c>
      <c r="I318" s="3" t="s">
        <v>222</v>
      </c>
      <c r="J318" s="3"/>
      <c r="K318" s="8">
        <v>5.8000000000001615</v>
      </c>
      <c r="L318" s="3" t="s">
        <v>52</v>
      </c>
      <c r="M318" s="39">
        <v>4.1500000000000002E-2</v>
      </c>
      <c r="N318" s="39">
        <v>4.0599999999993822E-2</v>
      </c>
      <c r="O318" s="8">
        <v>184686.079478</v>
      </c>
      <c r="P318" s="8">
        <v>102.2056</v>
      </c>
      <c r="Q318" s="8">
        <v>0</v>
      </c>
      <c r="R318" s="8">
        <v>684.63102378500002</v>
      </c>
      <c r="S318" s="39">
        <v>3.6937215895600003E-4</v>
      </c>
      <c r="T318" s="39">
        <v>3.6110500550808351E-3</v>
      </c>
      <c r="U318" s="39">
        <v>6.1304297657650538E-4</v>
      </c>
    </row>
    <row r="319" spans="2:21" ht="15" x14ac:dyDescent="0.25">
      <c r="B319" s="9" t="s">
        <v>1033</v>
      </c>
      <c r="C319" s="3" t="s">
        <v>1034</v>
      </c>
      <c r="D319" s="3" t="s">
        <v>216</v>
      </c>
      <c r="E319" s="3" t="s">
        <v>942</v>
      </c>
      <c r="F319" s="3"/>
      <c r="G319" s="3" t="s">
        <v>1035</v>
      </c>
      <c r="H319" s="3" t="s">
        <v>1016</v>
      </c>
      <c r="I319" s="3" t="s">
        <v>218</v>
      </c>
      <c r="J319" s="3"/>
      <c r="K319" s="8">
        <v>5.0100000000002227</v>
      </c>
      <c r="L319" s="3" t="s">
        <v>50</v>
      </c>
      <c r="M319" s="39">
        <v>3.875E-2</v>
      </c>
      <c r="N319" s="39">
        <v>2.7399999999997395E-2</v>
      </c>
      <c r="O319" s="8">
        <v>347943.906196</v>
      </c>
      <c r="P319" s="8">
        <v>107.095</v>
      </c>
      <c r="Q319" s="8">
        <v>0</v>
      </c>
      <c r="R319" s="8">
        <v>1570.8608449450001</v>
      </c>
      <c r="S319" s="39">
        <v>3.4794390619599999E-4</v>
      </c>
      <c r="T319" s="39">
        <v>8.2854222838203359E-3</v>
      </c>
      <c r="U319" s="39">
        <v>1.4066046888272289E-3</v>
      </c>
    </row>
    <row r="320" spans="2:21" ht="15" x14ac:dyDescent="0.25">
      <c r="B320" s="9" t="s">
        <v>1036</v>
      </c>
      <c r="C320" s="3" t="s">
        <v>1037</v>
      </c>
      <c r="D320" s="3" t="s">
        <v>216</v>
      </c>
      <c r="E320" s="3" t="s">
        <v>942</v>
      </c>
      <c r="F320" s="3"/>
      <c r="G320" s="3" t="s">
        <v>954</v>
      </c>
      <c r="H320" s="3" t="s">
        <v>1013</v>
      </c>
      <c r="I320" s="3" t="s">
        <v>222</v>
      </c>
      <c r="J320" s="3"/>
      <c r="K320" s="8">
        <v>6.040000000000127</v>
      </c>
      <c r="L320" s="3" t="s">
        <v>52</v>
      </c>
      <c r="M320" s="39">
        <v>4.4999999999999998E-2</v>
      </c>
      <c r="N320" s="39">
        <v>4.3499999999999005E-2</v>
      </c>
      <c r="O320" s="8">
        <v>327470.377569</v>
      </c>
      <c r="P320" s="8">
        <v>101.3245</v>
      </c>
      <c r="Q320" s="8">
        <v>0</v>
      </c>
      <c r="R320" s="8">
        <v>1203.466610358</v>
      </c>
      <c r="S320" s="39">
        <v>2.1831358504599999E-4</v>
      </c>
      <c r="T320" s="39">
        <v>6.3476208623960053E-3</v>
      </c>
      <c r="U320" s="39">
        <v>1.0776268199847096E-3</v>
      </c>
    </row>
    <row r="321" spans="2:21" ht="15" x14ac:dyDescent="0.25">
      <c r="B321" s="9" t="s">
        <v>1038</v>
      </c>
      <c r="C321" s="3" t="s">
        <v>1039</v>
      </c>
      <c r="D321" s="3" t="s">
        <v>216</v>
      </c>
      <c r="E321" s="3" t="s">
        <v>942</v>
      </c>
      <c r="F321" s="3"/>
      <c r="G321" s="3" t="s">
        <v>1040</v>
      </c>
      <c r="H321" s="3" t="s">
        <v>1013</v>
      </c>
      <c r="I321" s="3" t="s">
        <v>222</v>
      </c>
      <c r="J321" s="3"/>
      <c r="K321" s="8">
        <v>5.6199999999999077</v>
      </c>
      <c r="L321" s="3" t="s">
        <v>52</v>
      </c>
      <c r="M321" s="39">
        <v>4.9000000000000002E-2</v>
      </c>
      <c r="N321" s="39">
        <v>4.3999999999997395E-2</v>
      </c>
      <c r="O321" s="8">
        <v>423048.87131399999</v>
      </c>
      <c r="P321" s="8">
        <v>105.1168</v>
      </c>
      <c r="Q321" s="8">
        <v>0</v>
      </c>
      <c r="R321" s="8">
        <v>1612.9108576489998</v>
      </c>
      <c r="S321" s="39">
        <v>1.6993251739558492E-4</v>
      </c>
      <c r="T321" s="39">
        <v>8.5072128475190863E-3</v>
      </c>
      <c r="U321" s="39">
        <v>1.4442577662624626E-3</v>
      </c>
    </row>
    <row r="322" spans="2:21" ht="15" x14ac:dyDescent="0.25">
      <c r="B322" s="9" t="s">
        <v>1041</v>
      </c>
      <c r="C322" s="3" t="s">
        <v>1042</v>
      </c>
      <c r="D322" s="3" t="s">
        <v>216</v>
      </c>
      <c r="E322" s="3" t="s">
        <v>942</v>
      </c>
      <c r="F322" s="3"/>
      <c r="G322" s="3" t="s">
        <v>987</v>
      </c>
      <c r="H322" s="3" t="s">
        <v>1013</v>
      </c>
      <c r="I322" s="3" t="s">
        <v>222</v>
      </c>
      <c r="J322" s="3"/>
      <c r="K322" s="8">
        <v>3.9800000000001514</v>
      </c>
      <c r="L322" s="3" t="s">
        <v>52</v>
      </c>
      <c r="M322" s="39">
        <v>4.7E-2</v>
      </c>
      <c r="N322" s="39">
        <v>4.9299999999999879E-2</v>
      </c>
      <c r="O322" s="8">
        <v>591822.881911</v>
      </c>
      <c r="P322" s="8">
        <v>99.157399999999996</v>
      </c>
      <c r="Q322" s="8">
        <v>0</v>
      </c>
      <c r="R322" s="8">
        <v>2128.4557872179998</v>
      </c>
      <c r="S322" s="39">
        <v>4.7345830552879997E-4</v>
      </c>
      <c r="T322" s="39">
        <v>1.1226427258844703E-2</v>
      </c>
      <c r="U322" s="39">
        <v>1.9058950383139209E-3</v>
      </c>
    </row>
    <row r="323" spans="2:21" ht="15" x14ac:dyDescent="0.25">
      <c r="B323" s="9" t="s">
        <v>1043</v>
      </c>
      <c r="C323" s="3" t="s">
        <v>1044</v>
      </c>
      <c r="D323" s="3" t="s">
        <v>216</v>
      </c>
      <c r="E323" s="3" t="s">
        <v>942</v>
      </c>
      <c r="F323" s="3"/>
      <c r="G323" s="3" t="s">
        <v>963</v>
      </c>
      <c r="H323" s="3" t="s">
        <v>1016</v>
      </c>
      <c r="I323" s="3" t="s">
        <v>218</v>
      </c>
      <c r="J323" s="3"/>
      <c r="K323" s="8">
        <v>7.4900000000011815</v>
      </c>
      <c r="L323" s="3" t="s">
        <v>52</v>
      </c>
      <c r="M323" s="39">
        <v>3.7629999999999997E-2</v>
      </c>
      <c r="N323" s="39">
        <v>4.7199999999989022E-2</v>
      </c>
      <c r="O323" s="8">
        <v>114354.73502399999</v>
      </c>
      <c r="P323" s="8">
        <v>94.196200000000005</v>
      </c>
      <c r="Q323" s="8">
        <v>0</v>
      </c>
      <c r="R323" s="8">
        <v>390.69267597699996</v>
      </c>
      <c r="S323" s="39">
        <v>1.5247298003199998E-4</v>
      </c>
      <c r="T323" s="39">
        <v>2.0606878159080801E-3</v>
      </c>
      <c r="U323" s="39">
        <v>3.4984012217768824E-4</v>
      </c>
    </row>
    <row r="324" spans="2:21" ht="15" x14ac:dyDescent="0.25">
      <c r="B324" s="9" t="s">
        <v>1045</v>
      </c>
      <c r="C324" s="3" t="s">
        <v>1046</v>
      </c>
      <c r="D324" s="3" t="s">
        <v>216</v>
      </c>
      <c r="E324" s="3" t="s">
        <v>942</v>
      </c>
      <c r="F324" s="3"/>
      <c r="G324" s="3" t="s">
        <v>963</v>
      </c>
      <c r="H324" s="3" t="s">
        <v>1016</v>
      </c>
      <c r="I324" s="3" t="s">
        <v>218</v>
      </c>
      <c r="J324" s="3"/>
      <c r="K324" s="8">
        <v>7.5900000000010897</v>
      </c>
      <c r="L324" s="3" t="s">
        <v>52</v>
      </c>
      <c r="M324" s="39">
        <v>4.6539999999999998E-2</v>
      </c>
      <c r="N324" s="39">
        <v>4.7400000000000102E-2</v>
      </c>
      <c r="O324" s="8">
        <v>114672.976402</v>
      </c>
      <c r="P324" s="8">
        <v>99.373800000000003</v>
      </c>
      <c r="Q324" s="8">
        <v>0</v>
      </c>
      <c r="R324" s="8">
        <v>413.314331993</v>
      </c>
      <c r="S324" s="39">
        <v>2.29345952804E-4</v>
      </c>
      <c r="T324" s="39">
        <v>2.1800045418007849E-3</v>
      </c>
      <c r="U324" s="39">
        <v>3.7009635781023174E-4</v>
      </c>
    </row>
    <row r="325" spans="2:21" ht="15" x14ac:dyDescent="0.25">
      <c r="B325" s="9" t="s">
        <v>1047</v>
      </c>
      <c r="C325" s="3" t="s">
        <v>1048</v>
      </c>
      <c r="D325" s="3" t="s">
        <v>216</v>
      </c>
      <c r="E325" s="3" t="s">
        <v>942</v>
      </c>
      <c r="F325" s="3"/>
      <c r="G325" s="3" t="s">
        <v>963</v>
      </c>
      <c r="H325" s="3" t="s">
        <v>1013</v>
      </c>
      <c r="I325" s="3" t="s">
        <v>222</v>
      </c>
      <c r="J325" s="3"/>
      <c r="K325" s="8">
        <v>6.5400000000000649</v>
      </c>
      <c r="L325" s="3" t="s">
        <v>52</v>
      </c>
      <c r="M325" s="39">
        <v>3.85E-2</v>
      </c>
      <c r="N325" s="39">
        <v>4.3699999999999066E-2</v>
      </c>
      <c r="O325" s="8">
        <v>218843.98734200001</v>
      </c>
      <c r="P325" s="8">
        <v>97.5685</v>
      </c>
      <c r="Q325" s="8">
        <v>0</v>
      </c>
      <c r="R325" s="8">
        <v>774.44718031100001</v>
      </c>
      <c r="S325" s="39">
        <v>4.3768797468400004E-4</v>
      </c>
      <c r="T325" s="39">
        <v>4.0847806131517955E-3</v>
      </c>
      <c r="U325" s="39">
        <v>6.9346755861918478E-4</v>
      </c>
    </row>
    <row r="326" spans="2:21" ht="15" x14ac:dyDescent="0.25">
      <c r="B326" s="9" t="s">
        <v>1049</v>
      </c>
      <c r="C326" s="3" t="s">
        <v>1050</v>
      </c>
      <c r="D326" s="3" t="s">
        <v>216</v>
      </c>
      <c r="E326" s="3" t="s">
        <v>942</v>
      </c>
      <c r="F326" s="3"/>
      <c r="G326" s="3" t="s">
        <v>1035</v>
      </c>
      <c r="H326" s="3" t="s">
        <v>1013</v>
      </c>
      <c r="I326" s="3" t="s">
        <v>222</v>
      </c>
      <c r="J326" s="3"/>
      <c r="K326" s="8">
        <v>1.8400000000002459</v>
      </c>
      <c r="L326" s="3" t="s">
        <v>58</v>
      </c>
      <c r="M326" s="39">
        <v>3.875E-2</v>
      </c>
      <c r="N326" s="39">
        <v>3.1499999999999979E-2</v>
      </c>
      <c r="O326" s="8">
        <v>290978.69960200001</v>
      </c>
      <c r="P326" s="8">
        <v>101.5463</v>
      </c>
      <c r="Q326" s="8">
        <v>0</v>
      </c>
      <c r="R326" s="8">
        <v>1400.123388795</v>
      </c>
      <c r="S326" s="39">
        <v>3.8797159946933336E-4</v>
      </c>
      <c r="T326" s="39">
        <v>7.3848766190529784E-3</v>
      </c>
      <c r="U326" s="39">
        <v>1.2537202960741381E-3</v>
      </c>
    </row>
    <row r="327" spans="2:21" ht="15" x14ac:dyDescent="0.25">
      <c r="B327" s="9" t="s">
        <v>1051</v>
      </c>
      <c r="C327" s="3" t="s">
        <v>1052</v>
      </c>
      <c r="D327" s="3" t="s">
        <v>216</v>
      </c>
      <c r="E327" s="3" t="s">
        <v>942</v>
      </c>
      <c r="F327" s="3"/>
      <c r="G327" s="3" t="s">
        <v>1053</v>
      </c>
      <c r="H327" s="3" t="s">
        <v>1013</v>
      </c>
      <c r="I327" s="3" t="s">
        <v>222</v>
      </c>
      <c r="J327" s="3"/>
      <c r="K327" s="8">
        <v>6.2600000000003693</v>
      </c>
      <c r="L327" s="3" t="s">
        <v>52</v>
      </c>
      <c r="M327" s="39">
        <v>4.1250000000000002E-2</v>
      </c>
      <c r="N327" s="39">
        <v>4.3100000000003427E-2</v>
      </c>
      <c r="O327" s="8">
        <v>60147.620369999997</v>
      </c>
      <c r="P327" s="8">
        <v>99.280699999999996</v>
      </c>
      <c r="Q327" s="8">
        <v>0</v>
      </c>
      <c r="R327" s="8">
        <v>216.58624531699999</v>
      </c>
      <c r="S327" s="39">
        <v>2.2697215233962265E-5</v>
      </c>
      <c r="T327" s="39">
        <v>1.1423726736159625E-3</v>
      </c>
      <c r="U327" s="39">
        <v>1.939390297865902E-4</v>
      </c>
    </row>
    <row r="328" spans="2:21" ht="15" x14ac:dyDescent="0.25">
      <c r="B328" s="9" t="s">
        <v>1054</v>
      </c>
      <c r="C328" s="3" t="s">
        <v>1055</v>
      </c>
      <c r="D328" s="3" t="s">
        <v>216</v>
      </c>
      <c r="E328" s="3" t="s">
        <v>942</v>
      </c>
      <c r="F328" s="3"/>
      <c r="G328" s="3" t="s">
        <v>1027</v>
      </c>
      <c r="H328" s="3" t="s">
        <v>1013</v>
      </c>
      <c r="I328" s="3" t="s">
        <v>222</v>
      </c>
      <c r="J328" s="3"/>
      <c r="K328" s="8">
        <v>5.2000000000002329</v>
      </c>
      <c r="L328" s="3" t="s">
        <v>52</v>
      </c>
      <c r="M328" s="39">
        <v>3.85E-2</v>
      </c>
      <c r="N328" s="39">
        <v>4.1600000000003641E-2</v>
      </c>
      <c r="O328" s="8">
        <v>309330.619045</v>
      </c>
      <c r="P328" s="8">
        <v>100.1146</v>
      </c>
      <c r="Q328" s="8">
        <v>0</v>
      </c>
      <c r="R328" s="8">
        <v>1123.2277140220001</v>
      </c>
      <c r="S328" s="39">
        <v>6.8740137565555552E-4</v>
      </c>
      <c r="T328" s="39">
        <v>5.9244050556803438E-3</v>
      </c>
      <c r="U328" s="39">
        <v>1.0057780574569944E-3</v>
      </c>
    </row>
    <row r="329" spans="2:21" ht="15" x14ac:dyDescent="0.25">
      <c r="B329" s="9" t="s">
        <v>1056</v>
      </c>
      <c r="C329" s="3" t="s">
        <v>1057</v>
      </c>
      <c r="D329" s="3" t="s">
        <v>216</v>
      </c>
      <c r="E329" s="3" t="s">
        <v>942</v>
      </c>
      <c r="F329" s="3"/>
      <c r="G329" s="3" t="s">
        <v>943</v>
      </c>
      <c r="H329" s="3" t="s">
        <v>1013</v>
      </c>
      <c r="I329" s="3" t="s">
        <v>222</v>
      </c>
      <c r="J329" s="3"/>
      <c r="K329" s="8">
        <v>5.6799999999999002</v>
      </c>
      <c r="L329" s="3" t="s">
        <v>52</v>
      </c>
      <c r="M329" s="39">
        <v>3.6499999999999998E-2</v>
      </c>
      <c r="N329" s="39">
        <v>4.0099999999996812E-2</v>
      </c>
      <c r="O329" s="8">
        <v>411698.26217900001</v>
      </c>
      <c r="P329" s="8">
        <v>98.090100000000007</v>
      </c>
      <c r="Q329" s="8">
        <v>0</v>
      </c>
      <c r="R329" s="8">
        <v>1464.7101560200001</v>
      </c>
      <c r="S329" s="39">
        <v>6.8616377029833342E-4</v>
      </c>
      <c r="T329" s="39">
        <v>7.7255361002081463E-3</v>
      </c>
      <c r="U329" s="39">
        <v>1.3115535853226576E-3</v>
      </c>
    </row>
    <row r="330" spans="2:21" ht="15" x14ac:dyDescent="0.25">
      <c r="B330" s="9" t="s">
        <v>1058</v>
      </c>
      <c r="C330" s="3" t="s">
        <v>1059</v>
      </c>
      <c r="D330" s="3" t="s">
        <v>216</v>
      </c>
      <c r="E330" s="3" t="s">
        <v>942</v>
      </c>
      <c r="F330" s="3"/>
      <c r="G330" s="3" t="s">
        <v>1060</v>
      </c>
      <c r="H330" s="3" t="s">
        <v>1013</v>
      </c>
      <c r="I330" s="3" t="s">
        <v>222</v>
      </c>
      <c r="J330" s="3"/>
      <c r="K330" s="8">
        <v>5.0799999999995835</v>
      </c>
      <c r="L330" s="3" t="s">
        <v>50</v>
      </c>
      <c r="M330" s="39">
        <v>3.3750000000000002E-2</v>
      </c>
      <c r="N330" s="39">
        <v>3.6600000000001402E-2</v>
      </c>
      <c r="O330" s="8">
        <v>204735.286268</v>
      </c>
      <c r="P330" s="8">
        <v>99.412400000000005</v>
      </c>
      <c r="Q330" s="8">
        <v>0</v>
      </c>
      <c r="R330" s="8">
        <v>858.01081539300003</v>
      </c>
      <c r="S330" s="39">
        <v>1.637882290144E-4</v>
      </c>
      <c r="T330" s="39">
        <v>4.5255325781991358E-3</v>
      </c>
      <c r="U330" s="39">
        <v>7.6829341050799682E-4</v>
      </c>
    </row>
    <row r="331" spans="2:21" ht="15" x14ac:dyDescent="0.25">
      <c r="B331" s="9" t="s">
        <v>1061</v>
      </c>
      <c r="C331" s="3" t="s">
        <v>1062</v>
      </c>
      <c r="D331" s="3" t="s">
        <v>216</v>
      </c>
      <c r="E331" s="3" t="s">
        <v>942</v>
      </c>
      <c r="F331" s="3"/>
      <c r="G331" s="3" t="s">
        <v>974</v>
      </c>
      <c r="H331" s="3" t="s">
        <v>1063</v>
      </c>
      <c r="I331" s="3" t="s">
        <v>222</v>
      </c>
      <c r="J331" s="3"/>
      <c r="K331" s="8">
        <v>7.179999999999815</v>
      </c>
      <c r="L331" s="3" t="s">
        <v>52</v>
      </c>
      <c r="M331" s="39">
        <v>4.3749999999999997E-2</v>
      </c>
      <c r="N331" s="39">
        <v>5.0600000000000686E-2</v>
      </c>
      <c r="O331" s="8">
        <v>267322.75719899999</v>
      </c>
      <c r="P331" s="8">
        <v>95.685900000000004</v>
      </c>
      <c r="Q331" s="8">
        <v>0</v>
      </c>
      <c r="R331" s="8">
        <v>927.75076266500002</v>
      </c>
      <c r="S331" s="39">
        <v>4.4553792866499996E-4</v>
      </c>
      <c r="T331" s="39">
        <v>4.8933722344355959E-3</v>
      </c>
      <c r="U331" s="39">
        <v>8.3074104051101823E-4</v>
      </c>
    </row>
    <row r="332" spans="2:21" ht="15" x14ac:dyDescent="0.25">
      <c r="B332" s="9" t="s">
        <v>1064</v>
      </c>
      <c r="C332" s="3" t="s">
        <v>1065</v>
      </c>
      <c r="D332" s="3" t="s">
        <v>216</v>
      </c>
      <c r="E332" s="3" t="s">
        <v>942</v>
      </c>
      <c r="F332" s="3"/>
      <c r="G332" s="3" t="s">
        <v>987</v>
      </c>
      <c r="H332" s="3" t="s">
        <v>1063</v>
      </c>
      <c r="I332" s="3" t="s">
        <v>222</v>
      </c>
      <c r="J332" s="3"/>
      <c r="K332" s="8">
        <v>5.6599999999996955</v>
      </c>
      <c r="L332" s="3" t="s">
        <v>52</v>
      </c>
      <c r="M332" s="39">
        <v>3.875E-2</v>
      </c>
      <c r="N332" s="39">
        <v>4.3700000000016052E-2</v>
      </c>
      <c r="O332" s="8">
        <v>85713.011039000005</v>
      </c>
      <c r="P332" s="8">
        <v>97.263099999999994</v>
      </c>
      <c r="Q332" s="8">
        <v>0</v>
      </c>
      <c r="R332" s="8">
        <v>302.37244826600005</v>
      </c>
      <c r="S332" s="39">
        <v>8.5713011039000007E-5</v>
      </c>
      <c r="T332" s="39">
        <v>1.5948474550997833E-3</v>
      </c>
      <c r="U332" s="39">
        <v>2.7075504801828316E-4</v>
      </c>
    </row>
    <row r="333" spans="2:21" ht="15" x14ac:dyDescent="0.25">
      <c r="B333" s="9" t="s">
        <v>1066</v>
      </c>
      <c r="C333" s="3" t="s">
        <v>1067</v>
      </c>
      <c r="D333" s="3" t="s">
        <v>216</v>
      </c>
      <c r="E333" s="3" t="s">
        <v>942</v>
      </c>
      <c r="F333" s="3"/>
      <c r="G333" s="3" t="s">
        <v>987</v>
      </c>
      <c r="H333" s="3" t="s">
        <v>1063</v>
      </c>
      <c r="I333" s="3" t="s">
        <v>222</v>
      </c>
      <c r="J333" s="3"/>
      <c r="K333" s="8">
        <v>6.6800000000001143</v>
      </c>
      <c r="L333" s="3" t="s">
        <v>52</v>
      </c>
      <c r="M333" s="39">
        <v>4.2999999999999997E-2</v>
      </c>
      <c r="N333" s="39">
        <v>4.509999999999937E-2</v>
      </c>
      <c r="O333" s="8">
        <v>326515.65343599999</v>
      </c>
      <c r="P333" s="8">
        <v>100.0908</v>
      </c>
      <c r="Q333" s="8">
        <v>0</v>
      </c>
      <c r="R333" s="8">
        <v>1185.3473310909999</v>
      </c>
      <c r="S333" s="39">
        <v>3.2651565343599996E-4</v>
      </c>
      <c r="T333" s="39">
        <v>6.2520516840765704E-3</v>
      </c>
      <c r="U333" s="39">
        <v>1.0614021726792859E-3</v>
      </c>
    </row>
    <row r="334" spans="2:21" ht="15" x14ac:dyDescent="0.25">
      <c r="B334" s="9" t="s">
        <v>1068</v>
      </c>
      <c r="C334" s="3" t="s">
        <v>1069</v>
      </c>
      <c r="D334" s="3" t="s">
        <v>216</v>
      </c>
      <c r="E334" s="3" t="s">
        <v>942</v>
      </c>
      <c r="F334" s="3"/>
      <c r="G334" s="3" t="s">
        <v>987</v>
      </c>
      <c r="H334" s="3" t="s">
        <v>1063</v>
      </c>
      <c r="I334" s="3" t="s">
        <v>222</v>
      </c>
      <c r="J334" s="3"/>
      <c r="K334" s="8">
        <v>5.6699999999995541</v>
      </c>
      <c r="L334" s="3" t="s">
        <v>52</v>
      </c>
      <c r="M334" s="39">
        <v>4.4000000000000004E-2</v>
      </c>
      <c r="N334" s="39">
        <v>4.3999999999987313E-2</v>
      </c>
      <c r="O334" s="8">
        <v>86349.493793999995</v>
      </c>
      <c r="P334" s="8">
        <v>101.3004</v>
      </c>
      <c r="Q334" s="8">
        <v>0</v>
      </c>
      <c r="R334" s="8">
        <v>317.26247096000003</v>
      </c>
      <c r="S334" s="39">
        <v>3.4539797517599997E-5</v>
      </c>
      <c r="T334" s="39">
        <v>1.6733840907492492E-3</v>
      </c>
      <c r="U334" s="39">
        <v>2.8408810409738961E-4</v>
      </c>
    </row>
    <row r="335" spans="2:21" ht="15" x14ac:dyDescent="0.25">
      <c r="B335" s="9" t="s">
        <v>1070</v>
      </c>
      <c r="C335" s="3" t="s">
        <v>1071</v>
      </c>
      <c r="D335" s="3" t="s">
        <v>216</v>
      </c>
      <c r="E335" s="3" t="s">
        <v>942</v>
      </c>
      <c r="F335" s="3"/>
      <c r="G335" s="3" t="s">
        <v>1035</v>
      </c>
      <c r="H335" s="3" t="s">
        <v>1063</v>
      </c>
      <c r="I335" s="3" t="s">
        <v>222</v>
      </c>
      <c r="J335" s="3"/>
      <c r="K335" s="8">
        <v>2.3900000000010753</v>
      </c>
      <c r="L335" s="3" t="s">
        <v>50</v>
      </c>
      <c r="M335" s="39">
        <v>0.03</v>
      </c>
      <c r="N335" s="39">
        <v>1.950000000000178E-2</v>
      </c>
      <c r="O335" s="8">
        <v>60083.972093999997</v>
      </c>
      <c r="P335" s="8">
        <v>103.9609</v>
      </c>
      <c r="Q335" s="8">
        <v>0</v>
      </c>
      <c r="R335" s="8">
        <v>263.32260119900002</v>
      </c>
      <c r="S335" s="39">
        <v>8.0111962791999994E-5</v>
      </c>
      <c r="T335" s="39">
        <v>1.3888811060690221E-3</v>
      </c>
      <c r="U335" s="39">
        <v>2.357884256346489E-4</v>
      </c>
    </row>
    <row r="336" spans="2:21" ht="15" x14ac:dyDescent="0.25">
      <c r="B336" s="9" t="s">
        <v>1072</v>
      </c>
      <c r="C336" s="3" t="s">
        <v>1073</v>
      </c>
      <c r="D336" s="3" t="s">
        <v>216</v>
      </c>
      <c r="E336" s="3" t="s">
        <v>942</v>
      </c>
      <c r="F336" s="3"/>
      <c r="G336" s="3" t="s">
        <v>1035</v>
      </c>
      <c r="H336" s="3" t="s">
        <v>1063</v>
      </c>
      <c r="I336" s="3" t="s">
        <v>222</v>
      </c>
      <c r="J336" s="3"/>
      <c r="K336" s="8">
        <v>5.3799999999997317</v>
      </c>
      <c r="L336" s="3" t="s">
        <v>58</v>
      </c>
      <c r="M336" s="39">
        <v>5.2499999999999998E-2</v>
      </c>
      <c r="N336" s="39">
        <v>4.4599999999996899E-2</v>
      </c>
      <c r="O336" s="8">
        <v>185746.88407</v>
      </c>
      <c r="P336" s="8">
        <v>106.8796</v>
      </c>
      <c r="Q336" s="8">
        <v>0</v>
      </c>
      <c r="R336" s="8">
        <v>940.71283316099993</v>
      </c>
      <c r="S336" s="39">
        <v>4.1277085348888885E-4</v>
      </c>
      <c r="T336" s="39">
        <v>4.9617399883824884E-3</v>
      </c>
      <c r="U336" s="39">
        <v>8.4234773959913564E-4</v>
      </c>
    </row>
    <row r="337" spans="2:21" ht="15" x14ac:dyDescent="0.25">
      <c r="B337" s="9" t="s">
        <v>1074</v>
      </c>
      <c r="C337" s="3" t="s">
        <v>1075</v>
      </c>
      <c r="D337" s="3" t="s">
        <v>216</v>
      </c>
      <c r="E337" s="3" t="s">
        <v>942</v>
      </c>
      <c r="F337" s="3"/>
      <c r="G337" s="3" t="s">
        <v>1076</v>
      </c>
      <c r="H337" s="3" t="s">
        <v>1063</v>
      </c>
      <c r="I337" s="3" t="s">
        <v>222</v>
      </c>
      <c r="J337" s="3"/>
      <c r="K337" s="8">
        <v>5.4399999999997313</v>
      </c>
      <c r="L337" s="3" t="s">
        <v>52</v>
      </c>
      <c r="M337" s="39">
        <v>4.7500000000000001E-2</v>
      </c>
      <c r="N337" s="39">
        <v>4.5699999999999602E-2</v>
      </c>
      <c r="O337" s="8">
        <v>331819.67639699997</v>
      </c>
      <c r="P337" s="8">
        <v>102.3754</v>
      </c>
      <c r="Q337" s="8">
        <v>0</v>
      </c>
      <c r="R337" s="8">
        <v>1232.098342626</v>
      </c>
      <c r="S337" s="39">
        <v>5.5303279399499992E-4</v>
      </c>
      <c r="T337" s="39">
        <v>6.4986374169947484E-3</v>
      </c>
      <c r="U337" s="39">
        <v>1.1032646917204616E-3</v>
      </c>
    </row>
    <row r="338" spans="2:21" ht="15" x14ac:dyDescent="0.25">
      <c r="B338" s="9" t="s">
        <v>1077</v>
      </c>
      <c r="C338" s="3" t="s">
        <v>1078</v>
      </c>
      <c r="D338" s="3" t="s">
        <v>216</v>
      </c>
      <c r="E338" s="3" t="s">
        <v>942</v>
      </c>
      <c r="F338" s="3"/>
      <c r="G338" s="3" t="s">
        <v>987</v>
      </c>
      <c r="H338" s="3" t="s">
        <v>951</v>
      </c>
      <c r="I338" s="3" t="s">
        <v>218</v>
      </c>
      <c r="J338" s="3"/>
      <c r="K338" s="8">
        <v>5.9199999999998898</v>
      </c>
      <c r="L338" s="3" t="s">
        <v>52</v>
      </c>
      <c r="M338" s="39">
        <v>4.2500000000000003E-2</v>
      </c>
      <c r="N338" s="39">
        <v>4.3999999999998957E-2</v>
      </c>
      <c r="O338" s="8">
        <v>484140.60777100001</v>
      </c>
      <c r="P338" s="8">
        <v>100.9341</v>
      </c>
      <c r="Q338" s="8">
        <v>0</v>
      </c>
      <c r="R338" s="8">
        <v>1772.3802820430001</v>
      </c>
      <c r="S338" s="39">
        <v>2.4207030388550001E-4</v>
      </c>
      <c r="T338" s="39">
        <v>9.3483258759034134E-3</v>
      </c>
      <c r="U338" s="39">
        <v>1.5870523624859324E-3</v>
      </c>
    </row>
    <row r="339" spans="2:21" ht="15" x14ac:dyDescent="0.25">
      <c r="B339" s="9" t="s">
        <v>1079</v>
      </c>
      <c r="C339" s="3" t="s">
        <v>1080</v>
      </c>
      <c r="D339" s="3" t="s">
        <v>216</v>
      </c>
      <c r="E339" s="3" t="s">
        <v>942</v>
      </c>
      <c r="F339" s="3"/>
      <c r="G339" s="3" t="s">
        <v>974</v>
      </c>
      <c r="H339" s="3" t="s">
        <v>1063</v>
      </c>
      <c r="I339" s="3" t="s">
        <v>222</v>
      </c>
      <c r="J339" s="3"/>
      <c r="K339" s="8">
        <v>3.1699999999997432</v>
      </c>
      <c r="L339" s="3" t="s">
        <v>52</v>
      </c>
      <c r="M339" s="39">
        <v>5.5E-2</v>
      </c>
      <c r="N339" s="39">
        <v>4.2799999999997958E-2</v>
      </c>
      <c r="O339" s="8">
        <v>126341.826914</v>
      </c>
      <c r="P339" s="8">
        <v>106.2694</v>
      </c>
      <c r="Q339" s="8">
        <v>0</v>
      </c>
      <c r="R339" s="8">
        <v>486.970767061</v>
      </c>
      <c r="S339" s="39">
        <v>2.5268365382800001E-4</v>
      </c>
      <c r="T339" s="39">
        <v>2.5685015053752637E-3</v>
      </c>
      <c r="U339" s="39">
        <v>4.3605095032703397E-4</v>
      </c>
    </row>
    <row r="340" spans="2:21" ht="15" x14ac:dyDescent="0.25">
      <c r="B340" s="9" t="s">
        <v>1081</v>
      </c>
      <c r="C340" s="3" t="s">
        <v>1082</v>
      </c>
      <c r="D340" s="3" t="s">
        <v>216</v>
      </c>
      <c r="E340" s="3" t="s">
        <v>942</v>
      </c>
      <c r="F340" s="3"/>
      <c r="G340" s="3" t="s">
        <v>1035</v>
      </c>
      <c r="H340" s="3" t="s">
        <v>1063</v>
      </c>
      <c r="I340" s="3" t="s">
        <v>222</v>
      </c>
      <c r="J340" s="3"/>
      <c r="K340" s="8">
        <v>4.3500000000003842</v>
      </c>
      <c r="L340" s="3" t="s">
        <v>50</v>
      </c>
      <c r="M340" s="39">
        <v>1.8749999999999999E-2</v>
      </c>
      <c r="N340" s="39">
        <v>2.5799999999996902E-2</v>
      </c>
      <c r="O340" s="8">
        <v>246106.665358</v>
      </c>
      <c r="P340" s="8">
        <v>97.597700000000003</v>
      </c>
      <c r="Q340" s="8">
        <v>0</v>
      </c>
      <c r="R340" s="8">
        <v>1012.5633562949999</v>
      </c>
      <c r="S340" s="39">
        <v>2.4610666535799998E-4</v>
      </c>
      <c r="T340" s="39">
        <v>5.3407117651597218E-3</v>
      </c>
      <c r="U340" s="39">
        <v>9.0668525431929681E-4</v>
      </c>
    </row>
    <row r="341" spans="2:21" ht="15" x14ac:dyDescent="0.25">
      <c r="B341" s="9" t="s">
        <v>1083</v>
      </c>
      <c r="C341" s="3" t="s">
        <v>1084</v>
      </c>
      <c r="D341" s="3" t="s">
        <v>216</v>
      </c>
      <c r="E341" s="3" t="s">
        <v>942</v>
      </c>
      <c r="F341" s="3"/>
      <c r="G341" s="3" t="s">
        <v>1076</v>
      </c>
      <c r="H341" s="3" t="s">
        <v>1063</v>
      </c>
      <c r="I341" s="3" t="s">
        <v>222</v>
      </c>
      <c r="J341" s="3"/>
      <c r="K341" s="8">
        <v>6.6600000000003758</v>
      </c>
      <c r="L341" s="3" t="s">
        <v>52</v>
      </c>
      <c r="M341" s="39">
        <v>4.5999999999999999E-2</v>
      </c>
      <c r="N341" s="39">
        <v>4.5500000000002011E-2</v>
      </c>
      <c r="O341" s="8">
        <v>342321.64185800002</v>
      </c>
      <c r="P341" s="8">
        <v>102.5093</v>
      </c>
      <c r="Q341" s="8">
        <v>0</v>
      </c>
      <c r="R341" s="8">
        <v>1272.7564926130001</v>
      </c>
      <c r="S341" s="39">
        <v>4.8903091694000006E-4</v>
      </c>
      <c r="T341" s="39">
        <v>6.7130866745500825E-3</v>
      </c>
      <c r="U341" s="39">
        <v>1.1396714457590456E-3</v>
      </c>
    </row>
    <row r="342" spans="2:21" ht="15" x14ac:dyDescent="0.25">
      <c r="B342" s="9" t="s">
        <v>1085</v>
      </c>
      <c r="C342" s="3" t="s">
        <v>1086</v>
      </c>
      <c r="D342" s="3" t="s">
        <v>216</v>
      </c>
      <c r="E342" s="3" t="s">
        <v>942</v>
      </c>
      <c r="F342" s="3"/>
      <c r="G342" s="3" t="s">
        <v>1087</v>
      </c>
      <c r="H342" s="3" t="s">
        <v>1063</v>
      </c>
      <c r="I342" s="3" t="s">
        <v>222</v>
      </c>
      <c r="J342" s="3"/>
      <c r="K342" s="8">
        <v>3.7799999999996121</v>
      </c>
      <c r="L342" s="3" t="s">
        <v>52</v>
      </c>
      <c r="M342" s="39">
        <v>5.2499999999999998E-2</v>
      </c>
      <c r="N342" s="39">
        <v>4.360000000000093E-2</v>
      </c>
      <c r="O342" s="8">
        <v>211948.75749399999</v>
      </c>
      <c r="P342" s="8">
        <v>104.5198</v>
      </c>
      <c r="Q342" s="8">
        <v>0</v>
      </c>
      <c r="R342" s="8">
        <v>803.48318563199996</v>
      </c>
      <c r="S342" s="39">
        <v>3.2607501152923075E-4</v>
      </c>
      <c r="T342" s="39">
        <v>4.2379294845454052E-3</v>
      </c>
      <c r="U342" s="39">
        <v>7.1946743082986484E-4</v>
      </c>
    </row>
    <row r="343" spans="2:21" ht="15" x14ac:dyDescent="0.25">
      <c r="B343" s="9" t="s">
        <v>1088</v>
      </c>
      <c r="C343" s="3" t="s">
        <v>1089</v>
      </c>
      <c r="D343" s="3" t="s">
        <v>216</v>
      </c>
      <c r="E343" s="3" t="s">
        <v>942</v>
      </c>
      <c r="F343" s="3"/>
      <c r="G343" s="3" t="s">
        <v>1053</v>
      </c>
      <c r="H343" s="3" t="s">
        <v>951</v>
      </c>
      <c r="I343" s="3" t="s">
        <v>218</v>
      </c>
      <c r="J343" s="3"/>
      <c r="K343" s="8">
        <v>4.5800000000001164</v>
      </c>
      <c r="L343" s="3" t="s">
        <v>50</v>
      </c>
      <c r="M343" s="39">
        <v>5.2499999999999998E-2</v>
      </c>
      <c r="N343" s="39">
        <v>2.6900000000002335E-2</v>
      </c>
      <c r="O343" s="8">
        <v>389538.05425099999</v>
      </c>
      <c r="P343" s="8">
        <v>115.9431</v>
      </c>
      <c r="Q343" s="8">
        <v>0</v>
      </c>
      <c r="R343" s="8">
        <v>1903.944712619</v>
      </c>
      <c r="S343" s="39">
        <v>3.89538054251E-4</v>
      </c>
      <c r="T343" s="39">
        <v>1.0042255493132297E-2</v>
      </c>
      <c r="U343" s="39">
        <v>1.7048598344377624E-3</v>
      </c>
    </row>
    <row r="344" spans="2:21" ht="15" x14ac:dyDescent="0.25">
      <c r="B344" s="9" t="s">
        <v>1090</v>
      </c>
      <c r="C344" s="3" t="s">
        <v>1091</v>
      </c>
      <c r="D344" s="3" t="s">
        <v>216</v>
      </c>
      <c r="E344" s="3" t="s">
        <v>942</v>
      </c>
      <c r="F344" s="3"/>
      <c r="G344" s="3" t="s">
        <v>987</v>
      </c>
      <c r="H344" s="3" t="s">
        <v>1063</v>
      </c>
      <c r="I344" s="3" t="s">
        <v>222</v>
      </c>
      <c r="J344" s="3"/>
      <c r="K344" s="8">
        <v>6.089999999999681</v>
      </c>
      <c r="L344" s="3" t="s">
        <v>50</v>
      </c>
      <c r="M344" s="39">
        <v>4.6249999999999999E-2</v>
      </c>
      <c r="N344" s="39">
        <v>4.4299999999998015E-2</v>
      </c>
      <c r="O344" s="8">
        <v>260957.92964700001</v>
      </c>
      <c r="P344" s="8">
        <v>101.4311</v>
      </c>
      <c r="Q344" s="8">
        <v>0</v>
      </c>
      <c r="R344" s="8">
        <v>1115.8376489589998</v>
      </c>
      <c r="S344" s="39">
        <v>2.6095792964700004E-4</v>
      </c>
      <c r="T344" s="39">
        <v>5.8854265491188615E-3</v>
      </c>
      <c r="U344" s="39">
        <v>9.9916073027501951E-4</v>
      </c>
    </row>
    <row r="345" spans="2:21" ht="15" x14ac:dyDescent="0.25">
      <c r="B345" s="9" t="s">
        <v>1092</v>
      </c>
      <c r="C345" s="3" t="s">
        <v>1093</v>
      </c>
      <c r="D345" s="3" t="s">
        <v>216</v>
      </c>
      <c r="E345" s="3" t="s">
        <v>942</v>
      </c>
      <c r="F345" s="3"/>
      <c r="G345" s="3" t="s">
        <v>987</v>
      </c>
      <c r="H345" s="3" t="s">
        <v>1063</v>
      </c>
      <c r="I345" s="3" t="s">
        <v>222</v>
      </c>
      <c r="J345" s="3"/>
      <c r="K345" s="8">
        <v>4.5600000000001488</v>
      </c>
      <c r="L345" s="3" t="s">
        <v>52</v>
      </c>
      <c r="M345" s="39">
        <v>0.05</v>
      </c>
      <c r="N345" s="39">
        <v>4.7599999999997096E-2</v>
      </c>
      <c r="O345" s="8">
        <v>308057.65353499999</v>
      </c>
      <c r="P345" s="8">
        <v>102.07989999999999</v>
      </c>
      <c r="Q345" s="8">
        <v>0</v>
      </c>
      <c r="R345" s="8">
        <v>1140.5642301429998</v>
      </c>
      <c r="S345" s="39">
        <v>3.0805765353499997E-4</v>
      </c>
      <c r="T345" s="39">
        <v>6.015845591266277E-3</v>
      </c>
      <c r="U345" s="39">
        <v>1.0213017907922542E-3</v>
      </c>
    </row>
    <row r="346" spans="2:21" ht="15" x14ac:dyDescent="0.25">
      <c r="B346" s="9" t="s">
        <v>1094</v>
      </c>
      <c r="C346" s="3" t="s">
        <v>1095</v>
      </c>
      <c r="D346" s="3" t="s">
        <v>216</v>
      </c>
      <c r="E346" s="3" t="s">
        <v>942</v>
      </c>
      <c r="F346" s="3"/>
      <c r="G346" s="3" t="s">
        <v>974</v>
      </c>
      <c r="H346" s="3" t="s">
        <v>1063</v>
      </c>
      <c r="I346" s="3" t="s">
        <v>222</v>
      </c>
      <c r="J346" s="3"/>
      <c r="K346" s="8">
        <v>5.9499999999997266</v>
      </c>
      <c r="L346" s="3" t="s">
        <v>52</v>
      </c>
      <c r="M346" s="39">
        <v>4.8000000000000001E-2</v>
      </c>
      <c r="N346" s="39">
        <v>4.329999999999859E-2</v>
      </c>
      <c r="O346" s="8">
        <v>297980.00991000002</v>
      </c>
      <c r="P346" s="8">
        <v>105.24469999999999</v>
      </c>
      <c r="Q346" s="8">
        <v>0</v>
      </c>
      <c r="R346" s="8">
        <v>1137.456463276</v>
      </c>
      <c r="S346" s="39">
        <v>3.9730667988000006E-4</v>
      </c>
      <c r="T346" s="39">
        <v>5.9994538396126408E-3</v>
      </c>
      <c r="U346" s="39">
        <v>1.0185189857710641E-3</v>
      </c>
    </row>
    <row r="347" spans="2:21" ht="15" x14ac:dyDescent="0.25">
      <c r="B347" s="9" t="s">
        <v>1096</v>
      </c>
      <c r="C347" s="3" t="s">
        <v>1097</v>
      </c>
      <c r="D347" s="3" t="s">
        <v>216</v>
      </c>
      <c r="E347" s="3" t="s">
        <v>942</v>
      </c>
      <c r="F347" s="3"/>
      <c r="G347" s="3" t="s">
        <v>1060</v>
      </c>
      <c r="H347" s="3" t="s">
        <v>951</v>
      </c>
      <c r="I347" s="3" t="s">
        <v>218</v>
      </c>
      <c r="J347" s="3"/>
      <c r="K347" s="8">
        <v>7.6100000000000403</v>
      </c>
      <c r="L347" s="3" t="s">
        <v>50</v>
      </c>
      <c r="M347" s="39">
        <v>4.6249999999999999E-2</v>
      </c>
      <c r="N347" s="39">
        <v>4.6599999999997664E-2</v>
      </c>
      <c r="O347" s="8">
        <v>206856.895452</v>
      </c>
      <c r="P347" s="8">
        <v>100.8828</v>
      </c>
      <c r="Q347" s="8">
        <v>0</v>
      </c>
      <c r="R347" s="8">
        <v>879.72388665300002</v>
      </c>
      <c r="S347" s="39">
        <v>1.3790459696799999E-4</v>
      </c>
      <c r="T347" s="39">
        <v>4.6400570219439167E-3</v>
      </c>
      <c r="U347" s="39">
        <v>7.8773606702428752E-4</v>
      </c>
    </row>
    <row r="348" spans="2:21" ht="15" x14ac:dyDescent="0.25">
      <c r="B348" s="9" t="s">
        <v>1098</v>
      </c>
      <c r="C348" s="3" t="s">
        <v>1099</v>
      </c>
      <c r="D348" s="3" t="s">
        <v>216</v>
      </c>
      <c r="E348" s="3" t="s">
        <v>942</v>
      </c>
      <c r="F348" s="3"/>
      <c r="G348" s="3" t="s">
        <v>954</v>
      </c>
      <c r="H348" s="3" t="s">
        <v>1100</v>
      </c>
      <c r="I348" s="3" t="s">
        <v>218</v>
      </c>
      <c r="J348" s="3"/>
      <c r="K348" s="8">
        <v>5.070000000000042</v>
      </c>
      <c r="L348" s="3" t="s">
        <v>50</v>
      </c>
      <c r="M348" s="39">
        <v>3.7499999999999999E-2</v>
      </c>
      <c r="N348" s="39">
        <v>3.2600000000002544E-2</v>
      </c>
      <c r="O348" s="8">
        <v>447107.91946200002</v>
      </c>
      <c r="P348" s="8">
        <v>103.44589999999999</v>
      </c>
      <c r="Q348" s="8">
        <v>0</v>
      </c>
      <c r="R348" s="8">
        <v>1949.7780321790001</v>
      </c>
      <c r="S348" s="39">
        <v>2.9807194630800002E-4</v>
      </c>
      <c r="T348" s="39">
        <v>1.0284000908358544E-2</v>
      </c>
      <c r="U348" s="39">
        <v>1.7459006194347746E-3</v>
      </c>
    </row>
    <row r="349" spans="2:21" ht="15" x14ac:dyDescent="0.25">
      <c r="B349" s="9" t="s">
        <v>1101</v>
      </c>
      <c r="C349" s="3" t="s">
        <v>1102</v>
      </c>
      <c r="D349" s="3" t="s">
        <v>216</v>
      </c>
      <c r="E349" s="3" t="s">
        <v>942</v>
      </c>
      <c r="F349" s="3"/>
      <c r="G349" s="3" t="s">
        <v>1035</v>
      </c>
      <c r="H349" s="3" t="s">
        <v>1103</v>
      </c>
      <c r="I349" s="3" t="s">
        <v>222</v>
      </c>
      <c r="J349" s="3"/>
      <c r="K349" s="8">
        <v>2.6799999999998203</v>
      </c>
      <c r="L349" s="3" t="s">
        <v>58</v>
      </c>
      <c r="M349" s="39">
        <v>6.6250000000000003E-2</v>
      </c>
      <c r="N349" s="39">
        <v>3.5900000000003082E-2</v>
      </c>
      <c r="O349" s="8">
        <v>166334.16003500001</v>
      </c>
      <c r="P349" s="8">
        <v>108.6133</v>
      </c>
      <c r="Q349" s="8">
        <v>0</v>
      </c>
      <c r="R349" s="8">
        <v>856.06193129199994</v>
      </c>
      <c r="S349" s="39">
        <v>3.3266832007000001E-4</v>
      </c>
      <c r="T349" s="39">
        <v>4.5152532922834096E-3</v>
      </c>
      <c r="U349" s="39">
        <v>7.6654831034634404E-4</v>
      </c>
    </row>
    <row r="350" spans="2:21" ht="15" x14ac:dyDescent="0.25">
      <c r="B350" s="9" t="s">
        <v>1104</v>
      </c>
      <c r="C350" s="3" t="s">
        <v>1105</v>
      </c>
      <c r="D350" s="3" t="s">
        <v>216</v>
      </c>
      <c r="E350" s="3" t="s">
        <v>942</v>
      </c>
      <c r="F350" s="3"/>
      <c r="G350" s="3" t="s">
        <v>1035</v>
      </c>
      <c r="H350" s="3" t="s">
        <v>1103</v>
      </c>
      <c r="I350" s="3" t="s">
        <v>222</v>
      </c>
      <c r="J350" s="3"/>
      <c r="K350" s="8">
        <v>4.0499999999998533</v>
      </c>
      <c r="L350" s="3" t="s">
        <v>52</v>
      </c>
      <c r="M350" s="39">
        <v>8.7499999999999994E-2</v>
      </c>
      <c r="N350" s="39">
        <v>6.2500000000002151E-2</v>
      </c>
      <c r="O350" s="8">
        <v>286417.239856</v>
      </c>
      <c r="P350" s="8">
        <v>110.69580000000001</v>
      </c>
      <c r="Q350" s="8">
        <v>0</v>
      </c>
      <c r="R350" s="8">
        <v>1149.947424406</v>
      </c>
      <c r="S350" s="39">
        <v>2.2913379188479999E-4</v>
      </c>
      <c r="T350" s="39">
        <v>6.0653367521735302E-3</v>
      </c>
      <c r="U350" s="39">
        <v>1.0297038367716833E-3</v>
      </c>
    </row>
    <row r="351" spans="2:21" ht="15" x14ac:dyDescent="0.25">
      <c r="B351" s="9" t="s">
        <v>1106</v>
      </c>
      <c r="C351" s="3" t="s">
        <v>1107</v>
      </c>
      <c r="D351" s="3" t="s">
        <v>216</v>
      </c>
      <c r="E351" s="3" t="s">
        <v>942</v>
      </c>
      <c r="F351" s="3"/>
      <c r="G351" s="3" t="s">
        <v>1035</v>
      </c>
      <c r="H351" s="3" t="s">
        <v>1103</v>
      </c>
      <c r="I351" s="3" t="s">
        <v>222</v>
      </c>
      <c r="J351" s="3"/>
      <c r="K351" s="8">
        <v>3.6600000000001072</v>
      </c>
      <c r="L351" s="3" t="s">
        <v>50</v>
      </c>
      <c r="M351" s="39">
        <v>4.1250000000000002E-2</v>
      </c>
      <c r="N351" s="39">
        <v>2.7699999999998143E-2</v>
      </c>
      <c r="O351" s="8">
        <v>420078.618456</v>
      </c>
      <c r="P351" s="8">
        <v>108.7752</v>
      </c>
      <c r="Q351" s="8">
        <v>0</v>
      </c>
      <c r="R351" s="8">
        <v>1926.2825683999999</v>
      </c>
      <c r="S351" s="39">
        <v>4.2007861845600001E-4</v>
      </c>
      <c r="T351" s="39">
        <v>1.0160075329724596E-2</v>
      </c>
      <c r="U351" s="39">
        <v>1.7248619452428101E-3</v>
      </c>
    </row>
    <row r="352" spans="2:21" ht="15" x14ac:dyDescent="0.25">
      <c r="B352" s="9" t="s">
        <v>1108</v>
      </c>
      <c r="C352" s="3" t="s">
        <v>1109</v>
      </c>
      <c r="D352" s="3" t="s">
        <v>216</v>
      </c>
      <c r="E352" s="3" t="s">
        <v>942</v>
      </c>
      <c r="F352" s="3"/>
      <c r="G352" s="3" t="s">
        <v>963</v>
      </c>
      <c r="H352" s="3" t="s">
        <v>1110</v>
      </c>
      <c r="I352" s="3" t="s">
        <v>218</v>
      </c>
      <c r="J352" s="3"/>
      <c r="K352" s="8">
        <v>1.6800000000002195</v>
      </c>
      <c r="L352" s="3" t="s">
        <v>52</v>
      </c>
      <c r="M352" s="39">
        <v>5.5E-2</v>
      </c>
      <c r="N352" s="39">
        <v>4.1500000000004748E-2</v>
      </c>
      <c r="O352" s="8">
        <v>211036.46554500001</v>
      </c>
      <c r="P352" s="8">
        <v>103.4186</v>
      </c>
      <c r="Q352" s="8">
        <v>0</v>
      </c>
      <c r="R352" s="8">
        <v>791.59588500899997</v>
      </c>
      <c r="S352" s="39">
        <v>3.4483082605392163E-4</v>
      </c>
      <c r="T352" s="39">
        <v>4.1752305473395932E-3</v>
      </c>
      <c r="U352" s="39">
        <v>7.0882311892431465E-4</v>
      </c>
    </row>
    <row r="353" spans="2:21" ht="15" x14ac:dyDescent="0.25">
      <c r="B353" s="9" t="s">
        <v>1111</v>
      </c>
      <c r="C353" s="3" t="s">
        <v>1112</v>
      </c>
      <c r="D353" s="3" t="s">
        <v>216</v>
      </c>
      <c r="E353" s="3" t="s">
        <v>216</v>
      </c>
      <c r="F353" s="3"/>
      <c r="G353" s="3" t="s">
        <v>875</v>
      </c>
      <c r="H353" s="3" t="s">
        <v>610</v>
      </c>
      <c r="I353" s="3" t="s">
        <v>611</v>
      </c>
      <c r="J353" s="3"/>
      <c r="K353" s="8">
        <v>1.4</v>
      </c>
      <c r="L353" s="3" t="s">
        <v>50</v>
      </c>
      <c r="M353" s="39">
        <v>4.2500000000000003E-2</v>
      </c>
      <c r="N353" s="39">
        <v>3.1900000000000005E-2</v>
      </c>
      <c r="O353" s="8">
        <v>23000</v>
      </c>
      <c r="P353" s="8">
        <v>101.6181</v>
      </c>
      <c r="Q353" s="8">
        <v>0</v>
      </c>
      <c r="R353" s="8">
        <v>98.527649999999994</v>
      </c>
      <c r="S353" s="39">
        <v>1.15E-3</v>
      </c>
      <c r="T353" s="39">
        <v>5.1967886876130842E-4</v>
      </c>
      <c r="U353" s="39">
        <v>8.8225163237791749E-5</v>
      </c>
    </row>
    <row r="354" spans="2:21" x14ac:dyDescent="0.2">
      <c r="B354" s="42"/>
      <c r="C354" s="43"/>
      <c r="D354" s="43"/>
      <c r="E354" s="43"/>
      <c r="F354" s="43"/>
      <c r="G354" s="43"/>
      <c r="H354" s="43"/>
      <c r="I354" s="43"/>
      <c r="J354" s="43"/>
      <c r="K354" s="12"/>
      <c r="L354" s="43"/>
      <c r="M354" s="12"/>
      <c r="N354" s="12"/>
      <c r="O354" s="12"/>
      <c r="P354" s="12"/>
      <c r="Q354" s="12"/>
      <c r="R354" s="12"/>
      <c r="S354" s="12"/>
      <c r="T354" s="12"/>
      <c r="U354" s="12"/>
    </row>
    <row r="355" spans="2:21" x14ac:dyDescent="0.2">
      <c r="B355" s="31"/>
      <c r="C355" s="46"/>
      <c r="D355" s="46"/>
      <c r="E355" s="46"/>
      <c r="F355" s="46"/>
      <c r="G355" s="46"/>
      <c r="H355" s="46"/>
      <c r="I355" s="46"/>
      <c r="J355" s="46"/>
      <c r="K355" s="47"/>
      <c r="L355" s="46"/>
      <c r="M355" s="47"/>
      <c r="N355" s="47"/>
      <c r="O355" s="47"/>
      <c r="P355" s="47"/>
      <c r="Q355" s="47"/>
      <c r="R355" s="47"/>
      <c r="S355" s="47"/>
      <c r="T355" s="47"/>
      <c r="U355" s="47"/>
    </row>
    <row r="357" spans="2:21" x14ac:dyDescent="0.2">
      <c r="B357" s="33" t="s">
        <v>63</v>
      </c>
    </row>
    <row r="359" spans="2:21" x14ac:dyDescent="0.2">
      <c r="B359" s="34" t="s">
        <v>64</v>
      </c>
    </row>
  </sheetData>
  <hyperlinks>
    <hyperlink ref="B35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228</v>
      </c>
      <c r="C6" s="23"/>
      <c r="D6" s="23"/>
      <c r="E6" s="23"/>
      <c r="F6" s="23"/>
      <c r="G6" s="23"/>
      <c r="H6" s="23"/>
      <c r="I6" s="23"/>
      <c r="J6" s="23"/>
      <c r="K6" s="23"/>
      <c r="L6" s="23"/>
      <c r="M6" s="23"/>
      <c r="N6" s="23"/>
      <c r="O6" s="23"/>
    </row>
    <row r="7" spans="2:15" ht="15" x14ac:dyDescent="0.2">
      <c r="B7" s="48" t="s">
        <v>1732</v>
      </c>
      <c r="C7" s="23"/>
      <c r="D7" s="23"/>
      <c r="E7" s="23"/>
      <c r="F7" s="23"/>
      <c r="G7" s="23"/>
      <c r="H7" s="23"/>
      <c r="I7" s="23"/>
      <c r="J7" s="23"/>
      <c r="K7" s="23"/>
      <c r="L7" s="23"/>
      <c r="M7" s="23"/>
      <c r="N7" s="23"/>
      <c r="O7" s="23"/>
    </row>
    <row r="8" spans="2:15" ht="30" x14ac:dyDescent="0.2">
      <c r="B8" s="48" t="s">
        <v>112</v>
      </c>
      <c r="C8" s="25" t="s">
        <v>65</v>
      </c>
      <c r="D8" s="25" t="s">
        <v>126</v>
      </c>
      <c r="E8" s="25" t="s">
        <v>251</v>
      </c>
      <c r="F8" s="25" t="s">
        <v>66</v>
      </c>
      <c r="G8" s="25" t="s">
        <v>242</v>
      </c>
      <c r="H8" s="25" t="s">
        <v>68</v>
      </c>
      <c r="I8" s="25" t="s">
        <v>128</v>
      </c>
      <c r="J8" s="25" t="s">
        <v>129</v>
      </c>
      <c r="K8" s="25" t="s">
        <v>231</v>
      </c>
      <c r="L8" s="25" t="s">
        <v>69</v>
      </c>
      <c r="M8" s="25" t="s">
        <v>130</v>
      </c>
      <c r="N8" s="25" t="s">
        <v>116</v>
      </c>
      <c r="O8" s="25" t="s">
        <v>117</v>
      </c>
    </row>
    <row r="9" spans="2:15" ht="15" x14ac:dyDescent="0.2">
      <c r="B9" s="48"/>
      <c r="C9" s="51"/>
      <c r="D9" s="51"/>
      <c r="E9" s="51"/>
      <c r="F9" s="51"/>
      <c r="G9" s="51"/>
      <c r="H9" s="51"/>
      <c r="I9" s="51" t="s">
        <v>234</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235</v>
      </c>
      <c r="N10" s="51" t="s">
        <v>236</v>
      </c>
      <c r="O10" s="52" t="s">
        <v>237</v>
      </c>
    </row>
    <row r="11" spans="2:15" ht="15" x14ac:dyDescent="0.25">
      <c r="B11" s="14" t="s">
        <v>1731</v>
      </c>
      <c r="C11" s="44"/>
      <c r="D11" s="44"/>
      <c r="E11" s="44"/>
      <c r="F11" s="44"/>
      <c r="G11" s="44"/>
      <c r="H11" s="44"/>
      <c r="I11" s="15"/>
      <c r="J11" s="15"/>
      <c r="K11" s="15">
        <v>47.588715707999995</v>
      </c>
      <c r="L11" s="15">
        <v>34917.712643338993</v>
      </c>
      <c r="M11" s="45"/>
      <c r="N11" s="45">
        <v>1</v>
      </c>
      <c r="O11" s="45">
        <v>3.1266562207145791E-2</v>
      </c>
    </row>
    <row r="12" spans="2:15" ht="15" x14ac:dyDescent="0.25">
      <c r="B12" s="6" t="s">
        <v>243</v>
      </c>
      <c r="C12" s="36"/>
      <c r="D12" s="36"/>
      <c r="E12" s="36"/>
      <c r="F12" s="36"/>
      <c r="G12" s="36"/>
      <c r="H12" s="36"/>
      <c r="I12" s="38"/>
      <c r="J12" s="38"/>
      <c r="K12" s="38">
        <v>45.540183261999992</v>
      </c>
      <c r="L12" s="38">
        <v>28435.708871581995</v>
      </c>
      <c r="M12" s="37"/>
      <c r="N12" s="37">
        <v>0.8143634482027412</v>
      </c>
      <c r="O12" s="37">
        <v>2.5462345412456754E-2</v>
      </c>
    </row>
    <row r="13" spans="2:15" ht="15" x14ac:dyDescent="0.25">
      <c r="B13" s="7" t="s">
        <v>1115</v>
      </c>
      <c r="C13" s="35"/>
      <c r="D13" s="35"/>
      <c r="E13" s="35"/>
      <c r="F13" s="35"/>
      <c r="G13" s="35"/>
      <c r="H13" s="35"/>
      <c r="I13" s="8"/>
      <c r="J13" s="8"/>
      <c r="K13" s="8">
        <v>26.167386613999998</v>
      </c>
      <c r="L13" s="8">
        <v>19282.071302973996</v>
      </c>
      <c r="M13" s="39"/>
      <c r="N13" s="39">
        <v>0.55221461668830996</v>
      </c>
      <c r="O13" s="39">
        <v>1.7265852664380209E-2</v>
      </c>
    </row>
    <row r="14" spans="2:15" ht="15" x14ac:dyDescent="0.25">
      <c r="B14" s="9" t="s">
        <v>1116</v>
      </c>
      <c r="C14" s="3" t="s">
        <v>1117</v>
      </c>
      <c r="D14" s="3" t="s">
        <v>135</v>
      </c>
      <c r="E14" s="3"/>
      <c r="F14" s="3" t="s">
        <v>668</v>
      </c>
      <c r="G14" s="3" t="s">
        <v>416</v>
      </c>
      <c r="H14" s="3" t="s">
        <v>77</v>
      </c>
      <c r="I14" s="8">
        <v>12221.001668000001</v>
      </c>
      <c r="J14" s="8">
        <v>2198</v>
      </c>
      <c r="K14" s="8">
        <v>0</v>
      </c>
      <c r="L14" s="8">
        <v>268.61761665899996</v>
      </c>
      <c r="M14" s="39">
        <v>4.7726020686870338E-5</v>
      </c>
      <c r="N14" s="39">
        <v>7.6928755157231717E-3</v>
      </c>
      <c r="O14" s="39">
        <v>2.4052977086418728E-4</v>
      </c>
    </row>
    <row r="15" spans="2:15" ht="15" x14ac:dyDescent="0.25">
      <c r="B15" s="9" t="s">
        <v>1118</v>
      </c>
      <c r="C15" s="3" t="s">
        <v>1119</v>
      </c>
      <c r="D15" s="3" t="s">
        <v>135</v>
      </c>
      <c r="E15" s="3"/>
      <c r="F15" s="3" t="s">
        <v>1120</v>
      </c>
      <c r="G15" s="3" t="s">
        <v>1121</v>
      </c>
      <c r="H15" s="3" t="s">
        <v>77</v>
      </c>
      <c r="I15" s="8">
        <v>1731.648277</v>
      </c>
      <c r="J15" s="8">
        <v>46120</v>
      </c>
      <c r="K15" s="8">
        <v>0</v>
      </c>
      <c r="L15" s="8">
        <v>798.63618513300003</v>
      </c>
      <c r="M15" s="39">
        <v>4.0503377666719636E-5</v>
      </c>
      <c r="N15" s="39">
        <v>2.287195021307761E-2</v>
      </c>
      <c r="O15" s="39">
        <v>7.1512725413593243E-4</v>
      </c>
    </row>
    <row r="16" spans="2:15" ht="15" x14ac:dyDescent="0.25">
      <c r="B16" s="9" t="s">
        <v>1122</v>
      </c>
      <c r="C16" s="3" t="s">
        <v>1123</v>
      </c>
      <c r="D16" s="3" t="s">
        <v>135</v>
      </c>
      <c r="E16" s="3"/>
      <c r="F16" s="3" t="s">
        <v>1124</v>
      </c>
      <c r="G16" s="3" t="s">
        <v>258</v>
      </c>
      <c r="H16" s="3" t="s">
        <v>77</v>
      </c>
      <c r="I16" s="8">
        <v>3909.2649529999999</v>
      </c>
      <c r="J16" s="8">
        <v>8209</v>
      </c>
      <c r="K16" s="8">
        <v>0</v>
      </c>
      <c r="L16" s="8">
        <v>320.91155998500005</v>
      </c>
      <c r="M16" s="39">
        <v>3.896405257089502E-5</v>
      </c>
      <c r="N16" s="39">
        <v>9.1905092198591685E-3</v>
      </c>
      <c r="O16" s="39">
        <v>2.8735562823807359E-4</v>
      </c>
    </row>
    <row r="17" spans="2:15" ht="15" x14ac:dyDescent="0.25">
      <c r="B17" s="9" t="s">
        <v>1125</v>
      </c>
      <c r="C17" s="3" t="s">
        <v>1126</v>
      </c>
      <c r="D17" s="3" t="s">
        <v>135</v>
      </c>
      <c r="E17" s="3"/>
      <c r="F17" s="3" t="s">
        <v>318</v>
      </c>
      <c r="G17" s="3" t="s">
        <v>258</v>
      </c>
      <c r="H17" s="3" t="s">
        <v>77</v>
      </c>
      <c r="I17" s="8">
        <v>68292.928581</v>
      </c>
      <c r="J17" s="8">
        <v>1213</v>
      </c>
      <c r="K17" s="8">
        <v>0</v>
      </c>
      <c r="L17" s="8">
        <v>828.39322370800005</v>
      </c>
      <c r="M17" s="39">
        <v>5.8670044330701618E-5</v>
      </c>
      <c r="N17" s="39">
        <v>2.3724154905834783E-2</v>
      </c>
      <c r="O17" s="39">
        <v>7.4177276517524622E-4</v>
      </c>
    </row>
    <row r="18" spans="2:15" ht="15" x14ac:dyDescent="0.25">
      <c r="B18" s="9" t="s">
        <v>1127</v>
      </c>
      <c r="C18" s="3" t="s">
        <v>1128</v>
      </c>
      <c r="D18" s="3" t="s">
        <v>135</v>
      </c>
      <c r="E18" s="3"/>
      <c r="F18" s="3" t="s">
        <v>340</v>
      </c>
      <c r="G18" s="3" t="s">
        <v>258</v>
      </c>
      <c r="H18" s="3" t="s">
        <v>77</v>
      </c>
      <c r="I18" s="8">
        <v>83454.701579</v>
      </c>
      <c r="J18" s="8">
        <v>2399</v>
      </c>
      <c r="K18" s="8">
        <v>0</v>
      </c>
      <c r="L18" s="8">
        <v>2002.0782908679998</v>
      </c>
      <c r="M18" s="39">
        <v>5.5486080908969551E-5</v>
      </c>
      <c r="N18" s="39">
        <v>5.7337040123959043E-2</v>
      </c>
      <c r="O18" s="39">
        <v>1.7927321318093796E-3</v>
      </c>
    </row>
    <row r="19" spans="2:15" ht="15" x14ac:dyDescent="0.25">
      <c r="B19" s="9" t="s">
        <v>1129</v>
      </c>
      <c r="C19" s="3" t="s">
        <v>1130</v>
      </c>
      <c r="D19" s="3" t="s">
        <v>135</v>
      </c>
      <c r="E19" s="3"/>
      <c r="F19" s="3" t="s">
        <v>1131</v>
      </c>
      <c r="G19" s="3" t="s">
        <v>258</v>
      </c>
      <c r="H19" s="3" t="s">
        <v>77</v>
      </c>
      <c r="I19" s="8">
        <v>10429.585917</v>
      </c>
      <c r="J19" s="8">
        <v>6372</v>
      </c>
      <c r="K19" s="8">
        <v>0</v>
      </c>
      <c r="L19" s="8">
        <v>664.57321467999998</v>
      </c>
      <c r="M19" s="39">
        <v>4.4707914904968785E-5</v>
      </c>
      <c r="N19" s="39">
        <v>1.9032552947215342E-2</v>
      </c>
      <c r="O19" s="39">
        <v>5.9508250068490438E-4</v>
      </c>
    </row>
    <row r="20" spans="2:15" ht="15" x14ac:dyDescent="0.25">
      <c r="B20" s="9" t="s">
        <v>1132</v>
      </c>
      <c r="C20" s="3" t="s">
        <v>1133</v>
      </c>
      <c r="D20" s="3" t="s">
        <v>135</v>
      </c>
      <c r="E20" s="3"/>
      <c r="F20" s="3" t="s">
        <v>1134</v>
      </c>
      <c r="G20" s="3" t="s">
        <v>258</v>
      </c>
      <c r="H20" s="3" t="s">
        <v>77</v>
      </c>
      <c r="I20" s="8">
        <v>58698.541982000002</v>
      </c>
      <c r="J20" s="8">
        <v>2664</v>
      </c>
      <c r="K20" s="8">
        <v>0</v>
      </c>
      <c r="L20" s="8">
        <v>1563.7291584120001</v>
      </c>
      <c r="M20" s="39">
        <v>4.4011688599680446E-5</v>
      </c>
      <c r="N20" s="39">
        <v>4.4783264424690251E-2</v>
      </c>
      <c r="O20" s="39">
        <v>1.4002187229736366E-3</v>
      </c>
    </row>
    <row r="21" spans="2:15" ht="15" x14ac:dyDescent="0.25">
      <c r="B21" s="9" t="s">
        <v>1135</v>
      </c>
      <c r="C21" s="3" t="s">
        <v>1136</v>
      </c>
      <c r="D21" s="3" t="s">
        <v>135</v>
      </c>
      <c r="E21" s="3"/>
      <c r="F21" s="3" t="s">
        <v>1137</v>
      </c>
      <c r="G21" s="3" t="s">
        <v>1138</v>
      </c>
      <c r="H21" s="3" t="s">
        <v>77</v>
      </c>
      <c r="I21" s="8">
        <v>1839.5542579999999</v>
      </c>
      <c r="J21" s="8">
        <v>1328</v>
      </c>
      <c r="K21" s="8">
        <v>0</v>
      </c>
      <c r="L21" s="8">
        <v>24.429280545000001</v>
      </c>
      <c r="M21" s="39">
        <v>3.2965377658004497E-6</v>
      </c>
      <c r="N21" s="39">
        <v>6.996243079988862E-4</v>
      </c>
      <c r="O21" s="39">
        <v>2.1874846947678498E-5</v>
      </c>
    </row>
    <row r="22" spans="2:15" ht="15" x14ac:dyDescent="0.25">
      <c r="B22" s="9" t="s">
        <v>1139</v>
      </c>
      <c r="C22" s="3" t="s">
        <v>1140</v>
      </c>
      <c r="D22" s="3" t="s">
        <v>135</v>
      </c>
      <c r="E22" s="3"/>
      <c r="F22" s="3" t="s">
        <v>525</v>
      </c>
      <c r="G22" s="3" t="s">
        <v>449</v>
      </c>
      <c r="H22" s="3" t="s">
        <v>77</v>
      </c>
      <c r="I22" s="8">
        <v>525.15973099999997</v>
      </c>
      <c r="J22" s="8">
        <v>116900</v>
      </c>
      <c r="K22" s="8">
        <v>0</v>
      </c>
      <c r="L22" s="8">
        <v>613.91172453299998</v>
      </c>
      <c r="M22" s="39">
        <v>6.8216143681592718E-5</v>
      </c>
      <c r="N22" s="39">
        <v>1.7581670678251362E-2</v>
      </c>
      <c r="O22" s="39">
        <v>5.4971839996709724E-4</v>
      </c>
    </row>
    <row r="23" spans="2:15" ht="15" x14ac:dyDescent="0.25">
      <c r="B23" s="9" t="s">
        <v>1141</v>
      </c>
      <c r="C23" s="3" t="s">
        <v>1142</v>
      </c>
      <c r="D23" s="3" t="s">
        <v>135</v>
      </c>
      <c r="E23" s="3"/>
      <c r="F23" s="3" t="s">
        <v>448</v>
      </c>
      <c r="G23" s="3" t="s">
        <v>449</v>
      </c>
      <c r="H23" s="3" t="s">
        <v>77</v>
      </c>
      <c r="I23" s="8">
        <v>1267.3879560000003</v>
      </c>
      <c r="J23" s="8">
        <v>57050</v>
      </c>
      <c r="K23" s="8">
        <v>0</v>
      </c>
      <c r="L23" s="8">
        <v>723.04482878299996</v>
      </c>
      <c r="M23" s="39">
        <v>1.24655061590454E-4</v>
      </c>
      <c r="N23" s="39">
        <v>2.0707107483483176E-2</v>
      </c>
      <c r="O23" s="39">
        <v>6.4744006426238078E-4</v>
      </c>
    </row>
    <row r="24" spans="2:15" ht="15" x14ac:dyDescent="0.25">
      <c r="B24" s="9" t="s">
        <v>1143</v>
      </c>
      <c r="C24" s="3" t="s">
        <v>1144</v>
      </c>
      <c r="D24" s="3" t="s">
        <v>135</v>
      </c>
      <c r="E24" s="3"/>
      <c r="F24" s="3" t="s">
        <v>522</v>
      </c>
      <c r="G24" s="3" t="s">
        <v>449</v>
      </c>
      <c r="H24" s="3" t="s">
        <v>77</v>
      </c>
      <c r="I24" s="8">
        <v>461.18874700000003</v>
      </c>
      <c r="J24" s="8">
        <v>61400</v>
      </c>
      <c r="K24" s="8">
        <v>0</v>
      </c>
      <c r="L24" s="8">
        <v>283.16989058099995</v>
      </c>
      <c r="M24" s="39">
        <v>3.8485007796074551E-5</v>
      </c>
      <c r="N24" s="39">
        <v>8.1096345993046676E-3</v>
      </c>
      <c r="O24" s="39">
        <v>2.5356039467638121E-4</v>
      </c>
    </row>
    <row r="25" spans="2:15" ht="15" x14ac:dyDescent="0.25">
      <c r="B25" s="9" t="s">
        <v>1145</v>
      </c>
      <c r="C25" s="3" t="s">
        <v>1146</v>
      </c>
      <c r="D25" s="3" t="s">
        <v>135</v>
      </c>
      <c r="E25" s="3"/>
      <c r="F25" s="3" t="s">
        <v>1147</v>
      </c>
      <c r="G25" s="3" t="s">
        <v>621</v>
      </c>
      <c r="H25" s="3" t="s">
        <v>77</v>
      </c>
      <c r="I25" s="8">
        <v>36923.430971000002</v>
      </c>
      <c r="J25" s="8">
        <v>1079</v>
      </c>
      <c r="K25" s="8">
        <v>0</v>
      </c>
      <c r="L25" s="8">
        <v>398.40382018299999</v>
      </c>
      <c r="M25" s="39">
        <v>3.1455928481815191E-5</v>
      </c>
      <c r="N25" s="39">
        <v>1.1409791478967358E-2</v>
      </c>
      <c r="O25" s="39">
        <v>3.5674495504769483E-4</v>
      </c>
    </row>
    <row r="26" spans="2:15" ht="15" x14ac:dyDescent="0.25">
      <c r="B26" s="9" t="s">
        <v>1148</v>
      </c>
      <c r="C26" s="3" t="s">
        <v>1149</v>
      </c>
      <c r="D26" s="3" t="s">
        <v>135</v>
      </c>
      <c r="E26" s="3"/>
      <c r="F26" s="3" t="s">
        <v>1150</v>
      </c>
      <c r="G26" s="3" t="s">
        <v>621</v>
      </c>
      <c r="H26" s="3" t="s">
        <v>77</v>
      </c>
      <c r="I26" s="8">
        <v>714097.77668399992</v>
      </c>
      <c r="J26" s="8">
        <v>42.5</v>
      </c>
      <c r="K26" s="8">
        <v>0</v>
      </c>
      <c r="L26" s="8">
        <v>303.49155508900003</v>
      </c>
      <c r="M26" s="39">
        <v>5.5132957301125286E-5</v>
      </c>
      <c r="N26" s="39">
        <v>8.6916218765233175E-3</v>
      </c>
      <c r="O26" s="39">
        <v>2.7175713608330551E-4</v>
      </c>
    </row>
    <row r="27" spans="2:15" ht="15" x14ac:dyDescent="0.25">
      <c r="B27" s="9" t="s">
        <v>1151</v>
      </c>
      <c r="C27" s="3" t="s">
        <v>1152</v>
      </c>
      <c r="D27" s="3" t="s">
        <v>135</v>
      </c>
      <c r="E27" s="3"/>
      <c r="F27" s="3" t="s">
        <v>569</v>
      </c>
      <c r="G27" s="3" t="s">
        <v>382</v>
      </c>
      <c r="H27" s="3" t="s">
        <v>77</v>
      </c>
      <c r="I27" s="8">
        <v>222612.437011</v>
      </c>
      <c r="J27" s="8">
        <v>181.2</v>
      </c>
      <c r="K27" s="8">
        <v>0</v>
      </c>
      <c r="L27" s="8">
        <v>403.37373585399996</v>
      </c>
      <c r="M27" s="39">
        <v>6.9493363157098787E-5</v>
      </c>
      <c r="N27" s="39">
        <v>1.1552123702207874E-2</v>
      </c>
      <c r="O27" s="39">
        <v>3.6119519435972582E-4</v>
      </c>
    </row>
    <row r="28" spans="2:15" ht="15" x14ac:dyDescent="0.25">
      <c r="B28" s="9" t="s">
        <v>1153</v>
      </c>
      <c r="C28" s="3" t="s">
        <v>1154</v>
      </c>
      <c r="D28" s="3" t="s">
        <v>135</v>
      </c>
      <c r="E28" s="3"/>
      <c r="F28" s="3" t="s">
        <v>1155</v>
      </c>
      <c r="G28" s="3" t="s">
        <v>382</v>
      </c>
      <c r="H28" s="3" t="s">
        <v>77</v>
      </c>
      <c r="I28" s="8">
        <v>9469.9462050000002</v>
      </c>
      <c r="J28" s="8">
        <v>7973</v>
      </c>
      <c r="K28" s="8">
        <v>0</v>
      </c>
      <c r="L28" s="8">
        <v>755.0388108190001</v>
      </c>
      <c r="M28" s="39">
        <v>9.2980942888828535E-6</v>
      </c>
      <c r="N28" s="39">
        <v>2.1623375463656939E-2</v>
      </c>
      <c r="O28" s="39">
        <v>6.7608861406289963E-4</v>
      </c>
    </row>
    <row r="29" spans="2:15" ht="15" x14ac:dyDescent="0.25">
      <c r="B29" s="9" t="s">
        <v>1156</v>
      </c>
      <c r="C29" s="3" t="s">
        <v>1157</v>
      </c>
      <c r="D29" s="3" t="s">
        <v>135</v>
      </c>
      <c r="E29" s="3"/>
      <c r="F29" s="3" t="s">
        <v>1158</v>
      </c>
      <c r="G29" s="3" t="s">
        <v>382</v>
      </c>
      <c r="H29" s="3" t="s">
        <v>77</v>
      </c>
      <c r="I29" s="8">
        <v>55303.569594000001</v>
      </c>
      <c r="J29" s="8">
        <v>2220</v>
      </c>
      <c r="K29" s="8">
        <v>0</v>
      </c>
      <c r="L29" s="8">
        <v>1227.739244975</v>
      </c>
      <c r="M29" s="39">
        <v>4.3199125171538374E-5</v>
      </c>
      <c r="N29" s="39">
        <v>3.5160929855730605E-2</v>
      </c>
      <c r="O29" s="39">
        <v>1.0993614005952905E-3</v>
      </c>
    </row>
    <row r="30" spans="2:15" ht="15" x14ac:dyDescent="0.25">
      <c r="B30" s="9" t="s">
        <v>1159</v>
      </c>
      <c r="C30" s="3" t="s">
        <v>1160</v>
      </c>
      <c r="D30" s="3" t="s">
        <v>135</v>
      </c>
      <c r="E30" s="3"/>
      <c r="F30" s="3" t="s">
        <v>1161</v>
      </c>
      <c r="G30" s="3" t="s">
        <v>382</v>
      </c>
      <c r="H30" s="3" t="s">
        <v>77</v>
      </c>
      <c r="I30" s="8">
        <v>2260.898588</v>
      </c>
      <c r="J30" s="8">
        <v>26080</v>
      </c>
      <c r="K30" s="8">
        <v>0</v>
      </c>
      <c r="L30" s="8">
        <v>589.64235187700001</v>
      </c>
      <c r="M30" s="39">
        <v>1.6190065805508441E-5</v>
      </c>
      <c r="N30" s="39">
        <v>1.688662593394364E-2</v>
      </c>
      <c r="O30" s="39">
        <v>5.2798674023245024E-4</v>
      </c>
    </row>
    <row r="31" spans="2:15" ht="15" x14ac:dyDescent="0.25">
      <c r="B31" s="9" t="s">
        <v>1162</v>
      </c>
      <c r="C31" s="3" t="s">
        <v>1163</v>
      </c>
      <c r="D31" s="3" t="s">
        <v>135</v>
      </c>
      <c r="E31" s="3"/>
      <c r="F31" s="3" t="s">
        <v>1164</v>
      </c>
      <c r="G31" s="3" t="s">
        <v>1165</v>
      </c>
      <c r="H31" s="3" t="s">
        <v>77</v>
      </c>
      <c r="I31" s="8">
        <v>5792.0066630000001</v>
      </c>
      <c r="J31" s="8">
        <v>7920</v>
      </c>
      <c r="K31" s="8">
        <v>0</v>
      </c>
      <c r="L31" s="8">
        <v>458.72692771000004</v>
      </c>
      <c r="M31" s="39">
        <v>5.843808165473534E-5</v>
      </c>
      <c r="N31" s="39">
        <v>1.3137370491463397E-2</v>
      </c>
      <c r="O31" s="39">
        <v>4.1076041170966173E-4</v>
      </c>
    </row>
    <row r="32" spans="2:15" ht="15" x14ac:dyDescent="0.25">
      <c r="B32" s="9" t="s">
        <v>1166</v>
      </c>
      <c r="C32" s="3" t="s">
        <v>1167</v>
      </c>
      <c r="D32" s="3" t="s">
        <v>135</v>
      </c>
      <c r="E32" s="3"/>
      <c r="F32" s="3" t="s">
        <v>1168</v>
      </c>
      <c r="G32" s="3" t="s">
        <v>660</v>
      </c>
      <c r="H32" s="3" t="s">
        <v>77</v>
      </c>
      <c r="I32" s="8">
        <v>3041.9995630000003</v>
      </c>
      <c r="J32" s="8">
        <v>37650</v>
      </c>
      <c r="K32" s="8">
        <v>0</v>
      </c>
      <c r="L32" s="8">
        <v>1145.3128361820002</v>
      </c>
      <c r="M32" s="39">
        <v>5.1064850220410674E-5</v>
      </c>
      <c r="N32" s="39">
        <v>3.2800339698095413E-2</v>
      </c>
      <c r="O32" s="39">
        <v>1.0255538615860139E-3</v>
      </c>
    </row>
    <row r="33" spans="2:15" ht="15" x14ac:dyDescent="0.25">
      <c r="B33" s="9" t="s">
        <v>1169</v>
      </c>
      <c r="C33" s="3" t="s">
        <v>1170</v>
      </c>
      <c r="D33" s="3" t="s">
        <v>135</v>
      </c>
      <c r="E33" s="3"/>
      <c r="F33" s="3" t="s">
        <v>659</v>
      </c>
      <c r="G33" s="3" t="s">
        <v>660</v>
      </c>
      <c r="H33" s="3" t="s">
        <v>77</v>
      </c>
      <c r="I33" s="8">
        <v>2220.8224639999999</v>
      </c>
      <c r="J33" s="8">
        <v>7999</v>
      </c>
      <c r="K33" s="8">
        <v>0</v>
      </c>
      <c r="L33" s="8">
        <v>177.643588876</v>
      </c>
      <c r="M33" s="39">
        <v>1.9292747304339722E-5</v>
      </c>
      <c r="N33" s="39">
        <v>5.0874921473382309E-3</v>
      </c>
      <c r="O33" s="39">
        <v>1.5906838970311651E-4</v>
      </c>
    </row>
    <row r="34" spans="2:15" ht="15" x14ac:dyDescent="0.25">
      <c r="B34" s="9" t="s">
        <v>1171</v>
      </c>
      <c r="C34" s="3" t="s">
        <v>1172</v>
      </c>
      <c r="D34" s="3" t="s">
        <v>135</v>
      </c>
      <c r="E34" s="3"/>
      <c r="F34" s="3" t="s">
        <v>1173</v>
      </c>
      <c r="G34" s="3" t="s">
        <v>1174</v>
      </c>
      <c r="H34" s="3" t="s">
        <v>77</v>
      </c>
      <c r="I34" s="8">
        <v>757.03644999999995</v>
      </c>
      <c r="J34" s="8">
        <v>10450</v>
      </c>
      <c r="K34" s="8">
        <v>0</v>
      </c>
      <c r="L34" s="8">
        <v>79.110308969999991</v>
      </c>
      <c r="M34" s="39">
        <v>1.4263719365168057E-5</v>
      </c>
      <c r="N34" s="39">
        <v>2.2656211699219452E-3</v>
      </c>
      <c r="O34" s="39">
        <v>7.083818524719092E-5</v>
      </c>
    </row>
    <row r="35" spans="2:15" ht="15" x14ac:dyDescent="0.25">
      <c r="B35" s="9" t="s">
        <v>1175</v>
      </c>
      <c r="C35" s="3" t="s">
        <v>1176</v>
      </c>
      <c r="D35" s="3" t="s">
        <v>135</v>
      </c>
      <c r="E35" s="3"/>
      <c r="F35" s="3" t="s">
        <v>762</v>
      </c>
      <c r="G35" s="3" t="s">
        <v>763</v>
      </c>
      <c r="H35" s="3" t="s">
        <v>77</v>
      </c>
      <c r="I35" s="8">
        <v>249.63923199999999</v>
      </c>
      <c r="J35" s="8">
        <v>43650</v>
      </c>
      <c r="K35" s="8">
        <v>0</v>
      </c>
      <c r="L35" s="8">
        <v>108.967524645</v>
      </c>
      <c r="M35" s="39">
        <v>1.7285880707391047E-5</v>
      </c>
      <c r="N35" s="39">
        <v>3.1206948106260609E-3</v>
      </c>
      <c r="O35" s="39">
        <v>9.7573398425956787E-5</v>
      </c>
    </row>
    <row r="36" spans="2:15" ht="15" x14ac:dyDescent="0.25">
      <c r="B36" s="9" t="s">
        <v>1177</v>
      </c>
      <c r="C36" s="3" t="s">
        <v>1178</v>
      </c>
      <c r="D36" s="3" t="s">
        <v>135</v>
      </c>
      <c r="E36" s="3"/>
      <c r="F36" s="3" t="s">
        <v>369</v>
      </c>
      <c r="G36" s="3" t="s">
        <v>370</v>
      </c>
      <c r="H36" s="3" t="s">
        <v>77</v>
      </c>
      <c r="I36" s="8">
        <v>13445.315764000001</v>
      </c>
      <c r="J36" s="8">
        <v>2330</v>
      </c>
      <c r="K36" s="8">
        <v>0</v>
      </c>
      <c r="L36" s="8">
        <v>313.27585729900005</v>
      </c>
      <c r="M36" s="39">
        <v>5.6921891054152324E-5</v>
      </c>
      <c r="N36" s="39">
        <v>8.9718321614849963E-3</v>
      </c>
      <c r="O36" s="39">
        <v>2.8051834838914186E-4</v>
      </c>
    </row>
    <row r="37" spans="2:15" ht="15" x14ac:dyDescent="0.25">
      <c r="B37" s="9" t="s">
        <v>1179</v>
      </c>
      <c r="C37" s="3" t="s">
        <v>1180</v>
      </c>
      <c r="D37" s="3" t="s">
        <v>135</v>
      </c>
      <c r="E37" s="3"/>
      <c r="F37" s="3" t="s">
        <v>290</v>
      </c>
      <c r="G37" s="3" t="s">
        <v>280</v>
      </c>
      <c r="H37" s="3" t="s">
        <v>77</v>
      </c>
      <c r="I37" s="8">
        <v>14441.996440999999</v>
      </c>
      <c r="J37" s="8">
        <v>4440</v>
      </c>
      <c r="K37" s="8">
        <v>0</v>
      </c>
      <c r="L37" s="8">
        <v>641.22464196199996</v>
      </c>
      <c r="M37" s="39">
        <v>1.0983392987829663E-4</v>
      </c>
      <c r="N37" s="39">
        <v>1.836387877154725E-2</v>
      </c>
      <c r="O37" s="39">
        <v>5.7417535797506605E-4</v>
      </c>
    </row>
    <row r="38" spans="2:15" ht="15" x14ac:dyDescent="0.25">
      <c r="B38" s="9" t="s">
        <v>1181</v>
      </c>
      <c r="C38" s="3" t="s">
        <v>1182</v>
      </c>
      <c r="D38" s="3" t="s">
        <v>135</v>
      </c>
      <c r="E38" s="3"/>
      <c r="F38" s="3" t="s">
        <v>386</v>
      </c>
      <c r="G38" s="3" t="s">
        <v>280</v>
      </c>
      <c r="H38" s="3" t="s">
        <v>77</v>
      </c>
      <c r="I38" s="8">
        <v>7013.7026689999993</v>
      </c>
      <c r="J38" s="8">
        <v>3824</v>
      </c>
      <c r="K38" s="8">
        <v>0</v>
      </c>
      <c r="L38" s="8">
        <v>268.20399003900008</v>
      </c>
      <c r="M38" s="39">
        <v>4.099138524318875E-5</v>
      </c>
      <c r="N38" s="39">
        <v>7.6810297621302944E-3</v>
      </c>
      <c r="O38" s="39">
        <v>2.4015939487258506E-4</v>
      </c>
    </row>
    <row r="39" spans="2:15" ht="15" x14ac:dyDescent="0.25">
      <c r="B39" s="9" t="s">
        <v>1183</v>
      </c>
      <c r="C39" s="3" t="s">
        <v>1184</v>
      </c>
      <c r="D39" s="3" t="s">
        <v>135</v>
      </c>
      <c r="E39" s="3"/>
      <c r="F39" s="3" t="s">
        <v>294</v>
      </c>
      <c r="G39" s="3" t="s">
        <v>280</v>
      </c>
      <c r="H39" s="3" t="s">
        <v>77</v>
      </c>
      <c r="I39" s="8">
        <v>29432.454526000001</v>
      </c>
      <c r="J39" s="8">
        <v>1920</v>
      </c>
      <c r="K39" s="8">
        <v>0</v>
      </c>
      <c r="L39" s="8">
        <v>565.10312689099999</v>
      </c>
      <c r="M39" s="39">
        <v>8.4875948893379144E-5</v>
      </c>
      <c r="N39" s="39">
        <v>1.6183852953460878E-2</v>
      </c>
      <c r="O39" s="39">
        <v>5.060134451206846E-4</v>
      </c>
    </row>
    <row r="40" spans="2:15" ht="15" x14ac:dyDescent="0.25">
      <c r="B40" s="9" t="s">
        <v>1185</v>
      </c>
      <c r="C40" s="3" t="s">
        <v>1186</v>
      </c>
      <c r="D40" s="3" t="s">
        <v>135</v>
      </c>
      <c r="E40" s="3"/>
      <c r="F40" s="3" t="s">
        <v>401</v>
      </c>
      <c r="G40" s="3" t="s">
        <v>280</v>
      </c>
      <c r="H40" s="3" t="s">
        <v>77</v>
      </c>
      <c r="I40" s="8">
        <v>11833.299516999999</v>
      </c>
      <c r="J40" s="8">
        <v>3315</v>
      </c>
      <c r="K40" s="8">
        <v>4.4198140229999998</v>
      </c>
      <c r="L40" s="8">
        <v>396.69369311899993</v>
      </c>
      <c r="M40" s="39">
        <v>6.1683495390152455E-5</v>
      </c>
      <c r="N40" s="39">
        <v>1.136081556002708E-2</v>
      </c>
      <c r="O40" s="39">
        <v>3.552136464314965E-4</v>
      </c>
    </row>
    <row r="41" spans="2:15" ht="15" x14ac:dyDescent="0.25">
      <c r="B41" s="9" t="s">
        <v>1187</v>
      </c>
      <c r="C41" s="3" t="s">
        <v>1188</v>
      </c>
      <c r="D41" s="3" t="s">
        <v>135</v>
      </c>
      <c r="E41" s="3"/>
      <c r="F41" s="3" t="s">
        <v>345</v>
      </c>
      <c r="G41" s="3" t="s">
        <v>280</v>
      </c>
      <c r="H41" s="3" t="s">
        <v>77</v>
      </c>
      <c r="I41" s="8">
        <v>1729.0221529999999</v>
      </c>
      <c r="J41" s="8">
        <v>15810</v>
      </c>
      <c r="K41" s="8">
        <v>0</v>
      </c>
      <c r="L41" s="8">
        <v>273.35840254499993</v>
      </c>
      <c r="M41" s="39">
        <v>3.8613070944389243E-5</v>
      </c>
      <c r="N41" s="39">
        <v>7.8286457459906551E-3</v>
      </c>
      <c r="O41" s="39">
        <v>2.4477483921472409E-4</v>
      </c>
    </row>
    <row r="42" spans="2:15" ht="15" x14ac:dyDescent="0.25">
      <c r="B42" s="9" t="s">
        <v>1189</v>
      </c>
      <c r="C42" s="3" t="s">
        <v>1190</v>
      </c>
      <c r="D42" s="3" t="s">
        <v>135</v>
      </c>
      <c r="E42" s="3"/>
      <c r="F42" s="3" t="s">
        <v>283</v>
      </c>
      <c r="G42" s="3" t="s">
        <v>280</v>
      </c>
      <c r="H42" s="3" t="s">
        <v>77</v>
      </c>
      <c r="I42" s="8">
        <v>1974.168265</v>
      </c>
      <c r="J42" s="8">
        <v>18680</v>
      </c>
      <c r="K42" s="8">
        <v>0</v>
      </c>
      <c r="L42" s="8">
        <v>368.77463164</v>
      </c>
      <c r="M42" s="39">
        <v>1.6278744418779619E-5</v>
      </c>
      <c r="N42" s="39">
        <v>1.0561248252621397E-2</v>
      </c>
      <c r="O42" s="39">
        <v>3.3021392547569667E-4</v>
      </c>
    </row>
    <row r="43" spans="2:15" ht="15" x14ac:dyDescent="0.25">
      <c r="B43" s="9" t="s">
        <v>1191</v>
      </c>
      <c r="C43" s="3" t="s">
        <v>1192</v>
      </c>
      <c r="D43" s="3" t="s">
        <v>135</v>
      </c>
      <c r="E43" s="3"/>
      <c r="F43" s="3" t="s">
        <v>1193</v>
      </c>
      <c r="G43" s="3" t="s">
        <v>1194</v>
      </c>
      <c r="H43" s="3" t="s">
        <v>77</v>
      </c>
      <c r="I43" s="8">
        <v>3622.194148</v>
      </c>
      <c r="J43" s="8">
        <v>41150</v>
      </c>
      <c r="K43" s="8">
        <v>0</v>
      </c>
      <c r="L43" s="8">
        <v>1490.532891157</v>
      </c>
      <c r="M43" s="39">
        <v>5.9021430018137285E-5</v>
      </c>
      <c r="N43" s="39">
        <v>4.2687014077405168E-2</v>
      </c>
      <c r="O43" s="39">
        <v>1.3346761810884968E-3</v>
      </c>
    </row>
    <row r="44" spans="2:15" ht="15" x14ac:dyDescent="0.25">
      <c r="B44" s="9" t="s">
        <v>1195</v>
      </c>
      <c r="C44" s="3" t="s">
        <v>1196</v>
      </c>
      <c r="D44" s="3" t="s">
        <v>135</v>
      </c>
      <c r="E44" s="3"/>
      <c r="F44" s="3" t="s">
        <v>1197</v>
      </c>
      <c r="G44" s="3" t="s">
        <v>858</v>
      </c>
      <c r="H44" s="3" t="s">
        <v>77</v>
      </c>
      <c r="I44" s="8">
        <v>2159.3803149999999</v>
      </c>
      <c r="J44" s="8">
        <v>19130</v>
      </c>
      <c r="K44" s="8">
        <v>0</v>
      </c>
      <c r="L44" s="8">
        <v>413.08945418000002</v>
      </c>
      <c r="M44" s="39">
        <v>4.264818354488755E-5</v>
      </c>
      <c r="N44" s="39">
        <v>1.1830369829760375E-2</v>
      </c>
      <c r="O44" s="39">
        <v>3.6989499421574348E-4</v>
      </c>
    </row>
    <row r="45" spans="2:15" ht="15" x14ac:dyDescent="0.25">
      <c r="B45" s="9" t="s">
        <v>1198</v>
      </c>
      <c r="C45" s="3" t="s">
        <v>1199</v>
      </c>
      <c r="D45" s="3" t="s">
        <v>135</v>
      </c>
      <c r="E45" s="3"/>
      <c r="F45" s="3" t="s">
        <v>304</v>
      </c>
      <c r="G45" s="3" t="s">
        <v>305</v>
      </c>
      <c r="H45" s="3" t="s">
        <v>77</v>
      </c>
      <c r="I45" s="8">
        <v>189127.746231</v>
      </c>
      <c r="J45" s="8">
        <v>418.3</v>
      </c>
      <c r="K45" s="8">
        <v>21.747572590999997</v>
      </c>
      <c r="L45" s="8">
        <v>812.86893507500008</v>
      </c>
      <c r="M45" s="39">
        <v>6.8388617090445742E-5</v>
      </c>
      <c r="N45" s="39">
        <v>2.3279558526009731E-2</v>
      </c>
      <c r="O45" s="39">
        <v>7.2787176480837445E-4</v>
      </c>
    </row>
    <row r="46" spans="2:15" x14ac:dyDescent="0.2">
      <c r="B46" s="42"/>
      <c r="C46" s="43"/>
      <c r="D46" s="43"/>
      <c r="E46" s="43"/>
      <c r="F46" s="43"/>
      <c r="G46" s="43"/>
      <c r="H46" s="43"/>
      <c r="I46" s="12"/>
      <c r="J46" s="12"/>
      <c r="K46" s="12"/>
      <c r="L46" s="12"/>
      <c r="M46" s="12"/>
      <c r="N46" s="12"/>
      <c r="O46" s="12"/>
    </row>
    <row r="47" spans="2:15" ht="15" x14ac:dyDescent="0.25">
      <c r="B47" s="7" t="s">
        <v>1200</v>
      </c>
      <c r="C47" s="35"/>
      <c r="D47" s="35"/>
      <c r="E47" s="35"/>
      <c r="F47" s="35"/>
      <c r="G47" s="35"/>
      <c r="H47" s="35"/>
      <c r="I47" s="8"/>
      <c r="J47" s="8"/>
      <c r="K47" s="8">
        <v>19.078580414000001</v>
      </c>
      <c r="L47" s="8">
        <v>7344.2323127439986</v>
      </c>
      <c r="M47" s="39"/>
      <c r="N47" s="39">
        <v>0.2103297082417856</v>
      </c>
      <c r="O47" s="39">
        <v>6.5762869067526137E-3</v>
      </c>
    </row>
    <row r="48" spans="2:15" ht="15" x14ac:dyDescent="0.25">
      <c r="B48" s="9" t="s">
        <v>1201</v>
      </c>
      <c r="C48" s="3" t="s">
        <v>1202</v>
      </c>
      <c r="D48" s="3" t="s">
        <v>135</v>
      </c>
      <c r="E48" s="3"/>
      <c r="F48" s="3" t="s">
        <v>1203</v>
      </c>
      <c r="G48" s="3" t="s">
        <v>1204</v>
      </c>
      <c r="H48" s="3" t="s">
        <v>77</v>
      </c>
      <c r="I48" s="8">
        <v>487.44653799999998</v>
      </c>
      <c r="J48" s="8">
        <v>10720</v>
      </c>
      <c r="K48" s="8">
        <v>0</v>
      </c>
      <c r="L48" s="8">
        <v>52.254268837000005</v>
      </c>
      <c r="M48" s="39">
        <v>1.9144999272606615E-5</v>
      </c>
      <c r="N48" s="39">
        <v>1.4964974759584713E-3</v>
      </c>
      <c r="O48" s="39">
        <v>4.6790331424892201E-5</v>
      </c>
    </row>
    <row r="49" spans="2:15" ht="15" x14ac:dyDescent="0.25">
      <c r="B49" s="9" t="s">
        <v>1205</v>
      </c>
      <c r="C49" s="3" t="s">
        <v>1206</v>
      </c>
      <c r="D49" s="3" t="s">
        <v>135</v>
      </c>
      <c r="E49" s="3"/>
      <c r="F49" s="3" t="s">
        <v>1207</v>
      </c>
      <c r="G49" s="3" t="s">
        <v>1204</v>
      </c>
      <c r="H49" s="3" t="s">
        <v>77</v>
      </c>
      <c r="I49" s="8">
        <v>821.044804</v>
      </c>
      <c r="J49" s="8">
        <v>7451</v>
      </c>
      <c r="K49" s="8">
        <v>0</v>
      </c>
      <c r="L49" s="8">
        <v>61.176048381999998</v>
      </c>
      <c r="M49" s="39">
        <v>6.0744165234645011E-5</v>
      </c>
      <c r="N49" s="39">
        <v>1.7520061811285375E-3</v>
      </c>
      <c r="O49" s="39">
        <v>5.4779210249559345E-5</v>
      </c>
    </row>
    <row r="50" spans="2:15" ht="15" x14ac:dyDescent="0.25">
      <c r="B50" s="9" t="s">
        <v>1208</v>
      </c>
      <c r="C50" s="3" t="s">
        <v>1209</v>
      </c>
      <c r="D50" s="3" t="s">
        <v>135</v>
      </c>
      <c r="E50" s="3"/>
      <c r="F50" s="3" t="s">
        <v>1210</v>
      </c>
      <c r="G50" s="3" t="s">
        <v>1204</v>
      </c>
      <c r="H50" s="3" t="s">
        <v>77</v>
      </c>
      <c r="I50" s="8">
        <v>207.635378</v>
      </c>
      <c r="J50" s="8">
        <v>9104</v>
      </c>
      <c r="K50" s="8">
        <v>0</v>
      </c>
      <c r="L50" s="8">
        <v>18.903124828000003</v>
      </c>
      <c r="M50" s="39">
        <v>2.2581492464982902E-5</v>
      </c>
      <c r="N50" s="39">
        <v>5.4136205945339944E-4</v>
      </c>
      <c r="O50" s="39">
        <v>1.6926530508488271E-5</v>
      </c>
    </row>
    <row r="51" spans="2:15" ht="15" x14ac:dyDescent="0.25">
      <c r="B51" s="9" t="s">
        <v>1211</v>
      </c>
      <c r="C51" s="3" t="s">
        <v>1212</v>
      </c>
      <c r="D51" s="3" t="s">
        <v>135</v>
      </c>
      <c r="E51" s="3"/>
      <c r="F51" s="3" t="s">
        <v>1213</v>
      </c>
      <c r="G51" s="3" t="s">
        <v>1214</v>
      </c>
      <c r="H51" s="3" t="s">
        <v>77</v>
      </c>
      <c r="I51" s="8">
        <v>8.9348770000000002</v>
      </c>
      <c r="J51" s="8">
        <v>4196</v>
      </c>
      <c r="K51" s="8">
        <v>0</v>
      </c>
      <c r="L51" s="8">
        <v>0.37490741900000002</v>
      </c>
      <c r="M51" s="39">
        <v>3.6128645303122499E-7</v>
      </c>
      <c r="N51" s="39">
        <v>1.0736883679335693E-5</v>
      </c>
      <c r="O51" s="39">
        <v>3.3570544147083778E-7</v>
      </c>
    </row>
    <row r="52" spans="2:15" ht="15" x14ac:dyDescent="0.25">
      <c r="B52" s="9" t="s">
        <v>1215</v>
      </c>
      <c r="C52" s="3" t="s">
        <v>1216</v>
      </c>
      <c r="D52" s="3" t="s">
        <v>135</v>
      </c>
      <c r="E52" s="3"/>
      <c r="F52" s="3" t="s">
        <v>1217</v>
      </c>
      <c r="G52" s="3" t="s">
        <v>1214</v>
      </c>
      <c r="H52" s="3" t="s">
        <v>77</v>
      </c>
      <c r="I52" s="8">
        <v>6479.3322049999997</v>
      </c>
      <c r="J52" s="8">
        <v>2362</v>
      </c>
      <c r="K52" s="8">
        <v>0</v>
      </c>
      <c r="L52" s="8">
        <v>153.041826679</v>
      </c>
      <c r="M52" s="39">
        <v>6.0181138866175434E-5</v>
      </c>
      <c r="N52" s="39">
        <v>4.382928178664495E-3</v>
      </c>
      <c r="O52" s="39">
        <v>1.3703909654766563E-4</v>
      </c>
    </row>
    <row r="53" spans="2:15" ht="15" x14ac:dyDescent="0.25">
      <c r="B53" s="9" t="s">
        <v>1218</v>
      </c>
      <c r="C53" s="3" t="s">
        <v>1219</v>
      </c>
      <c r="D53" s="3" t="s">
        <v>135</v>
      </c>
      <c r="E53" s="3"/>
      <c r="F53" s="3" t="s">
        <v>1220</v>
      </c>
      <c r="G53" s="3" t="s">
        <v>416</v>
      </c>
      <c r="H53" s="3" t="s">
        <v>77</v>
      </c>
      <c r="I53" s="8">
        <v>931.81216199999994</v>
      </c>
      <c r="J53" s="8">
        <v>22400</v>
      </c>
      <c r="K53" s="8">
        <v>0</v>
      </c>
      <c r="L53" s="8">
        <v>208.7259243</v>
      </c>
      <c r="M53" s="39">
        <v>6.3496946251061248E-5</v>
      </c>
      <c r="N53" s="39">
        <v>5.977651698780939E-3</v>
      </c>
      <c r="O53" s="39">
        <v>1.8690061869258492E-4</v>
      </c>
    </row>
    <row r="54" spans="2:15" ht="15" x14ac:dyDescent="0.25">
      <c r="B54" s="9" t="s">
        <v>1221</v>
      </c>
      <c r="C54" s="3" t="s">
        <v>1222</v>
      </c>
      <c r="D54" s="3" t="s">
        <v>135</v>
      </c>
      <c r="E54" s="3"/>
      <c r="F54" s="3" t="s">
        <v>1223</v>
      </c>
      <c r="G54" s="3" t="s">
        <v>416</v>
      </c>
      <c r="H54" s="3" t="s">
        <v>77</v>
      </c>
      <c r="I54" s="8">
        <v>2970.2697149999999</v>
      </c>
      <c r="J54" s="8">
        <v>6850</v>
      </c>
      <c r="K54" s="8">
        <v>0</v>
      </c>
      <c r="L54" s="8">
        <v>203.46347549000001</v>
      </c>
      <c r="M54" s="39">
        <v>5.3443987878708703E-5</v>
      </c>
      <c r="N54" s="39">
        <v>5.8269416891147162E-3</v>
      </c>
      <c r="O54" s="39">
        <v>1.8218843480011644E-4</v>
      </c>
    </row>
    <row r="55" spans="2:15" ht="15" x14ac:dyDescent="0.25">
      <c r="B55" s="9" t="s">
        <v>1224</v>
      </c>
      <c r="C55" s="3" t="s">
        <v>1225</v>
      </c>
      <c r="D55" s="3" t="s">
        <v>135</v>
      </c>
      <c r="E55" s="3"/>
      <c r="F55" s="3" t="s">
        <v>649</v>
      </c>
      <c r="G55" s="3" t="s">
        <v>416</v>
      </c>
      <c r="H55" s="3" t="s">
        <v>77</v>
      </c>
      <c r="I55" s="8">
        <v>46126.289950999999</v>
      </c>
      <c r="J55" s="8">
        <v>403.6</v>
      </c>
      <c r="K55" s="8">
        <v>0</v>
      </c>
      <c r="L55" s="8">
        <v>186.16570622300003</v>
      </c>
      <c r="M55" s="39">
        <v>4.3766893988419108E-5</v>
      </c>
      <c r="N55" s="39">
        <v>5.3315550226487578E-3</v>
      </c>
      <c r="O55" s="39">
        <v>1.6669939677646796E-4</v>
      </c>
    </row>
    <row r="56" spans="2:15" ht="15" x14ac:dyDescent="0.25">
      <c r="B56" s="9" t="s">
        <v>1226</v>
      </c>
      <c r="C56" s="3" t="s">
        <v>1227</v>
      </c>
      <c r="D56" s="3" t="s">
        <v>135</v>
      </c>
      <c r="E56" s="3"/>
      <c r="F56" s="3" t="s">
        <v>1228</v>
      </c>
      <c r="G56" s="3" t="s">
        <v>416</v>
      </c>
      <c r="H56" s="3" t="s">
        <v>77</v>
      </c>
      <c r="I56" s="8">
        <v>4588.964774</v>
      </c>
      <c r="J56" s="8">
        <v>4128</v>
      </c>
      <c r="K56" s="8">
        <v>0</v>
      </c>
      <c r="L56" s="8">
        <v>189.43246588399998</v>
      </c>
      <c r="M56" s="39">
        <v>7.252765486167951E-5</v>
      </c>
      <c r="N56" s="39">
        <v>5.4251109692930212E-3</v>
      </c>
      <c r="O56" s="39">
        <v>1.6962456960206923E-4</v>
      </c>
    </row>
    <row r="57" spans="2:15" ht="15" x14ac:dyDescent="0.25">
      <c r="B57" s="9" t="s">
        <v>1229</v>
      </c>
      <c r="C57" s="3" t="s">
        <v>1230</v>
      </c>
      <c r="D57" s="3" t="s">
        <v>135</v>
      </c>
      <c r="E57" s="3"/>
      <c r="F57" s="3" t="s">
        <v>326</v>
      </c>
      <c r="G57" s="3" t="s">
        <v>258</v>
      </c>
      <c r="H57" s="3" t="s">
        <v>77</v>
      </c>
      <c r="I57" s="8">
        <v>47.726531999999999</v>
      </c>
      <c r="J57" s="8">
        <v>71380</v>
      </c>
      <c r="K57" s="8">
        <v>0</v>
      </c>
      <c r="L57" s="8">
        <v>34.067198587</v>
      </c>
      <c r="M57" s="39">
        <v>5.4056554536187571E-5</v>
      </c>
      <c r="N57" s="39">
        <v>9.7564233187246764E-4</v>
      </c>
      <c r="O57" s="39">
        <v>3.0504981661415284E-5</v>
      </c>
    </row>
    <row r="58" spans="2:15" ht="15" x14ac:dyDescent="0.25">
      <c r="B58" s="9" t="s">
        <v>1231</v>
      </c>
      <c r="C58" s="3" t="s">
        <v>1232</v>
      </c>
      <c r="D58" s="3" t="s">
        <v>135</v>
      </c>
      <c r="E58" s="3"/>
      <c r="F58" s="3" t="s">
        <v>1233</v>
      </c>
      <c r="G58" s="3" t="s">
        <v>258</v>
      </c>
      <c r="H58" s="3" t="s">
        <v>77</v>
      </c>
      <c r="I58" s="8">
        <v>2101.8821589999998</v>
      </c>
      <c r="J58" s="8">
        <v>10340</v>
      </c>
      <c r="K58" s="8">
        <v>0</v>
      </c>
      <c r="L58" s="8">
        <v>217.334615246</v>
      </c>
      <c r="M58" s="39">
        <v>5.9287042065132515E-5</v>
      </c>
      <c r="N58" s="39">
        <v>6.224193934635045E-3</v>
      </c>
      <c r="O58" s="39">
        <v>1.9460914684660616E-4</v>
      </c>
    </row>
    <row r="59" spans="2:15" ht="15" x14ac:dyDescent="0.25">
      <c r="B59" s="9" t="s">
        <v>1234</v>
      </c>
      <c r="C59" s="3" t="s">
        <v>1235</v>
      </c>
      <c r="D59" s="3" t="s">
        <v>135</v>
      </c>
      <c r="E59" s="3"/>
      <c r="F59" s="3" t="s">
        <v>1236</v>
      </c>
      <c r="G59" s="3" t="s">
        <v>449</v>
      </c>
      <c r="H59" s="3" t="s">
        <v>77</v>
      </c>
      <c r="I59" s="8">
        <v>1254.9552570000001</v>
      </c>
      <c r="J59" s="8">
        <v>6941</v>
      </c>
      <c r="K59" s="8">
        <v>0</v>
      </c>
      <c r="L59" s="8">
        <v>87.106444389000004</v>
      </c>
      <c r="M59" s="39">
        <v>4.5439398427537995E-5</v>
      </c>
      <c r="N59" s="39">
        <v>2.4946205749137662E-3</v>
      </c>
      <c r="O59" s="39">
        <v>7.7998209388767061E-5</v>
      </c>
    </row>
    <row r="60" spans="2:15" ht="15" x14ac:dyDescent="0.25">
      <c r="B60" s="9" t="s">
        <v>1237</v>
      </c>
      <c r="C60" s="3" t="s">
        <v>1238</v>
      </c>
      <c r="D60" s="3" t="s">
        <v>135</v>
      </c>
      <c r="E60" s="3"/>
      <c r="F60" s="3" t="s">
        <v>695</v>
      </c>
      <c r="G60" s="3" t="s">
        <v>449</v>
      </c>
      <c r="H60" s="3" t="s">
        <v>77</v>
      </c>
      <c r="I60" s="8">
        <v>169.085014</v>
      </c>
      <c r="J60" s="8">
        <v>89680</v>
      </c>
      <c r="K60" s="8">
        <v>1.5468342420000001</v>
      </c>
      <c r="L60" s="8">
        <v>153.182274979</v>
      </c>
      <c r="M60" s="39">
        <v>4.6744426318200453E-5</v>
      </c>
      <c r="N60" s="39">
        <v>4.3869504438522125E-3</v>
      </c>
      <c r="O60" s="39">
        <v>1.3716485895237101E-4</v>
      </c>
    </row>
    <row r="61" spans="2:15" ht="15" x14ac:dyDescent="0.25">
      <c r="B61" s="9" t="s">
        <v>1239</v>
      </c>
      <c r="C61" s="3" t="s">
        <v>1240</v>
      </c>
      <c r="D61" s="3" t="s">
        <v>135</v>
      </c>
      <c r="E61" s="3"/>
      <c r="F61" s="3" t="s">
        <v>1241</v>
      </c>
      <c r="G61" s="3" t="s">
        <v>449</v>
      </c>
      <c r="H61" s="3" t="s">
        <v>77</v>
      </c>
      <c r="I61" s="8">
        <v>1009.8663130000001</v>
      </c>
      <c r="J61" s="8">
        <v>22370</v>
      </c>
      <c r="K61" s="8">
        <v>0</v>
      </c>
      <c r="L61" s="8">
        <v>225.90709418500001</v>
      </c>
      <c r="M61" s="39">
        <v>5.8467187633884431E-5</v>
      </c>
      <c r="N61" s="39">
        <v>6.4696991035034113E-3</v>
      </c>
      <c r="O61" s="39">
        <v>2.0228524948120473E-4</v>
      </c>
    </row>
    <row r="62" spans="2:15" ht="15" x14ac:dyDescent="0.25">
      <c r="B62" s="9" t="s">
        <v>1242</v>
      </c>
      <c r="C62" s="3" t="s">
        <v>1243</v>
      </c>
      <c r="D62" s="3" t="s">
        <v>135</v>
      </c>
      <c r="E62" s="3"/>
      <c r="F62" s="3" t="s">
        <v>1244</v>
      </c>
      <c r="G62" s="3" t="s">
        <v>449</v>
      </c>
      <c r="H62" s="3" t="s">
        <v>77</v>
      </c>
      <c r="I62" s="8">
        <v>492.81226400000003</v>
      </c>
      <c r="J62" s="8">
        <v>7143</v>
      </c>
      <c r="K62" s="8">
        <v>0</v>
      </c>
      <c r="L62" s="8">
        <v>35.201580039</v>
      </c>
      <c r="M62" s="39">
        <v>5.1767647202179565E-5</v>
      </c>
      <c r="N62" s="39">
        <v>1.0081296102800467E-3</v>
      </c>
      <c r="O62" s="39">
        <v>3.1520747172686721E-5</v>
      </c>
    </row>
    <row r="63" spans="2:15" ht="15" x14ac:dyDescent="0.25">
      <c r="B63" s="9" t="s">
        <v>1245</v>
      </c>
      <c r="C63" s="3" t="s">
        <v>1246</v>
      </c>
      <c r="D63" s="3" t="s">
        <v>135</v>
      </c>
      <c r="E63" s="3"/>
      <c r="F63" s="3" t="s">
        <v>1247</v>
      </c>
      <c r="G63" s="3" t="s">
        <v>449</v>
      </c>
      <c r="H63" s="3" t="s">
        <v>77</v>
      </c>
      <c r="I63" s="8">
        <v>4164.5968039999998</v>
      </c>
      <c r="J63" s="8">
        <v>6178</v>
      </c>
      <c r="K63" s="8">
        <v>0</v>
      </c>
      <c r="L63" s="8">
        <v>257.28879049699998</v>
      </c>
      <c r="M63" s="39">
        <v>7.7370394485462958E-5</v>
      </c>
      <c r="N63" s="39">
        <v>7.3684319796383096E-3</v>
      </c>
      <c r="O63" s="39">
        <v>2.3038553686048361E-4</v>
      </c>
    </row>
    <row r="64" spans="2:15" ht="15" x14ac:dyDescent="0.25">
      <c r="B64" s="9" t="s">
        <v>1248</v>
      </c>
      <c r="C64" s="3" t="s">
        <v>1249</v>
      </c>
      <c r="D64" s="3" t="s">
        <v>135</v>
      </c>
      <c r="E64" s="3"/>
      <c r="F64" s="3" t="s">
        <v>1250</v>
      </c>
      <c r="G64" s="3" t="s">
        <v>449</v>
      </c>
      <c r="H64" s="3" t="s">
        <v>77</v>
      </c>
      <c r="I64" s="8">
        <v>501.65481899999997</v>
      </c>
      <c r="J64" s="8">
        <v>10000</v>
      </c>
      <c r="K64" s="8">
        <v>0</v>
      </c>
      <c r="L64" s="8">
        <v>50.165481931000002</v>
      </c>
      <c r="M64" s="39">
        <v>5.89644315014787E-5</v>
      </c>
      <c r="N64" s="39">
        <v>1.4366772085963001E-3</v>
      </c>
      <c r="O64" s="39">
        <v>4.4919957314164784E-5</v>
      </c>
    </row>
    <row r="65" spans="2:15" ht="15" x14ac:dyDescent="0.25">
      <c r="B65" s="9" t="s">
        <v>1251</v>
      </c>
      <c r="C65" s="3" t="s">
        <v>1252</v>
      </c>
      <c r="D65" s="3" t="s">
        <v>135</v>
      </c>
      <c r="E65" s="3"/>
      <c r="F65" s="3" t="s">
        <v>1253</v>
      </c>
      <c r="G65" s="3" t="s">
        <v>621</v>
      </c>
      <c r="H65" s="3" t="s">
        <v>77</v>
      </c>
      <c r="I65" s="8">
        <v>3646.3602270000001</v>
      </c>
      <c r="J65" s="8">
        <v>2494</v>
      </c>
      <c r="K65" s="8">
        <v>0</v>
      </c>
      <c r="L65" s="8">
        <v>90.940224056000005</v>
      </c>
      <c r="M65" s="39">
        <v>3.7192749384954819E-5</v>
      </c>
      <c r="N65" s="39">
        <v>2.6044152715526754E-3</v>
      </c>
      <c r="O65" s="39">
        <v>8.1431112101242216E-5</v>
      </c>
    </row>
    <row r="66" spans="2:15" ht="15" x14ac:dyDescent="0.25">
      <c r="B66" s="9" t="s">
        <v>1254</v>
      </c>
      <c r="C66" s="3" t="s">
        <v>1255</v>
      </c>
      <c r="D66" s="3" t="s">
        <v>135</v>
      </c>
      <c r="E66" s="3"/>
      <c r="F66" s="3" t="s">
        <v>1256</v>
      </c>
      <c r="G66" s="3" t="s">
        <v>621</v>
      </c>
      <c r="H66" s="3" t="s">
        <v>77</v>
      </c>
      <c r="I66" s="8">
        <v>42148.051906999994</v>
      </c>
      <c r="J66" s="8">
        <v>271.3</v>
      </c>
      <c r="K66" s="8">
        <v>0</v>
      </c>
      <c r="L66" s="8">
        <v>114.347664815</v>
      </c>
      <c r="M66" s="39">
        <v>4.0352933926348396E-5</v>
      </c>
      <c r="N66" s="39">
        <v>3.2747753549318844E-3</v>
      </c>
      <c r="O66" s="39">
        <v>1.023909673494057E-4</v>
      </c>
    </row>
    <row r="67" spans="2:15" ht="15" x14ac:dyDescent="0.25">
      <c r="B67" s="9" t="s">
        <v>1257</v>
      </c>
      <c r="C67" s="3" t="s">
        <v>1258</v>
      </c>
      <c r="D67" s="3" t="s">
        <v>135</v>
      </c>
      <c r="E67" s="3"/>
      <c r="F67" s="3" t="s">
        <v>931</v>
      </c>
      <c r="G67" s="3" t="s">
        <v>621</v>
      </c>
      <c r="H67" s="3" t="s">
        <v>77</v>
      </c>
      <c r="I67" s="8">
        <v>6675.1190399999996</v>
      </c>
      <c r="J67" s="8">
        <v>1638</v>
      </c>
      <c r="K67" s="8">
        <v>10.758247476000001</v>
      </c>
      <c r="L67" s="8">
        <v>120.09669734400001</v>
      </c>
      <c r="M67" s="39">
        <v>7.5428844488226158E-5</v>
      </c>
      <c r="N67" s="39">
        <v>3.4394205190559643E-3</v>
      </c>
      <c r="O67" s="39">
        <v>1.0753885561559697E-4</v>
      </c>
    </row>
    <row r="68" spans="2:15" ht="15" x14ac:dyDescent="0.25">
      <c r="B68" s="9" t="s">
        <v>1259</v>
      </c>
      <c r="C68" s="3" t="s">
        <v>1260</v>
      </c>
      <c r="D68" s="3" t="s">
        <v>135</v>
      </c>
      <c r="E68" s="3"/>
      <c r="F68" s="3" t="s">
        <v>1261</v>
      </c>
      <c r="G68" s="3" t="s">
        <v>337</v>
      </c>
      <c r="H68" s="3" t="s">
        <v>77</v>
      </c>
      <c r="I68" s="8">
        <v>71.768292000000002</v>
      </c>
      <c r="J68" s="8">
        <v>15190</v>
      </c>
      <c r="K68" s="8">
        <v>0</v>
      </c>
      <c r="L68" s="8">
        <v>10.901603646</v>
      </c>
      <c r="M68" s="39">
        <v>1.5669806160954593E-5</v>
      </c>
      <c r="N68" s="39">
        <v>3.1220841288639284E-4</v>
      </c>
      <c r="O68" s="39">
        <v>9.7616837631066581E-6</v>
      </c>
    </row>
    <row r="69" spans="2:15" ht="15" x14ac:dyDescent="0.25">
      <c r="B69" s="9" t="s">
        <v>1262</v>
      </c>
      <c r="C69" s="3" t="s">
        <v>1263</v>
      </c>
      <c r="D69" s="3" t="s">
        <v>135</v>
      </c>
      <c r="E69" s="3"/>
      <c r="F69" s="3" t="s">
        <v>1264</v>
      </c>
      <c r="G69" s="3" t="s">
        <v>1265</v>
      </c>
      <c r="H69" s="3" t="s">
        <v>77</v>
      </c>
      <c r="I69" s="8">
        <v>51755.190156999997</v>
      </c>
      <c r="J69" s="8">
        <v>209.8</v>
      </c>
      <c r="K69" s="8">
        <v>0</v>
      </c>
      <c r="L69" s="8">
        <v>108.582388943</v>
      </c>
      <c r="M69" s="39">
        <v>6.8168887984516391E-5</v>
      </c>
      <c r="N69" s="39">
        <v>3.1096650016023742E-3</v>
      </c>
      <c r="O69" s="39">
        <v>9.7228534215984747E-5</v>
      </c>
    </row>
    <row r="70" spans="2:15" ht="15" x14ac:dyDescent="0.25">
      <c r="B70" s="9" t="s">
        <v>1266</v>
      </c>
      <c r="C70" s="3" t="s">
        <v>1267</v>
      </c>
      <c r="D70" s="3" t="s">
        <v>135</v>
      </c>
      <c r="E70" s="3"/>
      <c r="F70" s="3" t="s">
        <v>1268</v>
      </c>
      <c r="G70" s="3" t="s">
        <v>382</v>
      </c>
      <c r="H70" s="3" t="s">
        <v>77</v>
      </c>
      <c r="I70" s="8">
        <v>127.54033100000001</v>
      </c>
      <c r="J70" s="8">
        <v>18000</v>
      </c>
      <c r="K70" s="8">
        <v>0</v>
      </c>
      <c r="L70" s="8">
        <v>22.957259580000002</v>
      </c>
      <c r="M70" s="39">
        <v>1.3357868883965205E-5</v>
      </c>
      <c r="N70" s="39">
        <v>6.5746745253599534E-4</v>
      </c>
      <c r="O70" s="39">
        <v>2.0556747003890369E-5</v>
      </c>
    </row>
    <row r="71" spans="2:15" ht="15" x14ac:dyDescent="0.25">
      <c r="B71" s="9" t="s">
        <v>1269</v>
      </c>
      <c r="C71" s="3" t="s">
        <v>1270</v>
      </c>
      <c r="D71" s="3" t="s">
        <v>135</v>
      </c>
      <c r="E71" s="3"/>
      <c r="F71" s="3" t="s">
        <v>1271</v>
      </c>
      <c r="G71" s="3" t="s">
        <v>1165</v>
      </c>
      <c r="H71" s="3" t="s">
        <v>77</v>
      </c>
      <c r="I71" s="8">
        <v>289.895107</v>
      </c>
      <c r="J71" s="8">
        <v>9411</v>
      </c>
      <c r="K71" s="8">
        <v>0</v>
      </c>
      <c r="L71" s="8">
        <v>27.282028476000004</v>
      </c>
      <c r="M71" s="39">
        <v>1.0344472723620034E-5</v>
      </c>
      <c r="N71" s="39">
        <v>7.8132347197732051E-4</v>
      </c>
      <c r="O71" s="39">
        <v>2.4429298940482021E-5</v>
      </c>
    </row>
    <row r="72" spans="2:15" ht="15" x14ac:dyDescent="0.25">
      <c r="B72" s="9" t="s">
        <v>1272</v>
      </c>
      <c r="C72" s="3" t="s">
        <v>1273</v>
      </c>
      <c r="D72" s="3" t="s">
        <v>135</v>
      </c>
      <c r="E72" s="3"/>
      <c r="F72" s="3" t="s">
        <v>1274</v>
      </c>
      <c r="G72" s="3" t="s">
        <v>660</v>
      </c>
      <c r="H72" s="3" t="s">
        <v>77</v>
      </c>
      <c r="I72" s="8">
        <v>181.22529399999999</v>
      </c>
      <c r="J72" s="8">
        <v>30580</v>
      </c>
      <c r="K72" s="8">
        <v>0</v>
      </c>
      <c r="L72" s="8">
        <v>55.418694859000006</v>
      </c>
      <c r="M72" s="39">
        <v>4.8989660083000467E-5</v>
      </c>
      <c r="N72" s="39">
        <v>1.5871227140524578E-3</v>
      </c>
      <c r="O72" s="39">
        <v>4.9623871069295235E-5</v>
      </c>
    </row>
    <row r="73" spans="2:15" ht="15" x14ac:dyDescent="0.25">
      <c r="B73" s="9" t="s">
        <v>1275</v>
      </c>
      <c r="C73" s="3" t="s">
        <v>1276</v>
      </c>
      <c r="D73" s="3" t="s">
        <v>135</v>
      </c>
      <c r="E73" s="3"/>
      <c r="F73" s="3" t="s">
        <v>1277</v>
      </c>
      <c r="G73" s="3" t="s">
        <v>660</v>
      </c>
      <c r="H73" s="3" t="s">
        <v>77</v>
      </c>
      <c r="I73" s="8">
        <v>706.752611</v>
      </c>
      <c r="J73" s="8">
        <v>9761</v>
      </c>
      <c r="K73" s="8">
        <v>0</v>
      </c>
      <c r="L73" s="8">
        <v>68.986122394000006</v>
      </c>
      <c r="M73" s="39">
        <v>5.6191667698930493E-5</v>
      </c>
      <c r="N73" s="39">
        <v>1.9756770180981487E-3</v>
      </c>
      <c r="O73" s="39">
        <v>6.1772628387594066E-5</v>
      </c>
    </row>
    <row r="74" spans="2:15" ht="15" x14ac:dyDescent="0.25">
      <c r="B74" s="9" t="s">
        <v>1278</v>
      </c>
      <c r="C74" s="3" t="s">
        <v>1279</v>
      </c>
      <c r="D74" s="3" t="s">
        <v>135</v>
      </c>
      <c r="E74" s="3"/>
      <c r="F74" s="3" t="s">
        <v>1280</v>
      </c>
      <c r="G74" s="3" t="s">
        <v>763</v>
      </c>
      <c r="H74" s="3" t="s">
        <v>77</v>
      </c>
      <c r="I74" s="8">
        <v>939.85539800000004</v>
      </c>
      <c r="J74" s="8">
        <v>6412</v>
      </c>
      <c r="K74" s="8">
        <v>0</v>
      </c>
      <c r="L74" s="8">
        <v>60.263528074999996</v>
      </c>
      <c r="M74" s="39">
        <v>7.0843364588606578E-5</v>
      </c>
      <c r="N74" s="39">
        <v>1.7258727308558698E-3</v>
      </c>
      <c r="O74" s="39">
        <v>5.3962107100921633E-5</v>
      </c>
    </row>
    <row r="75" spans="2:15" ht="15" x14ac:dyDescent="0.25">
      <c r="B75" s="9" t="s">
        <v>1281</v>
      </c>
      <c r="C75" s="3" t="s">
        <v>1282</v>
      </c>
      <c r="D75" s="3" t="s">
        <v>135</v>
      </c>
      <c r="E75" s="3"/>
      <c r="F75" s="3" t="s">
        <v>1283</v>
      </c>
      <c r="G75" s="3" t="s">
        <v>370</v>
      </c>
      <c r="H75" s="3" t="s">
        <v>77</v>
      </c>
      <c r="I75" s="8">
        <v>998.97791300000006</v>
      </c>
      <c r="J75" s="8">
        <v>3981</v>
      </c>
      <c r="K75" s="8">
        <v>0</v>
      </c>
      <c r="L75" s="8">
        <v>39.769310717000003</v>
      </c>
      <c r="M75" s="39">
        <v>4.4825566492816806E-5</v>
      </c>
      <c r="N75" s="39">
        <v>1.1389437539399223E-3</v>
      </c>
      <c r="O75" s="39">
        <v>3.5610855733002728E-5</v>
      </c>
    </row>
    <row r="76" spans="2:15" ht="15" x14ac:dyDescent="0.25">
      <c r="B76" s="9" t="s">
        <v>1284</v>
      </c>
      <c r="C76" s="3" t="s">
        <v>1285</v>
      </c>
      <c r="D76" s="3" t="s">
        <v>135</v>
      </c>
      <c r="E76" s="3"/>
      <c r="F76" s="3" t="s">
        <v>1286</v>
      </c>
      <c r="G76" s="3" t="s">
        <v>370</v>
      </c>
      <c r="H76" s="3" t="s">
        <v>77</v>
      </c>
      <c r="I76" s="8">
        <v>4997.7644570000002</v>
      </c>
      <c r="J76" s="8">
        <v>1974</v>
      </c>
      <c r="K76" s="8">
        <v>4.9801901329999998</v>
      </c>
      <c r="L76" s="8">
        <v>103.636060515</v>
      </c>
      <c r="M76" s="39">
        <v>5.3623530386634763E-5</v>
      </c>
      <c r="N76" s="39">
        <v>2.9680082877585031E-3</v>
      </c>
      <c r="O76" s="39">
        <v>9.2799415760525498E-5</v>
      </c>
    </row>
    <row r="77" spans="2:15" ht="15" x14ac:dyDescent="0.25">
      <c r="B77" s="9" t="s">
        <v>1287</v>
      </c>
      <c r="C77" s="3" t="s">
        <v>1288</v>
      </c>
      <c r="D77" s="3" t="s">
        <v>135</v>
      </c>
      <c r="E77" s="3"/>
      <c r="F77" s="3" t="s">
        <v>1289</v>
      </c>
      <c r="G77" s="3" t="s">
        <v>370</v>
      </c>
      <c r="H77" s="3" t="s">
        <v>77</v>
      </c>
      <c r="I77" s="8">
        <v>385.00288799999998</v>
      </c>
      <c r="J77" s="8">
        <v>10700</v>
      </c>
      <c r="K77" s="8">
        <v>0</v>
      </c>
      <c r="L77" s="8">
        <v>41.195309035000001</v>
      </c>
      <c r="M77" s="39">
        <v>3.5341234778598465E-5</v>
      </c>
      <c r="N77" s="39">
        <v>1.1797825778504579E-3</v>
      </c>
      <c r="O77" s="39">
        <v>3.6887745361268157E-5</v>
      </c>
    </row>
    <row r="78" spans="2:15" ht="15" x14ac:dyDescent="0.25">
      <c r="B78" s="9" t="s">
        <v>1290</v>
      </c>
      <c r="C78" s="3" t="s">
        <v>1291</v>
      </c>
      <c r="D78" s="3" t="s">
        <v>135</v>
      </c>
      <c r="E78" s="3"/>
      <c r="F78" s="3" t="s">
        <v>1292</v>
      </c>
      <c r="G78" s="3" t="s">
        <v>370</v>
      </c>
      <c r="H78" s="3" t="s">
        <v>77</v>
      </c>
      <c r="I78" s="8">
        <v>2853.7135210000001</v>
      </c>
      <c r="J78" s="8">
        <v>1907</v>
      </c>
      <c r="K78" s="8">
        <v>0</v>
      </c>
      <c r="L78" s="8">
        <v>54.420316852000006</v>
      </c>
      <c r="M78" s="39">
        <v>3.5694837949493187E-5</v>
      </c>
      <c r="N78" s="39">
        <v>1.5585304056960154E-3</v>
      </c>
      <c r="O78" s="39">
        <v>4.8729887881422627E-5</v>
      </c>
    </row>
    <row r="79" spans="2:15" ht="15" x14ac:dyDescent="0.25">
      <c r="B79" s="9" t="s">
        <v>1293</v>
      </c>
      <c r="C79" s="3" t="s">
        <v>1294</v>
      </c>
      <c r="D79" s="3" t="s">
        <v>135</v>
      </c>
      <c r="E79" s="3"/>
      <c r="F79" s="3" t="s">
        <v>1295</v>
      </c>
      <c r="G79" s="3" t="s">
        <v>370</v>
      </c>
      <c r="H79" s="3" t="s">
        <v>77</v>
      </c>
      <c r="I79" s="8">
        <v>180.64551500000002</v>
      </c>
      <c r="J79" s="8">
        <v>17200</v>
      </c>
      <c r="K79" s="8">
        <v>0</v>
      </c>
      <c r="L79" s="8">
        <v>31.071028530999996</v>
      </c>
      <c r="M79" s="39">
        <v>1.3113456976739206E-5</v>
      </c>
      <c r="N79" s="39">
        <v>8.8983573604519014E-4</v>
      </c>
      <c r="O79" s="39">
        <v>2.7822104395198299E-5</v>
      </c>
    </row>
    <row r="80" spans="2:15" ht="15" x14ac:dyDescent="0.25">
      <c r="B80" s="9" t="s">
        <v>1296</v>
      </c>
      <c r="C80" s="3" t="s">
        <v>1297</v>
      </c>
      <c r="D80" s="3" t="s">
        <v>135</v>
      </c>
      <c r="E80" s="3"/>
      <c r="F80" s="3" t="s">
        <v>1298</v>
      </c>
      <c r="G80" s="3" t="s">
        <v>771</v>
      </c>
      <c r="H80" s="3" t="s">
        <v>77</v>
      </c>
      <c r="I80" s="8">
        <v>5203.8223930000004</v>
      </c>
      <c r="J80" s="8">
        <v>1375</v>
      </c>
      <c r="K80" s="8">
        <v>0</v>
      </c>
      <c r="L80" s="8">
        <v>71.552557902000004</v>
      </c>
      <c r="M80" s="39">
        <v>4.7822718266604401E-5</v>
      </c>
      <c r="N80" s="39">
        <v>2.0491765492448308E-3</v>
      </c>
      <c r="O80" s="39">
        <v>6.4070706050387848E-5</v>
      </c>
    </row>
    <row r="81" spans="2:15" ht="15" x14ac:dyDescent="0.25">
      <c r="B81" s="9" t="s">
        <v>1299</v>
      </c>
      <c r="C81" s="3" t="s">
        <v>1300</v>
      </c>
      <c r="D81" s="3" t="s">
        <v>135</v>
      </c>
      <c r="E81" s="3"/>
      <c r="F81" s="3" t="s">
        <v>770</v>
      </c>
      <c r="G81" s="3" t="s">
        <v>771</v>
      </c>
      <c r="H81" s="3" t="s">
        <v>77</v>
      </c>
      <c r="I81" s="8">
        <v>17170.840400000001</v>
      </c>
      <c r="J81" s="8">
        <v>1281</v>
      </c>
      <c r="K81" s="8">
        <v>0</v>
      </c>
      <c r="L81" s="8">
        <v>219.95846552500001</v>
      </c>
      <c r="M81" s="39">
        <v>4.8959366142676918E-5</v>
      </c>
      <c r="N81" s="39">
        <v>6.2993377536417735E-3</v>
      </c>
      <c r="O81" s="39">
        <v>1.9695863573806252E-4</v>
      </c>
    </row>
    <row r="82" spans="2:15" ht="15" x14ac:dyDescent="0.25">
      <c r="B82" s="9" t="s">
        <v>1301</v>
      </c>
      <c r="C82" s="3" t="s">
        <v>1302</v>
      </c>
      <c r="D82" s="3" t="s">
        <v>135</v>
      </c>
      <c r="E82" s="3"/>
      <c r="F82" s="3" t="s">
        <v>551</v>
      </c>
      <c r="G82" s="3" t="s">
        <v>280</v>
      </c>
      <c r="H82" s="3" t="s">
        <v>77</v>
      </c>
      <c r="I82" s="8">
        <v>9188.8308720000023</v>
      </c>
      <c r="J82" s="8">
        <v>619.6</v>
      </c>
      <c r="K82" s="8">
        <v>0</v>
      </c>
      <c r="L82" s="8">
        <v>56.933996095000005</v>
      </c>
      <c r="M82" s="39">
        <v>6.9689845976007403E-5</v>
      </c>
      <c r="N82" s="39">
        <v>1.6305190628189933E-3</v>
      </c>
      <c r="O82" s="39">
        <v>5.0980725707567102E-5</v>
      </c>
    </row>
    <row r="83" spans="2:15" ht="15" x14ac:dyDescent="0.25">
      <c r="B83" s="9" t="s">
        <v>1303</v>
      </c>
      <c r="C83" s="3" t="s">
        <v>1304</v>
      </c>
      <c r="D83" s="3" t="s">
        <v>135</v>
      </c>
      <c r="E83" s="3"/>
      <c r="F83" s="3" t="s">
        <v>505</v>
      </c>
      <c r="G83" s="3" t="s">
        <v>280</v>
      </c>
      <c r="H83" s="3" t="s">
        <v>77</v>
      </c>
      <c r="I83" s="8">
        <v>12259.901211</v>
      </c>
      <c r="J83" s="8">
        <v>359.2</v>
      </c>
      <c r="K83" s="8">
        <v>0</v>
      </c>
      <c r="L83" s="8">
        <v>44.037565141999998</v>
      </c>
      <c r="M83" s="39">
        <v>5.8175392368068223E-5</v>
      </c>
      <c r="N83" s="39">
        <v>1.2611812689970324E-3</v>
      </c>
      <c r="O83" s="39">
        <v>3.9432802601582781E-5</v>
      </c>
    </row>
    <row r="84" spans="2:15" ht="15" x14ac:dyDescent="0.25">
      <c r="B84" s="9" t="s">
        <v>1305</v>
      </c>
      <c r="C84" s="3" t="s">
        <v>1306</v>
      </c>
      <c r="D84" s="3" t="s">
        <v>135</v>
      </c>
      <c r="E84" s="3"/>
      <c r="F84" s="3" t="s">
        <v>1307</v>
      </c>
      <c r="G84" s="3" t="s">
        <v>280</v>
      </c>
      <c r="H84" s="3" t="s">
        <v>77</v>
      </c>
      <c r="I84" s="8">
        <v>429.531993</v>
      </c>
      <c r="J84" s="8">
        <v>11450</v>
      </c>
      <c r="K84" s="8">
        <v>0</v>
      </c>
      <c r="L84" s="8">
        <v>49.181413278999997</v>
      </c>
      <c r="M84" s="39">
        <v>1.7764950729197945E-5</v>
      </c>
      <c r="N84" s="39">
        <v>1.4084947024266777E-3</v>
      </c>
      <c r="O84" s="39">
        <v>4.4038787231859013E-5</v>
      </c>
    </row>
    <row r="85" spans="2:15" ht="15" x14ac:dyDescent="0.25">
      <c r="B85" s="9" t="s">
        <v>1308</v>
      </c>
      <c r="C85" s="3" t="s">
        <v>1309</v>
      </c>
      <c r="D85" s="3" t="s">
        <v>135</v>
      </c>
      <c r="E85" s="3"/>
      <c r="F85" s="3" t="s">
        <v>562</v>
      </c>
      <c r="G85" s="3" t="s">
        <v>280</v>
      </c>
      <c r="H85" s="3" t="s">
        <v>77</v>
      </c>
      <c r="I85" s="8">
        <v>855.53529300000002</v>
      </c>
      <c r="J85" s="8">
        <v>9001</v>
      </c>
      <c r="K85" s="8">
        <v>0</v>
      </c>
      <c r="L85" s="8">
        <v>77.006731713000008</v>
      </c>
      <c r="M85" s="39">
        <v>3.0025067457980853E-5</v>
      </c>
      <c r="N85" s="39">
        <v>2.2053773252438411E-3</v>
      </c>
      <c r="O85" s="39">
        <v>6.8954567329965359E-5</v>
      </c>
    </row>
    <row r="86" spans="2:15" ht="15" x14ac:dyDescent="0.25">
      <c r="B86" s="9" t="s">
        <v>1310</v>
      </c>
      <c r="C86" s="3" t="s">
        <v>1311</v>
      </c>
      <c r="D86" s="3" t="s">
        <v>135</v>
      </c>
      <c r="E86" s="3"/>
      <c r="F86" s="3" t="s">
        <v>462</v>
      </c>
      <c r="G86" s="3" t="s">
        <v>280</v>
      </c>
      <c r="H86" s="3" t="s">
        <v>77</v>
      </c>
      <c r="I86" s="8">
        <v>12505.721452000002</v>
      </c>
      <c r="J86" s="8">
        <v>1651</v>
      </c>
      <c r="K86" s="8">
        <v>0</v>
      </c>
      <c r="L86" s="8">
        <v>206.46946116900003</v>
      </c>
      <c r="M86" s="39">
        <v>1.44194210105698E-4</v>
      </c>
      <c r="N86" s="39">
        <v>5.913029392215551E-3</v>
      </c>
      <c r="O86" s="39">
        <v>1.8488010132438899E-4</v>
      </c>
    </row>
    <row r="87" spans="2:15" ht="15" x14ac:dyDescent="0.25">
      <c r="B87" s="9" t="s">
        <v>1312</v>
      </c>
      <c r="C87" s="3" t="s">
        <v>1313</v>
      </c>
      <c r="D87" s="3" t="s">
        <v>135</v>
      </c>
      <c r="E87" s="3"/>
      <c r="F87" s="3" t="s">
        <v>389</v>
      </c>
      <c r="G87" s="3" t="s">
        <v>280</v>
      </c>
      <c r="H87" s="3" t="s">
        <v>77</v>
      </c>
      <c r="I87" s="8">
        <v>547.0437720000001</v>
      </c>
      <c r="J87" s="8">
        <v>25460</v>
      </c>
      <c r="K87" s="8">
        <v>0</v>
      </c>
      <c r="L87" s="8">
        <v>139.27734398000001</v>
      </c>
      <c r="M87" s="39">
        <v>3.9928284612315711E-5</v>
      </c>
      <c r="N87" s="39">
        <v>3.9887304590259E-3</v>
      </c>
      <c r="O87" s="39">
        <v>1.2471388902467049E-4</v>
      </c>
    </row>
    <row r="88" spans="2:15" ht="15" x14ac:dyDescent="0.25">
      <c r="B88" s="9" t="s">
        <v>1314</v>
      </c>
      <c r="C88" s="3" t="s">
        <v>1315</v>
      </c>
      <c r="D88" s="3" t="s">
        <v>135</v>
      </c>
      <c r="E88" s="3"/>
      <c r="F88" s="3" t="s">
        <v>398</v>
      </c>
      <c r="G88" s="3" t="s">
        <v>280</v>
      </c>
      <c r="H88" s="3" t="s">
        <v>77</v>
      </c>
      <c r="I88" s="8">
        <v>316.110725</v>
      </c>
      <c r="J88" s="8">
        <v>41320</v>
      </c>
      <c r="K88" s="8">
        <v>0</v>
      </c>
      <c r="L88" s="8">
        <v>130.61695150399999</v>
      </c>
      <c r="M88" s="39">
        <v>4.0889385095477548E-5</v>
      </c>
      <c r="N88" s="39">
        <v>3.7407075554508539E-3</v>
      </c>
      <c r="O88" s="39">
        <v>1.1695906548124439E-4</v>
      </c>
    </row>
    <row r="89" spans="2:15" ht="15" x14ac:dyDescent="0.25">
      <c r="B89" s="9" t="s">
        <v>1316</v>
      </c>
      <c r="C89" s="3" t="s">
        <v>1317</v>
      </c>
      <c r="D89" s="3" t="s">
        <v>135</v>
      </c>
      <c r="E89" s="3"/>
      <c r="F89" s="3" t="s">
        <v>315</v>
      </c>
      <c r="G89" s="3" t="s">
        <v>280</v>
      </c>
      <c r="H89" s="3" t="s">
        <v>77</v>
      </c>
      <c r="I89" s="8">
        <v>72.264372999999992</v>
      </c>
      <c r="J89" s="8">
        <v>169200</v>
      </c>
      <c r="K89" s="8">
        <v>0</v>
      </c>
      <c r="L89" s="8">
        <v>122.27131905500001</v>
      </c>
      <c r="M89" s="39">
        <v>3.3819681245627126E-5</v>
      </c>
      <c r="N89" s="39">
        <v>3.501698988817495E-3</v>
      </c>
      <c r="O89" s="39">
        <v>1.0948608926456171E-4</v>
      </c>
    </row>
    <row r="90" spans="2:15" ht="15" x14ac:dyDescent="0.25">
      <c r="B90" s="9" t="s">
        <v>1318</v>
      </c>
      <c r="C90" s="3" t="s">
        <v>1319</v>
      </c>
      <c r="D90" s="3" t="s">
        <v>135</v>
      </c>
      <c r="E90" s="3"/>
      <c r="F90" s="3" t="s">
        <v>700</v>
      </c>
      <c r="G90" s="3" t="s">
        <v>280</v>
      </c>
      <c r="H90" s="3" t="s">
        <v>77</v>
      </c>
      <c r="I90" s="8">
        <v>428.37553700000001</v>
      </c>
      <c r="J90" s="8">
        <v>5843</v>
      </c>
      <c r="K90" s="8">
        <v>0</v>
      </c>
      <c r="L90" s="8">
        <v>25.029982652999998</v>
      </c>
      <c r="M90" s="39">
        <v>2.388461893800489E-5</v>
      </c>
      <c r="N90" s="39">
        <v>7.1682767163658387E-4</v>
      </c>
      <c r="O90" s="39">
        <v>2.2412736987028725E-5</v>
      </c>
    </row>
    <row r="91" spans="2:15" ht="15" x14ac:dyDescent="0.25">
      <c r="B91" s="9" t="s">
        <v>1320</v>
      </c>
      <c r="C91" s="3" t="s">
        <v>1321</v>
      </c>
      <c r="D91" s="3" t="s">
        <v>135</v>
      </c>
      <c r="E91" s="3"/>
      <c r="F91" s="3" t="s">
        <v>1322</v>
      </c>
      <c r="G91" s="3" t="s">
        <v>280</v>
      </c>
      <c r="H91" s="3" t="s">
        <v>77</v>
      </c>
      <c r="I91" s="8">
        <v>12180.430275000001</v>
      </c>
      <c r="J91" s="8">
        <v>320.7</v>
      </c>
      <c r="K91" s="8">
        <v>0</v>
      </c>
      <c r="L91" s="8">
        <v>39.062639902000001</v>
      </c>
      <c r="M91" s="39">
        <v>5.0537394444316776E-5</v>
      </c>
      <c r="N91" s="39">
        <v>1.1187055779110922E-3</v>
      </c>
      <c r="O91" s="39">
        <v>3.4978077543238143E-5</v>
      </c>
    </row>
    <row r="92" spans="2:15" ht="15" x14ac:dyDescent="0.25">
      <c r="B92" s="9" t="s">
        <v>1323</v>
      </c>
      <c r="C92" s="3" t="s">
        <v>1324</v>
      </c>
      <c r="D92" s="3" t="s">
        <v>135</v>
      </c>
      <c r="E92" s="3"/>
      <c r="F92" s="3" t="s">
        <v>410</v>
      </c>
      <c r="G92" s="3" t="s">
        <v>280</v>
      </c>
      <c r="H92" s="3" t="s">
        <v>77</v>
      </c>
      <c r="I92" s="8">
        <v>120.099217</v>
      </c>
      <c r="J92" s="8">
        <v>42890</v>
      </c>
      <c r="K92" s="8">
        <v>0</v>
      </c>
      <c r="L92" s="8">
        <v>51.510554013000004</v>
      </c>
      <c r="M92" s="39">
        <v>2.2224561131450346E-5</v>
      </c>
      <c r="N92" s="39">
        <v>1.4751984054381154E-3</v>
      </c>
      <c r="O92" s="39">
        <v>4.6124382711513109E-5</v>
      </c>
    </row>
    <row r="93" spans="2:15" ht="15" x14ac:dyDescent="0.25">
      <c r="B93" s="9" t="s">
        <v>1325</v>
      </c>
      <c r="C93" s="3" t="s">
        <v>1326</v>
      </c>
      <c r="D93" s="3" t="s">
        <v>135</v>
      </c>
      <c r="E93" s="3"/>
      <c r="F93" s="3" t="s">
        <v>531</v>
      </c>
      <c r="G93" s="3" t="s">
        <v>280</v>
      </c>
      <c r="H93" s="3" t="s">
        <v>77</v>
      </c>
      <c r="I93" s="8">
        <v>24669.046396000002</v>
      </c>
      <c r="J93" s="8">
        <v>1020</v>
      </c>
      <c r="K93" s="8">
        <v>0</v>
      </c>
      <c r="L93" s="8">
        <v>251.62427324000001</v>
      </c>
      <c r="M93" s="39">
        <v>8.3793702690053716E-5</v>
      </c>
      <c r="N93" s="39">
        <v>7.2062072281243944E-3</v>
      </c>
      <c r="O93" s="39">
        <v>2.25313326575735E-4</v>
      </c>
    </row>
    <row r="94" spans="2:15" ht="15" x14ac:dyDescent="0.25">
      <c r="B94" s="9" t="s">
        <v>1327</v>
      </c>
      <c r="C94" s="3" t="s">
        <v>1328</v>
      </c>
      <c r="D94" s="3" t="s">
        <v>135</v>
      </c>
      <c r="E94" s="3"/>
      <c r="F94" s="3" t="s">
        <v>421</v>
      </c>
      <c r="G94" s="3" t="s">
        <v>280</v>
      </c>
      <c r="H94" s="3" t="s">
        <v>77</v>
      </c>
      <c r="I94" s="8">
        <v>30892.388849999999</v>
      </c>
      <c r="J94" s="8">
        <v>507.8</v>
      </c>
      <c r="K94" s="8">
        <v>0</v>
      </c>
      <c r="L94" s="8">
        <v>156.871550568</v>
      </c>
      <c r="M94" s="39">
        <v>6.9092355867996145E-5</v>
      </c>
      <c r="N94" s="39">
        <v>4.4926067228497363E-3</v>
      </c>
      <c r="O94" s="39">
        <v>1.4046836757222267E-4</v>
      </c>
    </row>
    <row r="95" spans="2:15" ht="15" x14ac:dyDescent="0.25">
      <c r="B95" s="9" t="s">
        <v>1329</v>
      </c>
      <c r="C95" s="3" t="s">
        <v>1330</v>
      </c>
      <c r="D95" s="3" t="s">
        <v>135</v>
      </c>
      <c r="E95" s="3"/>
      <c r="F95" s="3" t="s">
        <v>815</v>
      </c>
      <c r="G95" s="3" t="s">
        <v>280</v>
      </c>
      <c r="H95" s="3" t="s">
        <v>77</v>
      </c>
      <c r="I95" s="8">
        <v>12074.657512</v>
      </c>
      <c r="J95" s="8">
        <v>658.6</v>
      </c>
      <c r="K95" s="8">
        <v>0</v>
      </c>
      <c r="L95" s="8">
        <v>79.523694371999994</v>
      </c>
      <c r="M95" s="39">
        <v>8.4407988268641557E-5</v>
      </c>
      <c r="N95" s="39">
        <v>2.2774600153303618E-3</v>
      </c>
      <c r="O95" s="39">
        <v>7.1208345243613957E-5</v>
      </c>
    </row>
    <row r="96" spans="2:15" ht="15" x14ac:dyDescent="0.25">
      <c r="B96" s="9" t="s">
        <v>1331</v>
      </c>
      <c r="C96" s="3" t="s">
        <v>1332</v>
      </c>
      <c r="D96" s="3" t="s">
        <v>135</v>
      </c>
      <c r="E96" s="3"/>
      <c r="F96" s="3" t="s">
        <v>534</v>
      </c>
      <c r="G96" s="3" t="s">
        <v>280</v>
      </c>
      <c r="H96" s="3" t="s">
        <v>77</v>
      </c>
      <c r="I96" s="8">
        <v>1023.252933</v>
      </c>
      <c r="J96" s="8">
        <v>4039</v>
      </c>
      <c r="K96" s="8">
        <v>0</v>
      </c>
      <c r="L96" s="8">
        <v>41.329185963999997</v>
      </c>
      <c r="M96" s="39">
        <v>3.3623870773508807E-5</v>
      </c>
      <c r="N96" s="39">
        <v>1.1836166471197555E-3</v>
      </c>
      <c r="O96" s="39">
        <v>3.7007623526583162E-5</v>
      </c>
    </row>
    <row r="97" spans="2:15" ht="15" x14ac:dyDescent="0.25">
      <c r="B97" s="9" t="s">
        <v>1333</v>
      </c>
      <c r="C97" s="3" t="s">
        <v>1334</v>
      </c>
      <c r="D97" s="3" t="s">
        <v>135</v>
      </c>
      <c r="E97" s="3"/>
      <c r="F97" s="3" t="s">
        <v>726</v>
      </c>
      <c r="G97" s="3" t="s">
        <v>280</v>
      </c>
      <c r="H97" s="3" t="s">
        <v>77</v>
      </c>
      <c r="I97" s="8">
        <v>1891.0013469999999</v>
      </c>
      <c r="J97" s="8">
        <v>6222</v>
      </c>
      <c r="K97" s="8">
        <v>0</v>
      </c>
      <c r="L97" s="8">
        <v>117.658103818</v>
      </c>
      <c r="M97" s="39">
        <v>7.2691570386282571E-5</v>
      </c>
      <c r="N97" s="39">
        <v>3.3695822237784757E-3</v>
      </c>
      <c r="O97" s="39">
        <v>1.0535525221186235E-4</v>
      </c>
    </row>
    <row r="98" spans="2:15" ht="15" x14ac:dyDescent="0.25">
      <c r="B98" s="9" t="s">
        <v>1335</v>
      </c>
      <c r="C98" s="3" t="s">
        <v>1336</v>
      </c>
      <c r="D98" s="3" t="s">
        <v>135</v>
      </c>
      <c r="E98" s="3"/>
      <c r="F98" s="3" t="s">
        <v>541</v>
      </c>
      <c r="G98" s="3" t="s">
        <v>280</v>
      </c>
      <c r="H98" s="3" t="s">
        <v>77</v>
      </c>
      <c r="I98" s="8">
        <v>198.20137500000001</v>
      </c>
      <c r="J98" s="8">
        <v>29390</v>
      </c>
      <c r="K98" s="8">
        <v>0</v>
      </c>
      <c r="L98" s="8">
        <v>58.251384000999998</v>
      </c>
      <c r="M98" s="39">
        <v>3.1470866150984169E-5</v>
      </c>
      <c r="N98" s="39">
        <v>1.6682474191823159E-3</v>
      </c>
      <c r="O98" s="39">
        <v>5.2160361708774297E-5</v>
      </c>
    </row>
    <row r="99" spans="2:15" ht="15" x14ac:dyDescent="0.25">
      <c r="B99" s="9" t="s">
        <v>1337</v>
      </c>
      <c r="C99" s="3" t="s">
        <v>1338</v>
      </c>
      <c r="D99" s="3" t="s">
        <v>135</v>
      </c>
      <c r="E99" s="3"/>
      <c r="F99" s="3" t="s">
        <v>685</v>
      </c>
      <c r="G99" s="3" t="s">
        <v>280</v>
      </c>
      <c r="H99" s="3" t="s">
        <v>77</v>
      </c>
      <c r="I99" s="8">
        <v>513.44797000000005</v>
      </c>
      <c r="J99" s="8">
        <v>3438</v>
      </c>
      <c r="K99" s="8">
        <v>0</v>
      </c>
      <c r="L99" s="8">
        <v>17.652341209999999</v>
      </c>
      <c r="M99" s="39">
        <v>7.7063396161950047E-6</v>
      </c>
      <c r="N99" s="39">
        <v>5.0554116732406907E-4</v>
      </c>
      <c r="O99" s="39">
        <v>1.5806534356411103E-5</v>
      </c>
    </row>
    <row r="100" spans="2:15" ht="15" x14ac:dyDescent="0.25">
      <c r="B100" s="9" t="s">
        <v>1339</v>
      </c>
      <c r="C100" s="3" t="s">
        <v>1340</v>
      </c>
      <c r="D100" s="3" t="s">
        <v>135</v>
      </c>
      <c r="E100" s="3"/>
      <c r="F100" s="3" t="s">
        <v>437</v>
      </c>
      <c r="G100" s="3" t="s">
        <v>280</v>
      </c>
      <c r="H100" s="3" t="s">
        <v>77</v>
      </c>
      <c r="I100" s="8">
        <v>7554.2470039999998</v>
      </c>
      <c r="J100" s="8">
        <v>649.4</v>
      </c>
      <c r="K100" s="8">
        <v>0</v>
      </c>
      <c r="L100" s="8">
        <v>49.057280036999998</v>
      </c>
      <c r="M100" s="39">
        <v>3.9416025562371694E-5</v>
      </c>
      <c r="N100" s="39">
        <v>1.4049396802730809E-3</v>
      </c>
      <c r="O100" s="39">
        <v>4.3927633910545795E-5</v>
      </c>
    </row>
    <row r="101" spans="2:15" ht="15" x14ac:dyDescent="0.25">
      <c r="B101" s="9" t="s">
        <v>1341</v>
      </c>
      <c r="C101" s="3" t="s">
        <v>1342</v>
      </c>
      <c r="D101" s="3" t="s">
        <v>135</v>
      </c>
      <c r="E101" s="3"/>
      <c r="F101" s="3" t="s">
        <v>493</v>
      </c>
      <c r="G101" s="3" t="s">
        <v>280</v>
      </c>
      <c r="H101" s="3" t="s">
        <v>77</v>
      </c>
      <c r="I101" s="8">
        <v>604.44999300000006</v>
      </c>
      <c r="J101" s="8">
        <v>13650</v>
      </c>
      <c r="K101" s="8">
        <v>0</v>
      </c>
      <c r="L101" s="8">
        <v>82.507423936999999</v>
      </c>
      <c r="M101" s="39">
        <v>5.2175361092864296E-5</v>
      </c>
      <c r="N101" s="39">
        <v>2.3629103309188082E-3</v>
      </c>
      <c r="O101" s="39">
        <v>7.3880082851580364E-5</v>
      </c>
    </row>
    <row r="102" spans="2:15" ht="15" x14ac:dyDescent="0.25">
      <c r="B102" s="9" t="s">
        <v>1343</v>
      </c>
      <c r="C102" s="3" t="s">
        <v>1344</v>
      </c>
      <c r="D102" s="3" t="s">
        <v>135</v>
      </c>
      <c r="E102" s="3"/>
      <c r="F102" s="3" t="s">
        <v>362</v>
      </c>
      <c r="G102" s="3" t="s">
        <v>280</v>
      </c>
      <c r="H102" s="3" t="s">
        <v>77</v>
      </c>
      <c r="I102" s="8">
        <v>19834.886748000001</v>
      </c>
      <c r="J102" s="8">
        <v>1478</v>
      </c>
      <c r="K102" s="8">
        <v>0</v>
      </c>
      <c r="L102" s="8">
        <v>293.15962613500005</v>
      </c>
      <c r="M102" s="39">
        <v>1.1282109964438599E-4</v>
      </c>
      <c r="N102" s="39">
        <v>8.3957282405473961E-3</v>
      </c>
      <c r="O102" s="39">
        <v>2.6250555930736584E-4</v>
      </c>
    </row>
    <row r="103" spans="2:15" ht="15" x14ac:dyDescent="0.25">
      <c r="B103" s="9" t="s">
        <v>1345</v>
      </c>
      <c r="C103" s="3" t="s">
        <v>1346</v>
      </c>
      <c r="D103" s="3" t="s">
        <v>135</v>
      </c>
      <c r="E103" s="3"/>
      <c r="F103" s="3" t="s">
        <v>546</v>
      </c>
      <c r="G103" s="3" t="s">
        <v>280</v>
      </c>
      <c r="H103" s="3" t="s">
        <v>77</v>
      </c>
      <c r="I103" s="8">
        <v>31155.698442000001</v>
      </c>
      <c r="J103" s="8">
        <v>747</v>
      </c>
      <c r="K103" s="8">
        <v>0</v>
      </c>
      <c r="L103" s="8">
        <v>232.73306736200001</v>
      </c>
      <c r="M103" s="39">
        <v>7.6540489213777977E-5</v>
      </c>
      <c r="N103" s="39">
        <v>6.66518651262218E-3</v>
      </c>
      <c r="O103" s="39">
        <v>2.0839746871913049E-4</v>
      </c>
    </row>
    <row r="104" spans="2:15" ht="15" x14ac:dyDescent="0.25">
      <c r="B104" s="9" t="s">
        <v>1347</v>
      </c>
      <c r="C104" s="3" t="s">
        <v>1348</v>
      </c>
      <c r="D104" s="3" t="s">
        <v>135</v>
      </c>
      <c r="E104" s="3"/>
      <c r="F104" s="3" t="s">
        <v>774</v>
      </c>
      <c r="G104" s="3" t="s">
        <v>730</v>
      </c>
      <c r="H104" s="3" t="s">
        <v>77</v>
      </c>
      <c r="I104" s="8">
        <v>22943.062377000002</v>
      </c>
      <c r="J104" s="8">
        <v>402.7</v>
      </c>
      <c r="K104" s="8">
        <v>0</v>
      </c>
      <c r="L104" s="8">
        <v>92.391712197999993</v>
      </c>
      <c r="M104" s="39">
        <v>7.7771741156891839E-5</v>
      </c>
      <c r="N104" s="39">
        <v>2.6459840924209252E-3</v>
      </c>
      <c r="O104" s="39">
        <v>8.2730826224797051E-5</v>
      </c>
    </row>
    <row r="105" spans="2:15" ht="15" x14ac:dyDescent="0.25">
      <c r="B105" s="9" t="s">
        <v>1349</v>
      </c>
      <c r="C105" s="3" t="s">
        <v>1350</v>
      </c>
      <c r="D105" s="3" t="s">
        <v>135</v>
      </c>
      <c r="E105" s="3"/>
      <c r="F105" s="3" t="s">
        <v>729</v>
      </c>
      <c r="G105" s="3" t="s">
        <v>730</v>
      </c>
      <c r="H105" s="3" t="s">
        <v>77</v>
      </c>
      <c r="I105" s="8">
        <v>390.60680400000001</v>
      </c>
      <c r="J105" s="8">
        <v>29000</v>
      </c>
      <c r="K105" s="8">
        <v>0</v>
      </c>
      <c r="L105" s="8">
        <v>113.275973255</v>
      </c>
      <c r="M105" s="39">
        <v>6.0961645242803701E-5</v>
      </c>
      <c r="N105" s="39">
        <v>3.2440834373098277E-3</v>
      </c>
      <c r="O105" s="39">
        <v>1.0143133659781907E-4</v>
      </c>
    </row>
    <row r="106" spans="2:15" ht="15" x14ac:dyDescent="0.25">
      <c r="B106" s="9" t="s">
        <v>1351</v>
      </c>
      <c r="C106" s="3" t="s">
        <v>1352</v>
      </c>
      <c r="D106" s="3" t="s">
        <v>135</v>
      </c>
      <c r="E106" s="3"/>
      <c r="F106" s="3" t="s">
        <v>1353</v>
      </c>
      <c r="G106" s="3" t="s">
        <v>1194</v>
      </c>
      <c r="H106" s="3" t="s">
        <v>77</v>
      </c>
      <c r="I106" s="8">
        <v>349.13494400000002</v>
      </c>
      <c r="J106" s="8">
        <v>3175</v>
      </c>
      <c r="K106" s="8">
        <v>0</v>
      </c>
      <c r="L106" s="8">
        <v>11.085034482999999</v>
      </c>
      <c r="M106" s="39">
        <v>6.3783773493842867E-6</v>
      </c>
      <c r="N106" s="39">
        <v>3.1746164464511718E-4</v>
      </c>
      <c r="O106" s="39">
        <v>9.9259342606793673E-6</v>
      </c>
    </row>
    <row r="107" spans="2:15" ht="15" x14ac:dyDescent="0.25">
      <c r="B107" s="9" t="s">
        <v>1354</v>
      </c>
      <c r="C107" s="3" t="s">
        <v>1355</v>
      </c>
      <c r="D107" s="3" t="s">
        <v>135</v>
      </c>
      <c r="E107" s="3"/>
      <c r="F107" s="3" t="s">
        <v>1356</v>
      </c>
      <c r="G107" s="3" t="s">
        <v>858</v>
      </c>
      <c r="H107" s="3" t="s">
        <v>77</v>
      </c>
      <c r="I107" s="8">
        <v>60635.916427999997</v>
      </c>
      <c r="J107" s="8">
        <v>190</v>
      </c>
      <c r="K107" s="8">
        <v>0</v>
      </c>
      <c r="L107" s="8">
        <v>115.20824121300001</v>
      </c>
      <c r="M107" s="39">
        <v>1.1308874463843472E-4</v>
      </c>
      <c r="N107" s="39">
        <v>3.2994211960495493E-3</v>
      </c>
      <c r="O107" s="39">
        <v>1.0316155807385859E-4</v>
      </c>
    </row>
    <row r="108" spans="2:15" ht="15" x14ac:dyDescent="0.25">
      <c r="B108" s="9" t="s">
        <v>1357</v>
      </c>
      <c r="C108" s="3" t="s">
        <v>1358</v>
      </c>
      <c r="D108" s="3" t="s">
        <v>135</v>
      </c>
      <c r="E108" s="3"/>
      <c r="F108" s="3" t="s">
        <v>1359</v>
      </c>
      <c r="G108" s="3" t="s">
        <v>858</v>
      </c>
      <c r="H108" s="3" t="s">
        <v>77</v>
      </c>
      <c r="I108" s="8">
        <v>15273.721847999999</v>
      </c>
      <c r="J108" s="8">
        <v>419.2</v>
      </c>
      <c r="K108" s="8">
        <v>0</v>
      </c>
      <c r="L108" s="8">
        <v>64.027441992999997</v>
      </c>
      <c r="M108" s="39">
        <v>4.0393362049620953E-5</v>
      </c>
      <c r="N108" s="39">
        <v>1.8336665590612236E-3</v>
      </c>
      <c r="O108" s="39">
        <v>5.7332449536050717E-5</v>
      </c>
    </row>
    <row r="109" spans="2:15" ht="15" x14ac:dyDescent="0.25">
      <c r="B109" s="9" t="s">
        <v>1360</v>
      </c>
      <c r="C109" s="3" t="s">
        <v>1361</v>
      </c>
      <c r="D109" s="3" t="s">
        <v>135</v>
      </c>
      <c r="E109" s="3"/>
      <c r="F109" s="3" t="s">
        <v>707</v>
      </c>
      <c r="G109" s="3" t="s">
        <v>708</v>
      </c>
      <c r="H109" s="3" t="s">
        <v>77</v>
      </c>
      <c r="I109" s="8">
        <v>548.33996500000001</v>
      </c>
      <c r="J109" s="8">
        <v>14600</v>
      </c>
      <c r="K109" s="8">
        <v>0</v>
      </c>
      <c r="L109" s="8">
        <v>80.057634839000002</v>
      </c>
      <c r="M109" s="39">
        <v>8.0729454430565368E-5</v>
      </c>
      <c r="N109" s="39">
        <v>2.2927514083392296E-3</v>
      </c>
      <c r="O109" s="39">
        <v>7.1686454534359645E-5</v>
      </c>
    </row>
    <row r="110" spans="2:15" ht="15" x14ac:dyDescent="0.25">
      <c r="B110" s="9" t="s">
        <v>1362</v>
      </c>
      <c r="C110" s="3" t="s">
        <v>1363</v>
      </c>
      <c r="D110" s="3" t="s">
        <v>135</v>
      </c>
      <c r="E110" s="3"/>
      <c r="F110" s="3" t="s">
        <v>1364</v>
      </c>
      <c r="G110" s="3" t="s">
        <v>357</v>
      </c>
      <c r="H110" s="3" t="s">
        <v>77</v>
      </c>
      <c r="I110" s="8">
        <v>342.37065699999999</v>
      </c>
      <c r="J110" s="8">
        <v>19400</v>
      </c>
      <c r="K110" s="8">
        <v>0</v>
      </c>
      <c r="L110" s="8">
        <v>66.419907551999998</v>
      </c>
      <c r="M110" s="39">
        <v>7.038864626756063E-5</v>
      </c>
      <c r="N110" s="39">
        <v>1.9021838065521298E-3</v>
      </c>
      <c r="O110" s="39">
        <v>5.9474748316987538E-5</v>
      </c>
    </row>
    <row r="111" spans="2:15" ht="15" x14ac:dyDescent="0.25">
      <c r="B111" s="9" t="s">
        <v>1365</v>
      </c>
      <c r="C111" s="3" t="s">
        <v>1366</v>
      </c>
      <c r="D111" s="3" t="s">
        <v>135</v>
      </c>
      <c r="E111" s="3"/>
      <c r="F111" s="3" t="s">
        <v>484</v>
      </c>
      <c r="G111" s="3" t="s">
        <v>485</v>
      </c>
      <c r="H111" s="3" t="s">
        <v>77</v>
      </c>
      <c r="I111" s="8">
        <v>4902.8401919999997</v>
      </c>
      <c r="J111" s="8">
        <v>1089</v>
      </c>
      <c r="K111" s="8">
        <v>0</v>
      </c>
      <c r="L111" s="8">
        <v>53.391929697000002</v>
      </c>
      <c r="M111" s="39">
        <v>7.1957062116511237E-5</v>
      </c>
      <c r="N111" s="39">
        <v>1.5290786725454424E-3</v>
      </c>
      <c r="O111" s="39">
        <v>4.7809033434761981E-5</v>
      </c>
    </row>
    <row r="112" spans="2:15" ht="15" x14ac:dyDescent="0.25">
      <c r="B112" s="9" t="s">
        <v>1367</v>
      </c>
      <c r="C112" s="3" t="s">
        <v>1368</v>
      </c>
      <c r="D112" s="3" t="s">
        <v>135</v>
      </c>
      <c r="E112" s="3"/>
      <c r="F112" s="3" t="s">
        <v>1369</v>
      </c>
      <c r="G112" s="3" t="s">
        <v>937</v>
      </c>
      <c r="H112" s="3" t="s">
        <v>77</v>
      </c>
      <c r="I112" s="8">
        <v>1888.7099270000001</v>
      </c>
      <c r="J112" s="8">
        <v>3906</v>
      </c>
      <c r="K112" s="8">
        <v>0</v>
      </c>
      <c r="L112" s="8">
        <v>73.77300975</v>
      </c>
      <c r="M112" s="39">
        <v>1.2827842302655886E-4</v>
      </c>
      <c r="N112" s="39">
        <v>2.1127675373109858E-3</v>
      </c>
      <c r="O112" s="39">
        <v>6.6058977634572157E-5</v>
      </c>
    </row>
    <row r="113" spans="2:15" ht="15" x14ac:dyDescent="0.25">
      <c r="B113" s="9" t="s">
        <v>1370</v>
      </c>
      <c r="C113" s="3" t="s">
        <v>1371</v>
      </c>
      <c r="D113" s="3" t="s">
        <v>135</v>
      </c>
      <c r="E113" s="3"/>
      <c r="F113" s="3" t="s">
        <v>1372</v>
      </c>
      <c r="G113" s="3" t="s">
        <v>753</v>
      </c>
      <c r="H113" s="3" t="s">
        <v>77</v>
      </c>
      <c r="I113" s="8">
        <v>1793.3085629999998</v>
      </c>
      <c r="J113" s="8">
        <v>9054</v>
      </c>
      <c r="K113" s="8">
        <v>1.7933085629999999</v>
      </c>
      <c r="L113" s="8">
        <v>164.15946585400002</v>
      </c>
      <c r="M113" s="39">
        <v>7.9764014000645916E-5</v>
      </c>
      <c r="N113" s="39">
        <v>4.7013235812660131E-3</v>
      </c>
      <c r="O113" s="39">
        <v>1.4699422620957522E-4</v>
      </c>
    </row>
    <row r="114" spans="2:15" ht="15" x14ac:dyDescent="0.25">
      <c r="B114" s="9" t="s">
        <v>1373</v>
      </c>
      <c r="C114" s="3" t="s">
        <v>1374</v>
      </c>
      <c r="D114" s="3" t="s">
        <v>135</v>
      </c>
      <c r="E114" s="3"/>
      <c r="F114" s="3" t="s">
        <v>1375</v>
      </c>
      <c r="G114" s="3" t="s">
        <v>753</v>
      </c>
      <c r="H114" s="3" t="s">
        <v>77</v>
      </c>
      <c r="I114" s="8">
        <v>970.94171400000005</v>
      </c>
      <c r="J114" s="8">
        <v>3215</v>
      </c>
      <c r="K114" s="8">
        <v>0</v>
      </c>
      <c r="L114" s="8">
        <v>31.215776116000001</v>
      </c>
      <c r="M114" s="39">
        <v>2.1824210112282749E-5</v>
      </c>
      <c r="N114" s="39">
        <v>8.9398112742516121E-4</v>
      </c>
      <c r="O114" s="39">
        <v>2.7951716532653131E-5</v>
      </c>
    </row>
    <row r="115" spans="2:15" ht="15" x14ac:dyDescent="0.25">
      <c r="B115" s="9" t="s">
        <v>1376</v>
      </c>
      <c r="C115" s="3" t="s">
        <v>1377</v>
      </c>
      <c r="D115" s="3" t="s">
        <v>135</v>
      </c>
      <c r="E115" s="3"/>
      <c r="F115" s="3" t="s">
        <v>1378</v>
      </c>
      <c r="G115" s="3" t="s">
        <v>753</v>
      </c>
      <c r="H115" s="3" t="s">
        <v>77</v>
      </c>
      <c r="I115" s="8">
        <v>3106.0284340000003</v>
      </c>
      <c r="J115" s="8">
        <v>4355</v>
      </c>
      <c r="K115" s="8">
        <v>0</v>
      </c>
      <c r="L115" s="8">
        <v>135.26753828899999</v>
      </c>
      <c r="M115" s="39">
        <v>5.0357804391941808E-5</v>
      </c>
      <c r="N115" s="39">
        <v>3.8738945952922843E-3</v>
      </c>
      <c r="O115" s="39">
        <v>1.2112336634763207E-4</v>
      </c>
    </row>
    <row r="116" spans="2:15" ht="15" x14ac:dyDescent="0.25">
      <c r="B116" s="9" t="s">
        <v>1379</v>
      </c>
      <c r="C116" s="3" t="s">
        <v>1380</v>
      </c>
      <c r="D116" s="3" t="s">
        <v>135</v>
      </c>
      <c r="E116" s="3"/>
      <c r="F116" s="3" t="s">
        <v>1381</v>
      </c>
      <c r="G116" s="3" t="s">
        <v>753</v>
      </c>
      <c r="H116" s="3" t="s">
        <v>77</v>
      </c>
      <c r="I116" s="8">
        <v>1746.8209859999999</v>
      </c>
      <c r="J116" s="8">
        <v>4299</v>
      </c>
      <c r="K116" s="8">
        <v>0</v>
      </c>
      <c r="L116" s="8">
        <v>75.095834174000004</v>
      </c>
      <c r="M116" s="39">
        <v>3.5079322355479516E-5</v>
      </c>
      <c r="N116" s="39">
        <v>2.15065158880977E-3</v>
      </c>
      <c r="O116" s="39">
        <v>6.7243481687417607E-5</v>
      </c>
    </row>
    <row r="117" spans="2:15" ht="15" x14ac:dyDescent="0.25">
      <c r="B117" s="9" t="s">
        <v>1382</v>
      </c>
      <c r="C117" s="3" t="s">
        <v>1383</v>
      </c>
      <c r="D117" s="3" t="s">
        <v>135</v>
      </c>
      <c r="E117" s="3"/>
      <c r="F117" s="3" t="s">
        <v>752</v>
      </c>
      <c r="G117" s="3" t="s">
        <v>753</v>
      </c>
      <c r="H117" s="3" t="s">
        <v>77</v>
      </c>
      <c r="I117" s="8">
        <v>902.39782500000001</v>
      </c>
      <c r="J117" s="8">
        <v>15280</v>
      </c>
      <c r="K117" s="8">
        <v>0</v>
      </c>
      <c r="L117" s="8">
        <v>137.886387622</v>
      </c>
      <c r="M117" s="39">
        <v>6.1222012012270753E-5</v>
      </c>
      <c r="N117" s="39">
        <v>3.9488951934056205E-3</v>
      </c>
      <c r="O117" s="39">
        <v>1.2346837721411582E-4</v>
      </c>
    </row>
    <row r="118" spans="2:15" ht="15" x14ac:dyDescent="0.25">
      <c r="B118" s="9" t="s">
        <v>1384</v>
      </c>
      <c r="C118" s="3" t="s">
        <v>1385</v>
      </c>
      <c r="D118" s="3" t="s">
        <v>135</v>
      </c>
      <c r="E118" s="3"/>
      <c r="F118" s="3" t="s">
        <v>488</v>
      </c>
      <c r="G118" s="3" t="s">
        <v>305</v>
      </c>
      <c r="H118" s="3" t="s">
        <v>77</v>
      </c>
      <c r="I118" s="8">
        <v>6323.2300329999998</v>
      </c>
      <c r="J118" s="8">
        <v>2490</v>
      </c>
      <c r="K118" s="8">
        <v>0</v>
      </c>
      <c r="L118" s="8">
        <v>157.44842783500002</v>
      </c>
      <c r="M118" s="39">
        <v>5.5866531653578045E-5</v>
      </c>
      <c r="N118" s="39">
        <v>4.5091277725786355E-3</v>
      </c>
      <c r="O118" s="39">
        <v>1.4098492400129863E-4</v>
      </c>
    </row>
    <row r="119" spans="2:15" ht="15" x14ac:dyDescent="0.25">
      <c r="B119" s="9" t="s">
        <v>1386</v>
      </c>
      <c r="C119" s="3" t="s">
        <v>1387</v>
      </c>
      <c r="D119" s="3" t="s">
        <v>135</v>
      </c>
      <c r="E119" s="3"/>
      <c r="F119" s="3" t="s">
        <v>756</v>
      </c>
      <c r="G119" s="3" t="s">
        <v>305</v>
      </c>
      <c r="H119" s="3" t="s">
        <v>77</v>
      </c>
      <c r="I119" s="8">
        <v>10268.850462</v>
      </c>
      <c r="J119" s="8">
        <v>1912</v>
      </c>
      <c r="K119" s="8">
        <v>0</v>
      </c>
      <c r="L119" s="8">
        <v>196.34042082700003</v>
      </c>
      <c r="M119" s="39">
        <v>6.1832999095685985E-5</v>
      </c>
      <c r="N119" s="39">
        <v>5.6229462345510914E-3</v>
      </c>
      <c r="O119" s="39">
        <v>1.7581019823002789E-4</v>
      </c>
    </row>
    <row r="120" spans="2:15" ht="15" x14ac:dyDescent="0.25">
      <c r="B120" s="9" t="s">
        <v>1388</v>
      </c>
      <c r="C120" s="3" t="s">
        <v>1389</v>
      </c>
      <c r="D120" s="3" t="s">
        <v>135</v>
      </c>
      <c r="E120" s="3"/>
      <c r="F120" s="3" t="s">
        <v>799</v>
      </c>
      <c r="G120" s="3" t="s">
        <v>800</v>
      </c>
      <c r="H120" s="3" t="s">
        <v>77</v>
      </c>
      <c r="I120" s="8">
        <v>2248.5625869999999</v>
      </c>
      <c r="J120" s="8">
        <v>3569</v>
      </c>
      <c r="K120" s="8">
        <v>0</v>
      </c>
      <c r="L120" s="8">
        <v>80.251198737999999</v>
      </c>
      <c r="M120" s="39">
        <v>7.523032559253733E-5</v>
      </c>
      <c r="N120" s="39">
        <v>2.2982948384309178E-3</v>
      </c>
      <c r="O120" s="39">
        <v>7.1859778536162368E-5</v>
      </c>
    </row>
    <row r="121" spans="2:15" x14ac:dyDescent="0.2">
      <c r="B121" s="42"/>
      <c r="C121" s="43"/>
      <c r="D121" s="43"/>
      <c r="E121" s="43"/>
      <c r="F121" s="43"/>
      <c r="G121" s="43"/>
      <c r="H121" s="43"/>
      <c r="I121" s="12"/>
      <c r="J121" s="12"/>
      <c r="K121" s="12"/>
      <c r="L121" s="12"/>
      <c r="M121" s="12"/>
      <c r="N121" s="12"/>
      <c r="O121" s="12"/>
    </row>
    <row r="122" spans="2:15" ht="15" x14ac:dyDescent="0.25">
      <c r="B122" s="7" t="s">
        <v>1390</v>
      </c>
      <c r="C122" s="35"/>
      <c r="D122" s="35"/>
      <c r="E122" s="35"/>
      <c r="F122" s="35"/>
      <c r="G122" s="35"/>
      <c r="H122" s="35"/>
      <c r="I122" s="8"/>
      <c r="J122" s="8"/>
      <c r="K122" s="8">
        <v>0.29421623399999997</v>
      </c>
      <c r="L122" s="8">
        <v>1809.4052558639996</v>
      </c>
      <c r="M122" s="39"/>
      <c r="N122" s="39">
        <v>5.1819123272645616E-2</v>
      </c>
      <c r="O122" s="39">
        <v>1.6202058413239302E-3</v>
      </c>
    </row>
    <row r="123" spans="2:15" ht="15" x14ac:dyDescent="0.25">
      <c r="B123" s="9" t="s">
        <v>1391</v>
      </c>
      <c r="C123" s="3" t="s">
        <v>1392</v>
      </c>
      <c r="D123" s="3" t="s">
        <v>135</v>
      </c>
      <c r="E123" s="3"/>
      <c r="F123" s="3" t="s">
        <v>1393</v>
      </c>
      <c r="G123" s="3" t="s">
        <v>1204</v>
      </c>
      <c r="H123" s="3" t="s">
        <v>77</v>
      </c>
      <c r="I123" s="8">
        <v>548.67764</v>
      </c>
      <c r="J123" s="8">
        <v>926</v>
      </c>
      <c r="K123" s="8">
        <v>0</v>
      </c>
      <c r="L123" s="8">
        <v>5.080754947</v>
      </c>
      <c r="M123" s="39">
        <v>9.0952944562028886E-5</v>
      </c>
      <c r="N123" s="39">
        <v>1.4550652268940131E-4</v>
      </c>
      <c r="O123" s="39">
        <v>4.5494887432136358E-6</v>
      </c>
    </row>
    <row r="124" spans="2:15" ht="15" x14ac:dyDescent="0.25">
      <c r="B124" s="9" t="s">
        <v>1394</v>
      </c>
      <c r="C124" s="3" t="s">
        <v>1395</v>
      </c>
      <c r="D124" s="3" t="s">
        <v>135</v>
      </c>
      <c r="E124" s="3"/>
      <c r="F124" s="3" t="s">
        <v>1396</v>
      </c>
      <c r="G124" s="3" t="s">
        <v>1204</v>
      </c>
      <c r="H124" s="3" t="s">
        <v>77</v>
      </c>
      <c r="I124" s="8">
        <v>450.92924100000005</v>
      </c>
      <c r="J124" s="8">
        <v>10350</v>
      </c>
      <c r="K124" s="8">
        <v>0</v>
      </c>
      <c r="L124" s="8">
        <v>46.671176462999995</v>
      </c>
      <c r="M124" s="39">
        <v>5.4673796108700328E-5</v>
      </c>
      <c r="N124" s="39">
        <v>1.336604632145145E-3</v>
      </c>
      <c r="O124" s="39">
        <v>4.1791031877325392E-5</v>
      </c>
    </row>
    <row r="125" spans="2:15" ht="15" x14ac:dyDescent="0.25">
      <c r="B125" s="9" t="s">
        <v>1397</v>
      </c>
      <c r="C125" s="3" t="s">
        <v>1398</v>
      </c>
      <c r="D125" s="3" t="s">
        <v>135</v>
      </c>
      <c r="E125" s="3"/>
      <c r="F125" s="3" t="s">
        <v>1399</v>
      </c>
      <c r="G125" s="3" t="s">
        <v>1214</v>
      </c>
      <c r="H125" s="3" t="s">
        <v>77</v>
      </c>
      <c r="I125" s="8">
        <v>998.67140500000005</v>
      </c>
      <c r="J125" s="8">
        <v>2958</v>
      </c>
      <c r="K125" s="8">
        <v>0</v>
      </c>
      <c r="L125" s="8">
        <v>29.540700175999998</v>
      </c>
      <c r="M125" s="39">
        <v>1.9011532032217162E-4</v>
      </c>
      <c r="N125" s="39">
        <v>8.4600902922074052E-4</v>
      </c>
      <c r="O125" s="39">
        <v>2.64517939399373E-5</v>
      </c>
    </row>
    <row r="126" spans="2:15" ht="15" x14ac:dyDescent="0.25">
      <c r="B126" s="9" t="s">
        <v>1400</v>
      </c>
      <c r="C126" s="3" t="s">
        <v>1401</v>
      </c>
      <c r="D126" s="3" t="s">
        <v>135</v>
      </c>
      <c r="E126" s="3"/>
      <c r="F126" s="3" t="s">
        <v>1402</v>
      </c>
      <c r="G126" s="3" t="s">
        <v>1403</v>
      </c>
      <c r="H126" s="3" t="s">
        <v>77</v>
      </c>
      <c r="I126" s="8">
        <v>1273.455326</v>
      </c>
      <c r="J126" s="8">
        <v>1078</v>
      </c>
      <c r="K126" s="8">
        <v>0</v>
      </c>
      <c r="L126" s="8">
        <v>13.727848414</v>
      </c>
      <c r="M126" s="39">
        <v>4.9446324471601775E-5</v>
      </c>
      <c r="N126" s="39">
        <v>3.9314855913446454E-4</v>
      </c>
      <c r="O126" s="39">
        <v>1.2292403880827471E-5</v>
      </c>
    </row>
    <row r="127" spans="2:15" ht="15" x14ac:dyDescent="0.25">
      <c r="B127" s="9" t="s">
        <v>1404</v>
      </c>
      <c r="C127" s="3" t="s">
        <v>1405</v>
      </c>
      <c r="D127" s="3" t="s">
        <v>135</v>
      </c>
      <c r="E127" s="3"/>
      <c r="F127" s="3" t="s">
        <v>1406</v>
      </c>
      <c r="G127" s="3" t="s">
        <v>1121</v>
      </c>
      <c r="H127" s="3" t="s">
        <v>77</v>
      </c>
      <c r="I127" s="8">
        <v>159.75130899999999</v>
      </c>
      <c r="J127" s="8">
        <v>1068</v>
      </c>
      <c r="K127" s="8">
        <v>0</v>
      </c>
      <c r="L127" s="8">
        <v>1.706143977</v>
      </c>
      <c r="M127" s="39">
        <v>3.1889614131844058E-5</v>
      </c>
      <c r="N127" s="39">
        <v>4.8861848266726858E-5</v>
      </c>
      <c r="O127" s="39">
        <v>1.5277420183877339E-6</v>
      </c>
    </row>
    <row r="128" spans="2:15" ht="15" x14ac:dyDescent="0.25">
      <c r="B128" s="9" t="s">
        <v>1407</v>
      </c>
      <c r="C128" s="3" t="s">
        <v>1408</v>
      </c>
      <c r="D128" s="3" t="s">
        <v>135</v>
      </c>
      <c r="E128" s="3"/>
      <c r="F128" s="3" t="s">
        <v>1409</v>
      </c>
      <c r="G128" s="3" t="s">
        <v>1121</v>
      </c>
      <c r="H128" s="3" t="s">
        <v>77</v>
      </c>
      <c r="I128" s="8">
        <v>2938.5939250000001</v>
      </c>
      <c r="J128" s="8">
        <v>843.4</v>
      </c>
      <c r="K128" s="8">
        <v>0</v>
      </c>
      <c r="L128" s="8">
        <v>24.784101164999999</v>
      </c>
      <c r="M128" s="39">
        <v>5.406042389817855E-5</v>
      </c>
      <c r="N128" s="39">
        <v>7.0978593065797191E-4</v>
      </c>
      <c r="O128" s="39">
        <v>2.2192565954674344E-5</v>
      </c>
    </row>
    <row r="129" spans="2:15" ht="15" x14ac:dyDescent="0.25">
      <c r="B129" s="9" t="s">
        <v>1410</v>
      </c>
      <c r="C129" s="3" t="s">
        <v>1411</v>
      </c>
      <c r="D129" s="3" t="s">
        <v>135</v>
      </c>
      <c r="E129" s="3"/>
      <c r="F129" s="3" t="s">
        <v>1412</v>
      </c>
      <c r="G129" s="3" t="s">
        <v>1121</v>
      </c>
      <c r="H129" s="3" t="s">
        <v>77</v>
      </c>
      <c r="I129" s="8">
        <v>2715.8996520000001</v>
      </c>
      <c r="J129" s="8">
        <v>164.5</v>
      </c>
      <c r="K129" s="8">
        <v>0</v>
      </c>
      <c r="L129" s="8">
        <v>4.4676549449999996</v>
      </c>
      <c r="M129" s="39">
        <v>2.6829861197756523E-4</v>
      </c>
      <c r="N129" s="39">
        <v>1.2794809873814178E-4</v>
      </c>
      <c r="O129" s="39">
        <v>4.0004971884821418E-6</v>
      </c>
    </row>
    <row r="130" spans="2:15" ht="15" x14ac:dyDescent="0.25">
      <c r="B130" s="9" t="s">
        <v>1413</v>
      </c>
      <c r="C130" s="3" t="s">
        <v>1414</v>
      </c>
      <c r="D130" s="3" t="s">
        <v>135</v>
      </c>
      <c r="E130" s="3"/>
      <c r="F130" s="3" t="s">
        <v>1415</v>
      </c>
      <c r="G130" s="3" t="s">
        <v>258</v>
      </c>
      <c r="H130" s="3" t="s">
        <v>77</v>
      </c>
      <c r="I130" s="8">
        <v>3962.6685209999996</v>
      </c>
      <c r="J130" s="8">
        <v>1673</v>
      </c>
      <c r="K130" s="8">
        <v>0</v>
      </c>
      <c r="L130" s="8">
        <v>66.295444333999995</v>
      </c>
      <c r="M130" s="39">
        <v>5.3853026222461303E-5</v>
      </c>
      <c r="N130" s="39">
        <v>1.8986193342949889E-3</v>
      </c>
      <c r="O130" s="39">
        <v>5.9363299523423995E-5</v>
      </c>
    </row>
    <row r="131" spans="2:15" ht="15" x14ac:dyDescent="0.25">
      <c r="B131" s="9" t="s">
        <v>1416</v>
      </c>
      <c r="C131" s="3" t="s">
        <v>1417</v>
      </c>
      <c r="D131" s="3" t="s">
        <v>135</v>
      </c>
      <c r="E131" s="3"/>
      <c r="F131" s="3" t="s">
        <v>1418</v>
      </c>
      <c r="G131" s="3" t="s">
        <v>1419</v>
      </c>
      <c r="H131" s="3" t="s">
        <v>77</v>
      </c>
      <c r="I131" s="8">
        <v>7498.9242570000006</v>
      </c>
      <c r="J131" s="8">
        <v>48.9</v>
      </c>
      <c r="K131" s="8">
        <v>0</v>
      </c>
      <c r="L131" s="8">
        <v>3.6669739600000004</v>
      </c>
      <c r="M131" s="39">
        <v>6.5814946397928453E-5</v>
      </c>
      <c r="N131" s="39">
        <v>1.0501758799196497E-4</v>
      </c>
      <c r="O131" s="39">
        <v>3.2835389477951792E-6</v>
      </c>
    </row>
    <row r="132" spans="2:15" ht="15" x14ac:dyDescent="0.25">
      <c r="B132" s="9" t="s">
        <v>1420</v>
      </c>
      <c r="C132" s="3" t="s">
        <v>1421</v>
      </c>
      <c r="D132" s="3" t="s">
        <v>135</v>
      </c>
      <c r="E132" s="3"/>
      <c r="F132" s="3" t="s">
        <v>1422</v>
      </c>
      <c r="G132" s="3" t="s">
        <v>449</v>
      </c>
      <c r="H132" s="3" t="s">
        <v>77</v>
      </c>
      <c r="I132" s="8">
        <v>114.329122</v>
      </c>
      <c r="J132" s="8">
        <v>8300</v>
      </c>
      <c r="K132" s="8">
        <v>0</v>
      </c>
      <c r="L132" s="8">
        <v>9.4893171049999996</v>
      </c>
      <c r="M132" s="39">
        <v>5.9153325375796979E-5</v>
      </c>
      <c r="N132" s="39">
        <v>2.717622772696198E-4</v>
      </c>
      <c r="O132" s="39">
        <v>8.4970721478061689E-6</v>
      </c>
    </row>
    <row r="133" spans="2:15" ht="15" x14ac:dyDescent="0.25">
      <c r="B133" s="9" t="s">
        <v>1423</v>
      </c>
      <c r="C133" s="3" t="s">
        <v>1424</v>
      </c>
      <c r="D133" s="3" t="s">
        <v>135</v>
      </c>
      <c r="E133" s="3"/>
      <c r="F133" s="3" t="s">
        <v>1425</v>
      </c>
      <c r="G133" s="3" t="s">
        <v>449</v>
      </c>
      <c r="H133" s="3" t="s">
        <v>77</v>
      </c>
      <c r="I133" s="8">
        <v>262.52310599999998</v>
      </c>
      <c r="J133" s="8">
        <v>2552</v>
      </c>
      <c r="K133" s="8">
        <v>0</v>
      </c>
      <c r="L133" s="8">
        <v>6.6995896519999993</v>
      </c>
      <c r="M133" s="39">
        <v>9.377910459661495E-6</v>
      </c>
      <c r="N133" s="39">
        <v>1.9186794164989594E-4</v>
      </c>
      <c r="O133" s="39">
        <v>5.9990509331534896E-6</v>
      </c>
    </row>
    <row r="134" spans="2:15" ht="15" x14ac:dyDescent="0.25">
      <c r="B134" s="9" t="s">
        <v>1426</v>
      </c>
      <c r="C134" s="3" t="s">
        <v>1427</v>
      </c>
      <c r="D134" s="3" t="s">
        <v>135</v>
      </c>
      <c r="E134" s="3"/>
      <c r="F134" s="3" t="s">
        <v>1428</v>
      </c>
      <c r="G134" s="3" t="s">
        <v>449</v>
      </c>
      <c r="H134" s="3" t="s">
        <v>77</v>
      </c>
      <c r="I134" s="8">
        <v>1175.324938</v>
      </c>
      <c r="J134" s="8">
        <v>4218</v>
      </c>
      <c r="K134" s="8">
        <v>0</v>
      </c>
      <c r="L134" s="8">
        <v>49.575205877000002</v>
      </c>
      <c r="M134" s="39">
        <v>2.3777557205529302E-5</v>
      </c>
      <c r="N134" s="39">
        <v>1.4197724342192017E-3</v>
      </c>
      <c r="O134" s="39">
        <v>4.4391403134505476E-5</v>
      </c>
    </row>
    <row r="135" spans="2:15" ht="15" x14ac:dyDescent="0.25">
      <c r="B135" s="9" t="s">
        <v>1429</v>
      </c>
      <c r="C135" s="3" t="s">
        <v>1430</v>
      </c>
      <c r="D135" s="3" t="s">
        <v>135</v>
      </c>
      <c r="E135" s="3"/>
      <c r="F135" s="3" t="s">
        <v>1431</v>
      </c>
      <c r="G135" s="3" t="s">
        <v>449</v>
      </c>
      <c r="H135" s="3" t="s">
        <v>77</v>
      </c>
      <c r="I135" s="8">
        <v>59.972057999999997</v>
      </c>
      <c r="J135" s="8">
        <v>141200</v>
      </c>
      <c r="K135" s="8">
        <v>0</v>
      </c>
      <c r="L135" s="8">
        <v>84.680546236000012</v>
      </c>
      <c r="M135" s="39">
        <v>1.2144148956635313E-4</v>
      </c>
      <c r="N135" s="39">
        <v>2.4251458593795927E-3</v>
      </c>
      <c r="O135" s="39">
        <v>7.5825973873694063E-5</v>
      </c>
    </row>
    <row r="136" spans="2:15" ht="15" x14ac:dyDescent="0.25">
      <c r="B136" s="9" t="s">
        <v>1432</v>
      </c>
      <c r="C136" s="3" t="s">
        <v>1433</v>
      </c>
      <c r="D136" s="3" t="s">
        <v>135</v>
      </c>
      <c r="E136" s="3"/>
      <c r="F136" s="3" t="s">
        <v>620</v>
      </c>
      <c r="G136" s="3" t="s">
        <v>621</v>
      </c>
      <c r="H136" s="3" t="s">
        <v>77</v>
      </c>
      <c r="I136" s="8">
        <v>12.313844</v>
      </c>
      <c r="J136" s="8">
        <v>172800</v>
      </c>
      <c r="K136" s="8">
        <v>0</v>
      </c>
      <c r="L136" s="8">
        <v>21.278322607</v>
      </c>
      <c r="M136" s="39">
        <v>2.3940458000722845E-6</v>
      </c>
      <c r="N136" s="39">
        <v>6.0938477913326651E-4</v>
      </c>
      <c r="O136" s="39">
        <v>1.9053367104858074E-5</v>
      </c>
    </row>
    <row r="137" spans="2:15" ht="15" x14ac:dyDescent="0.25">
      <c r="B137" s="9" t="s">
        <v>1434</v>
      </c>
      <c r="C137" s="3" t="s">
        <v>1435</v>
      </c>
      <c r="D137" s="3" t="s">
        <v>135</v>
      </c>
      <c r="E137" s="3"/>
      <c r="F137" s="3" t="s">
        <v>1436</v>
      </c>
      <c r="G137" s="3" t="s">
        <v>621</v>
      </c>
      <c r="H137" s="3" t="s">
        <v>77</v>
      </c>
      <c r="I137" s="8">
        <v>881.67049899999995</v>
      </c>
      <c r="J137" s="8">
        <v>1117</v>
      </c>
      <c r="K137" s="8">
        <v>0</v>
      </c>
      <c r="L137" s="8">
        <v>9.8482594750000008</v>
      </c>
      <c r="M137" s="39">
        <v>4.40813208839558E-5</v>
      </c>
      <c r="N137" s="39">
        <v>2.8204194173866325E-4</v>
      </c>
      <c r="O137" s="39">
        <v>8.8184819163961027E-6</v>
      </c>
    </row>
    <row r="138" spans="2:15" ht="15" x14ac:dyDescent="0.25">
      <c r="B138" s="9" t="s">
        <v>1437</v>
      </c>
      <c r="C138" s="3" t="s">
        <v>1438</v>
      </c>
      <c r="D138" s="3" t="s">
        <v>135</v>
      </c>
      <c r="E138" s="3"/>
      <c r="F138" s="3" t="s">
        <v>1439</v>
      </c>
      <c r="G138" s="3" t="s">
        <v>621</v>
      </c>
      <c r="H138" s="3" t="s">
        <v>77</v>
      </c>
      <c r="I138" s="8">
        <v>1199.7277300000001</v>
      </c>
      <c r="J138" s="8">
        <v>128.6</v>
      </c>
      <c r="K138" s="8">
        <v>0</v>
      </c>
      <c r="L138" s="8">
        <v>1.5428498669999999</v>
      </c>
      <c r="M138" s="39">
        <v>3.2149515076627136E-5</v>
      </c>
      <c r="N138" s="39">
        <v>4.4185307404272899E-5</v>
      </c>
      <c r="O138" s="39">
        <v>1.3815226625975581E-6</v>
      </c>
    </row>
    <row r="139" spans="2:15" ht="15" x14ac:dyDescent="0.25">
      <c r="B139" s="9" t="s">
        <v>1440</v>
      </c>
      <c r="C139" s="3" t="s">
        <v>1441</v>
      </c>
      <c r="D139" s="3" t="s">
        <v>135</v>
      </c>
      <c r="E139" s="3"/>
      <c r="F139" s="3" t="s">
        <v>1442</v>
      </c>
      <c r="G139" s="3" t="s">
        <v>621</v>
      </c>
      <c r="H139" s="3" t="s">
        <v>77</v>
      </c>
      <c r="I139" s="8">
        <v>960.44291199999998</v>
      </c>
      <c r="J139" s="8">
        <v>8154</v>
      </c>
      <c r="K139" s="8">
        <v>0</v>
      </c>
      <c r="L139" s="8">
        <v>78.314514986999981</v>
      </c>
      <c r="M139" s="39">
        <v>1.4595065981825363E-4</v>
      </c>
      <c r="N139" s="39">
        <v>2.2428306168542655E-3</v>
      </c>
      <c r="O139" s="39">
        <v>7.0125603001965062E-5</v>
      </c>
    </row>
    <row r="140" spans="2:15" ht="15" x14ac:dyDescent="0.25">
      <c r="B140" s="9" t="s">
        <v>1443</v>
      </c>
      <c r="C140" s="3" t="s">
        <v>1444</v>
      </c>
      <c r="D140" s="3" t="s">
        <v>135</v>
      </c>
      <c r="E140" s="3"/>
      <c r="F140" s="3" t="s">
        <v>1445</v>
      </c>
      <c r="G140" s="3" t="s">
        <v>621</v>
      </c>
      <c r="H140" s="3" t="s">
        <v>77</v>
      </c>
      <c r="I140" s="8">
        <v>2787.6390110000002</v>
      </c>
      <c r="J140" s="8">
        <v>1774</v>
      </c>
      <c r="K140" s="8">
        <v>0</v>
      </c>
      <c r="L140" s="8">
        <v>49.452716049999999</v>
      </c>
      <c r="M140" s="39">
        <v>8.0070884288908345E-5</v>
      </c>
      <c r="N140" s="39">
        <v>1.4162644774337401E-3</v>
      </c>
      <c r="O140" s="39">
        <v>4.4281721385452857E-5</v>
      </c>
    </row>
    <row r="141" spans="2:15" ht="15" x14ac:dyDescent="0.25">
      <c r="B141" s="9" t="s">
        <v>1446</v>
      </c>
      <c r="C141" s="3" t="s">
        <v>1447</v>
      </c>
      <c r="D141" s="3" t="s">
        <v>135</v>
      </c>
      <c r="E141" s="3"/>
      <c r="F141" s="3" t="s">
        <v>1448</v>
      </c>
      <c r="G141" s="3" t="s">
        <v>337</v>
      </c>
      <c r="H141" s="3" t="s">
        <v>77</v>
      </c>
      <c r="I141" s="8">
        <v>1570.3096280000002</v>
      </c>
      <c r="J141" s="8">
        <v>509.5</v>
      </c>
      <c r="K141" s="8">
        <v>0</v>
      </c>
      <c r="L141" s="8">
        <v>8.0007275660000001</v>
      </c>
      <c r="M141" s="39">
        <v>1.6908496211520839E-4</v>
      </c>
      <c r="N141" s="39">
        <v>2.291309183886718E-4</v>
      </c>
      <c r="O141" s="39">
        <v>7.1641361133798517E-6</v>
      </c>
    </row>
    <row r="142" spans="2:15" ht="15" x14ac:dyDescent="0.25">
      <c r="B142" s="9" t="s">
        <v>1449</v>
      </c>
      <c r="C142" s="3" t="s">
        <v>1450</v>
      </c>
      <c r="D142" s="3" t="s">
        <v>135</v>
      </c>
      <c r="E142" s="3"/>
      <c r="F142" s="3" t="s">
        <v>1451</v>
      </c>
      <c r="G142" s="3" t="s">
        <v>337</v>
      </c>
      <c r="H142" s="3" t="s">
        <v>77</v>
      </c>
      <c r="I142" s="8">
        <v>970.56873600000006</v>
      </c>
      <c r="J142" s="8">
        <v>6132</v>
      </c>
      <c r="K142" s="8">
        <v>0</v>
      </c>
      <c r="L142" s="8">
        <v>59.515274854999994</v>
      </c>
      <c r="M142" s="39">
        <v>1.4273069647058824E-4</v>
      </c>
      <c r="N142" s="39">
        <v>1.7044436863006634E-3</v>
      </c>
      <c r="O142" s="39">
        <v>5.3292094546296577E-5</v>
      </c>
    </row>
    <row r="143" spans="2:15" ht="15" x14ac:dyDescent="0.25">
      <c r="B143" s="9" t="s">
        <v>1452</v>
      </c>
      <c r="C143" s="3" t="s">
        <v>1453</v>
      </c>
      <c r="D143" s="3" t="s">
        <v>135</v>
      </c>
      <c r="E143" s="3"/>
      <c r="F143" s="3" t="s">
        <v>1454</v>
      </c>
      <c r="G143" s="3" t="s">
        <v>337</v>
      </c>
      <c r="H143" s="3" t="s">
        <v>77</v>
      </c>
      <c r="I143" s="8">
        <v>170.087626</v>
      </c>
      <c r="J143" s="8">
        <v>2468</v>
      </c>
      <c r="K143" s="8">
        <v>0</v>
      </c>
      <c r="L143" s="8">
        <v>4.1977626069999996</v>
      </c>
      <c r="M143" s="39">
        <v>1.9165459414046407E-5</v>
      </c>
      <c r="N143" s="39">
        <v>1.2021871678357997E-4</v>
      </c>
      <c r="O143" s="39">
        <v>3.7588259867770442E-6</v>
      </c>
    </row>
    <row r="144" spans="2:15" ht="15" x14ac:dyDescent="0.25">
      <c r="B144" s="9" t="s">
        <v>1455</v>
      </c>
      <c r="C144" s="3" t="s">
        <v>1456</v>
      </c>
      <c r="D144" s="3" t="s">
        <v>135</v>
      </c>
      <c r="E144" s="3"/>
      <c r="F144" s="3" t="s">
        <v>1457</v>
      </c>
      <c r="G144" s="3" t="s">
        <v>382</v>
      </c>
      <c r="H144" s="3" t="s">
        <v>77</v>
      </c>
      <c r="I144" s="8">
        <v>168.01408499999999</v>
      </c>
      <c r="J144" s="8">
        <v>1811</v>
      </c>
      <c r="K144" s="8">
        <v>0</v>
      </c>
      <c r="L144" s="8">
        <v>3.0427350720000002</v>
      </c>
      <c r="M144" s="39">
        <v>7.076321798744547E-6</v>
      </c>
      <c r="N144" s="39">
        <v>8.7140160155377224E-5</v>
      </c>
      <c r="O144" s="39">
        <v>2.7245732382387488E-6</v>
      </c>
    </row>
    <row r="145" spans="2:15" ht="15" x14ac:dyDescent="0.25">
      <c r="B145" s="9" t="s">
        <v>1458</v>
      </c>
      <c r="C145" s="3" t="s">
        <v>1459</v>
      </c>
      <c r="D145" s="3" t="s">
        <v>135</v>
      </c>
      <c r="E145" s="3"/>
      <c r="F145" s="3" t="s">
        <v>1460</v>
      </c>
      <c r="G145" s="3" t="s">
        <v>382</v>
      </c>
      <c r="H145" s="3" t="s">
        <v>77</v>
      </c>
      <c r="I145" s="8">
        <v>701.55694100000005</v>
      </c>
      <c r="J145" s="8">
        <v>19640</v>
      </c>
      <c r="K145" s="8">
        <v>0</v>
      </c>
      <c r="L145" s="8">
        <v>137.78578320099999</v>
      </c>
      <c r="M145" s="39">
        <v>5.709285001627605E-5</v>
      </c>
      <c r="N145" s="39">
        <v>3.9460140075150201E-3</v>
      </c>
      <c r="O145" s="39">
        <v>1.2337829243623703E-4</v>
      </c>
    </row>
    <row r="146" spans="2:15" ht="15" x14ac:dyDescent="0.25">
      <c r="B146" s="9" t="s">
        <v>1461</v>
      </c>
      <c r="C146" s="3" t="s">
        <v>1462</v>
      </c>
      <c r="D146" s="3" t="s">
        <v>135</v>
      </c>
      <c r="E146" s="3"/>
      <c r="F146" s="3" t="s">
        <v>917</v>
      </c>
      <c r="G146" s="3" t="s">
        <v>382</v>
      </c>
      <c r="H146" s="3" t="s">
        <v>77</v>
      </c>
      <c r="I146" s="8">
        <v>7192.677161999999</v>
      </c>
      <c r="J146" s="8">
        <v>567.5</v>
      </c>
      <c r="K146" s="8">
        <v>0</v>
      </c>
      <c r="L146" s="8">
        <v>40.818442904000001</v>
      </c>
      <c r="M146" s="39">
        <v>9.2182135751022246E-5</v>
      </c>
      <c r="N146" s="39">
        <v>1.1689895990878042E-3</v>
      </c>
      <c r="O146" s="39">
        <v>3.6550286019385247E-5</v>
      </c>
    </row>
    <row r="147" spans="2:15" ht="15" x14ac:dyDescent="0.25">
      <c r="B147" s="9" t="s">
        <v>1463</v>
      </c>
      <c r="C147" s="3" t="s">
        <v>1464</v>
      </c>
      <c r="D147" s="3" t="s">
        <v>135</v>
      </c>
      <c r="E147" s="3"/>
      <c r="F147" s="3" t="s">
        <v>1465</v>
      </c>
      <c r="G147" s="3" t="s">
        <v>660</v>
      </c>
      <c r="H147" s="3" t="s">
        <v>77</v>
      </c>
      <c r="I147" s="8">
        <v>1627.5951300000002</v>
      </c>
      <c r="J147" s="8">
        <v>4095</v>
      </c>
      <c r="K147" s="8">
        <v>0</v>
      </c>
      <c r="L147" s="8">
        <v>66.650020597999983</v>
      </c>
      <c r="M147" s="39">
        <v>1.679438385290899E-4</v>
      </c>
      <c r="N147" s="39">
        <v>1.9087739589011808E-3</v>
      </c>
      <c r="O147" s="39">
        <v>5.9680799725363708E-5</v>
      </c>
    </row>
    <row r="148" spans="2:15" ht="15" x14ac:dyDescent="0.25">
      <c r="B148" s="9" t="s">
        <v>1466</v>
      </c>
      <c r="C148" s="3" t="s">
        <v>1467</v>
      </c>
      <c r="D148" s="3" t="s">
        <v>135</v>
      </c>
      <c r="E148" s="3"/>
      <c r="F148" s="3" t="s">
        <v>1468</v>
      </c>
      <c r="G148" s="3" t="s">
        <v>1174</v>
      </c>
      <c r="H148" s="3" t="s">
        <v>77</v>
      </c>
      <c r="I148" s="8">
        <v>549.357348</v>
      </c>
      <c r="J148" s="8">
        <v>2700</v>
      </c>
      <c r="K148" s="8">
        <v>0</v>
      </c>
      <c r="L148" s="8">
        <v>14.832648390000001</v>
      </c>
      <c r="M148" s="39">
        <v>3.3013378848139048E-5</v>
      </c>
      <c r="N148" s="39">
        <v>4.2478866074377642E-4</v>
      </c>
      <c r="O148" s="39">
        <v>1.3281681086035435E-5</v>
      </c>
    </row>
    <row r="149" spans="2:15" ht="15" x14ac:dyDescent="0.25">
      <c r="B149" s="9" t="s">
        <v>1469</v>
      </c>
      <c r="C149" s="3" t="s">
        <v>1470</v>
      </c>
      <c r="D149" s="3" t="s">
        <v>135</v>
      </c>
      <c r="E149" s="3"/>
      <c r="F149" s="3" t="s">
        <v>1471</v>
      </c>
      <c r="G149" s="3" t="s">
        <v>370</v>
      </c>
      <c r="H149" s="3" t="s">
        <v>77</v>
      </c>
      <c r="I149" s="8">
        <v>4181.6847040000002</v>
      </c>
      <c r="J149" s="8">
        <v>388.3</v>
      </c>
      <c r="K149" s="8">
        <v>0</v>
      </c>
      <c r="L149" s="8">
        <v>16.237481705</v>
      </c>
      <c r="M149" s="39">
        <v>8.8746372605821381E-5</v>
      </c>
      <c r="N149" s="39">
        <v>4.6502134520823231E-4</v>
      </c>
      <c r="O149" s="39">
        <v>1.4539618817603812E-5</v>
      </c>
    </row>
    <row r="150" spans="2:15" ht="15" x14ac:dyDescent="0.25">
      <c r="B150" s="9" t="s">
        <v>1472</v>
      </c>
      <c r="C150" s="3" t="s">
        <v>1473</v>
      </c>
      <c r="D150" s="3" t="s">
        <v>135</v>
      </c>
      <c r="E150" s="3"/>
      <c r="F150" s="3" t="s">
        <v>1474</v>
      </c>
      <c r="G150" s="3" t="s">
        <v>370</v>
      </c>
      <c r="H150" s="3" t="s">
        <v>77</v>
      </c>
      <c r="I150" s="8">
        <v>56.316125999999997</v>
      </c>
      <c r="J150" s="8">
        <v>4282</v>
      </c>
      <c r="K150" s="8">
        <v>0</v>
      </c>
      <c r="L150" s="8">
        <v>2.4114565200000002</v>
      </c>
      <c r="M150" s="39">
        <v>3.9047160177588043E-6</v>
      </c>
      <c r="N150" s="39">
        <v>6.9061125069428536E-5</v>
      </c>
      <c r="O150" s="39">
        <v>2.1593039630787629E-6</v>
      </c>
    </row>
    <row r="151" spans="2:15" ht="15" x14ac:dyDescent="0.25">
      <c r="B151" s="9" t="s">
        <v>1475</v>
      </c>
      <c r="C151" s="3" t="s">
        <v>1476</v>
      </c>
      <c r="D151" s="3" t="s">
        <v>135</v>
      </c>
      <c r="E151" s="3"/>
      <c r="F151" s="3" t="s">
        <v>624</v>
      </c>
      <c r="G151" s="3" t="s">
        <v>370</v>
      </c>
      <c r="H151" s="3" t="s">
        <v>77</v>
      </c>
      <c r="I151" s="8">
        <v>7403.1092930000004</v>
      </c>
      <c r="J151" s="8">
        <v>245.1</v>
      </c>
      <c r="K151" s="8">
        <v>0</v>
      </c>
      <c r="L151" s="8">
        <v>18.145020883000001</v>
      </c>
      <c r="M151" s="39">
        <v>7.1001139195165302E-5</v>
      </c>
      <c r="N151" s="39">
        <v>5.1965090234687525E-4</v>
      </c>
      <c r="O151" s="39">
        <v>1.6247697264228017E-5</v>
      </c>
    </row>
    <row r="152" spans="2:15" ht="15" x14ac:dyDescent="0.25">
      <c r="B152" s="9" t="s">
        <v>1477</v>
      </c>
      <c r="C152" s="3" t="s">
        <v>1478</v>
      </c>
      <c r="D152" s="3" t="s">
        <v>135</v>
      </c>
      <c r="E152" s="3"/>
      <c r="F152" s="3" t="s">
        <v>1479</v>
      </c>
      <c r="G152" s="3" t="s">
        <v>370</v>
      </c>
      <c r="H152" s="3" t="s">
        <v>77</v>
      </c>
      <c r="I152" s="8">
        <v>781.00311499999987</v>
      </c>
      <c r="J152" s="8">
        <v>1417</v>
      </c>
      <c r="K152" s="8">
        <v>0</v>
      </c>
      <c r="L152" s="8">
        <v>11.066814145999999</v>
      </c>
      <c r="M152" s="39">
        <v>5.4255859539989939E-5</v>
      </c>
      <c r="N152" s="39">
        <v>3.1693983678255446E-4</v>
      </c>
      <c r="O152" s="39">
        <v>9.9096191226843718E-6</v>
      </c>
    </row>
    <row r="153" spans="2:15" ht="15" x14ac:dyDescent="0.25">
      <c r="B153" s="9" t="s">
        <v>1480</v>
      </c>
      <c r="C153" s="3" t="s">
        <v>1481</v>
      </c>
      <c r="D153" s="3" t="s">
        <v>135</v>
      </c>
      <c r="E153" s="3"/>
      <c r="F153" s="3" t="s">
        <v>1482</v>
      </c>
      <c r="G153" s="3" t="s">
        <v>370</v>
      </c>
      <c r="H153" s="3" t="s">
        <v>77</v>
      </c>
      <c r="I153" s="8">
        <v>4460.6618680000001</v>
      </c>
      <c r="J153" s="8">
        <v>984.1</v>
      </c>
      <c r="K153" s="8">
        <v>0</v>
      </c>
      <c r="L153" s="8">
        <v>43.897373439000006</v>
      </c>
      <c r="M153" s="39">
        <v>1.1258581073493819E-4</v>
      </c>
      <c r="N153" s="39">
        <v>1.2571663524292734E-3</v>
      </c>
      <c r="O153" s="39">
        <v>3.9307269962960442E-5</v>
      </c>
    </row>
    <row r="154" spans="2:15" ht="15" x14ac:dyDescent="0.25">
      <c r="B154" s="9" t="s">
        <v>1483</v>
      </c>
      <c r="C154" s="3" t="s">
        <v>1484</v>
      </c>
      <c r="D154" s="3" t="s">
        <v>135</v>
      </c>
      <c r="E154" s="3"/>
      <c r="F154" s="3" t="s">
        <v>1485</v>
      </c>
      <c r="G154" s="3" t="s">
        <v>370</v>
      </c>
      <c r="H154" s="3" t="s">
        <v>77</v>
      </c>
      <c r="I154" s="8">
        <v>11412.80824</v>
      </c>
      <c r="J154" s="8">
        <v>174.8</v>
      </c>
      <c r="K154" s="8">
        <v>0</v>
      </c>
      <c r="L154" s="8">
        <v>19.949588812000002</v>
      </c>
      <c r="M154" s="39">
        <v>5.2537141374759205E-5</v>
      </c>
      <c r="N154" s="39">
        <v>5.7133149057533254E-4</v>
      </c>
      <c r="O154" s="39">
        <v>1.7863571590974962E-5</v>
      </c>
    </row>
    <row r="155" spans="2:15" ht="15" x14ac:dyDescent="0.25">
      <c r="B155" s="9" t="s">
        <v>1486</v>
      </c>
      <c r="C155" s="3" t="s">
        <v>1487</v>
      </c>
      <c r="D155" s="3" t="s">
        <v>135</v>
      </c>
      <c r="E155" s="3"/>
      <c r="F155" s="3" t="s">
        <v>1488</v>
      </c>
      <c r="G155" s="3" t="s">
        <v>771</v>
      </c>
      <c r="H155" s="3" t="s">
        <v>77</v>
      </c>
      <c r="I155" s="8">
        <v>5607.4801360000001</v>
      </c>
      <c r="J155" s="8">
        <v>390.1</v>
      </c>
      <c r="K155" s="8">
        <v>0</v>
      </c>
      <c r="L155" s="8">
        <v>21.874780011000002</v>
      </c>
      <c r="M155" s="39">
        <v>1.2211245509207366E-4</v>
      </c>
      <c r="N155" s="39">
        <v>6.2646657971088206E-4</v>
      </c>
      <c r="O155" s="39">
        <v>1.9587456285228152E-5</v>
      </c>
    </row>
    <row r="156" spans="2:15" ht="15" x14ac:dyDescent="0.25">
      <c r="B156" s="9" t="s">
        <v>1489</v>
      </c>
      <c r="C156" s="3" t="s">
        <v>1490</v>
      </c>
      <c r="D156" s="3" t="s">
        <v>135</v>
      </c>
      <c r="E156" s="3"/>
      <c r="F156" s="3" t="s">
        <v>1491</v>
      </c>
      <c r="G156" s="3" t="s">
        <v>771</v>
      </c>
      <c r="H156" s="3" t="s">
        <v>77</v>
      </c>
      <c r="I156" s="8">
        <v>2240.6238790000002</v>
      </c>
      <c r="J156" s="8">
        <v>1107</v>
      </c>
      <c r="K156" s="8">
        <v>0</v>
      </c>
      <c r="L156" s="8">
        <v>24.803706341000002</v>
      </c>
      <c r="M156" s="39">
        <v>6.4682338191664386E-5</v>
      </c>
      <c r="N156" s="39">
        <v>7.1034739859260603E-4</v>
      </c>
      <c r="O156" s="39">
        <v>2.22101211267799E-5</v>
      </c>
    </row>
    <row r="157" spans="2:15" ht="15" x14ac:dyDescent="0.25">
      <c r="B157" s="9" t="s">
        <v>1492</v>
      </c>
      <c r="C157" s="3" t="s">
        <v>1493</v>
      </c>
      <c r="D157" s="3" t="s">
        <v>135</v>
      </c>
      <c r="E157" s="3"/>
      <c r="F157" s="3" t="s">
        <v>1494</v>
      </c>
      <c r="G157" s="3" t="s">
        <v>280</v>
      </c>
      <c r="H157" s="3" t="s">
        <v>77</v>
      </c>
      <c r="I157" s="8">
        <v>1730.8216660000001</v>
      </c>
      <c r="J157" s="8">
        <v>133.9</v>
      </c>
      <c r="K157" s="8">
        <v>0</v>
      </c>
      <c r="L157" s="8">
        <v>2.3175702080000002</v>
      </c>
      <c r="M157" s="39">
        <v>9.2077672300475036E-5</v>
      </c>
      <c r="N157" s="39">
        <v>6.6372337491645708E-5</v>
      </c>
      <c r="O157" s="39">
        <v>2.0752348190162154E-6</v>
      </c>
    </row>
    <row r="158" spans="2:15" ht="15" x14ac:dyDescent="0.25">
      <c r="B158" s="9" t="s">
        <v>1495</v>
      </c>
      <c r="C158" s="3" t="s">
        <v>1496</v>
      </c>
      <c r="D158" s="3" t="s">
        <v>135</v>
      </c>
      <c r="E158" s="3"/>
      <c r="F158" s="3" t="s">
        <v>1497</v>
      </c>
      <c r="G158" s="3" t="s">
        <v>280</v>
      </c>
      <c r="H158" s="3" t="s">
        <v>77</v>
      </c>
      <c r="I158" s="8">
        <v>4914.29288</v>
      </c>
      <c r="J158" s="8">
        <v>388</v>
      </c>
      <c r="K158" s="8">
        <v>0</v>
      </c>
      <c r="L158" s="8">
        <v>19.067456373000002</v>
      </c>
      <c r="M158" s="39">
        <v>7.5459217829056818E-5</v>
      </c>
      <c r="N158" s="39">
        <v>5.4606831116806747E-4</v>
      </c>
      <c r="O158" s="39">
        <v>1.7073678820487425E-5</v>
      </c>
    </row>
    <row r="159" spans="2:15" ht="15" x14ac:dyDescent="0.25">
      <c r="B159" s="9" t="s">
        <v>1498</v>
      </c>
      <c r="C159" s="3" t="s">
        <v>1499</v>
      </c>
      <c r="D159" s="3" t="s">
        <v>135</v>
      </c>
      <c r="E159" s="3"/>
      <c r="F159" s="3" t="s">
        <v>586</v>
      </c>
      <c r="G159" s="3" t="s">
        <v>280</v>
      </c>
      <c r="H159" s="3" t="s">
        <v>77</v>
      </c>
      <c r="I159" s="8">
        <v>6793.434604</v>
      </c>
      <c r="J159" s="8">
        <v>1127</v>
      </c>
      <c r="K159" s="8">
        <v>0</v>
      </c>
      <c r="L159" s="8">
        <v>76.562007992000005</v>
      </c>
      <c r="M159" s="39">
        <v>1.204296410061282E-4</v>
      </c>
      <c r="N159" s="39">
        <v>2.1926409892317274E-3</v>
      </c>
      <c r="O159" s="39">
        <v>6.8556345887751491E-5</v>
      </c>
    </row>
    <row r="160" spans="2:15" ht="15" x14ac:dyDescent="0.25">
      <c r="B160" s="9" t="s">
        <v>1500</v>
      </c>
      <c r="C160" s="3" t="s">
        <v>1501</v>
      </c>
      <c r="D160" s="3" t="s">
        <v>135</v>
      </c>
      <c r="E160" s="3"/>
      <c r="F160" s="3" t="s">
        <v>559</v>
      </c>
      <c r="G160" s="3" t="s">
        <v>280</v>
      </c>
      <c r="H160" s="3" t="s">
        <v>77</v>
      </c>
      <c r="I160" s="8">
        <v>9516.3377670000009</v>
      </c>
      <c r="J160" s="8">
        <v>667.3</v>
      </c>
      <c r="K160" s="8">
        <v>0</v>
      </c>
      <c r="L160" s="8">
        <v>63.502521911000002</v>
      </c>
      <c r="M160" s="39">
        <v>1.5376066423477292E-4</v>
      </c>
      <c r="N160" s="39">
        <v>1.818633498695509E-3</v>
      </c>
      <c r="O160" s="39">
        <v>5.6862417418962322E-5</v>
      </c>
    </row>
    <row r="161" spans="2:15" ht="15" x14ac:dyDescent="0.25">
      <c r="B161" s="9" t="s">
        <v>1502</v>
      </c>
      <c r="C161" s="3" t="s">
        <v>1503</v>
      </c>
      <c r="D161" s="3" t="s">
        <v>135</v>
      </c>
      <c r="E161" s="3"/>
      <c r="F161" s="3" t="s">
        <v>790</v>
      </c>
      <c r="G161" s="3" t="s">
        <v>280</v>
      </c>
      <c r="H161" s="3" t="s">
        <v>77</v>
      </c>
      <c r="I161" s="8">
        <v>759.63437700000009</v>
      </c>
      <c r="J161" s="8">
        <v>6310</v>
      </c>
      <c r="K161" s="8">
        <v>0</v>
      </c>
      <c r="L161" s="8">
        <v>47.932929188000003</v>
      </c>
      <c r="M161" s="39">
        <v>6.0080848980854734E-5</v>
      </c>
      <c r="N161" s="39">
        <v>1.3727396658997316E-3</v>
      </c>
      <c r="O161" s="39">
        <v>4.2920850158070484E-5</v>
      </c>
    </row>
    <row r="162" spans="2:15" ht="15" x14ac:dyDescent="0.25">
      <c r="B162" s="9" t="s">
        <v>1504</v>
      </c>
      <c r="C162" s="3" t="s">
        <v>1505</v>
      </c>
      <c r="D162" s="3" t="s">
        <v>135</v>
      </c>
      <c r="E162" s="3"/>
      <c r="F162" s="3" t="s">
        <v>832</v>
      </c>
      <c r="G162" s="3" t="s">
        <v>280</v>
      </c>
      <c r="H162" s="3" t="s">
        <v>77</v>
      </c>
      <c r="I162" s="8">
        <v>2318.3465759999999</v>
      </c>
      <c r="J162" s="8">
        <v>1373</v>
      </c>
      <c r="K162" s="8">
        <v>0</v>
      </c>
      <c r="L162" s="8">
        <v>31.830898493999999</v>
      </c>
      <c r="M162" s="39">
        <v>1.5593296261632268E-4</v>
      </c>
      <c r="N162" s="39">
        <v>9.1159746971776966E-4</v>
      </c>
      <c r="O162" s="39">
        <v>2.8502518994807345E-5</v>
      </c>
    </row>
    <row r="163" spans="2:15" ht="15" x14ac:dyDescent="0.25">
      <c r="B163" s="9" t="s">
        <v>1506</v>
      </c>
      <c r="C163" s="3" t="s">
        <v>1507</v>
      </c>
      <c r="D163" s="3" t="s">
        <v>135</v>
      </c>
      <c r="E163" s="3"/>
      <c r="F163" s="3" t="s">
        <v>1508</v>
      </c>
      <c r="G163" s="3" t="s">
        <v>280</v>
      </c>
      <c r="H163" s="3" t="s">
        <v>77</v>
      </c>
      <c r="I163" s="8">
        <v>2243.4128930000002</v>
      </c>
      <c r="J163" s="8">
        <v>116.5</v>
      </c>
      <c r="K163" s="8">
        <v>0</v>
      </c>
      <c r="L163" s="8">
        <v>2.61357602</v>
      </c>
      <c r="M163" s="39">
        <v>7.6574114589155482E-5</v>
      </c>
      <c r="N163" s="39">
        <v>7.4849576966736785E-5</v>
      </c>
      <c r="O163" s="39">
        <v>2.3402889544090223E-6</v>
      </c>
    </row>
    <row r="164" spans="2:15" ht="15" x14ac:dyDescent="0.25">
      <c r="B164" s="9" t="s">
        <v>1509</v>
      </c>
      <c r="C164" s="3" t="s">
        <v>1510</v>
      </c>
      <c r="D164" s="3" t="s">
        <v>135</v>
      </c>
      <c r="E164" s="3"/>
      <c r="F164" s="3" t="s">
        <v>575</v>
      </c>
      <c r="G164" s="3" t="s">
        <v>280</v>
      </c>
      <c r="H164" s="3" t="s">
        <v>77</v>
      </c>
      <c r="I164" s="8">
        <v>2031.0734010000001</v>
      </c>
      <c r="J164" s="8">
        <v>979</v>
      </c>
      <c r="K164" s="8">
        <v>0</v>
      </c>
      <c r="L164" s="8">
        <v>19.884208596000001</v>
      </c>
      <c r="M164" s="39">
        <v>9.0943053034674783E-5</v>
      </c>
      <c r="N164" s="39">
        <v>5.6945908224584612E-4</v>
      </c>
      <c r="O164" s="39">
        <v>1.7805027819463899E-5</v>
      </c>
    </row>
    <row r="165" spans="2:15" ht="15" x14ac:dyDescent="0.25">
      <c r="B165" s="9" t="s">
        <v>1511</v>
      </c>
      <c r="C165" s="3" t="s">
        <v>1512</v>
      </c>
      <c r="D165" s="3" t="s">
        <v>135</v>
      </c>
      <c r="E165" s="3"/>
      <c r="F165" s="3" t="s">
        <v>1513</v>
      </c>
      <c r="G165" s="3" t="s">
        <v>280</v>
      </c>
      <c r="H165" s="3" t="s">
        <v>77</v>
      </c>
      <c r="I165" s="8">
        <v>230.44558799999999</v>
      </c>
      <c r="J165" s="8">
        <v>2579</v>
      </c>
      <c r="K165" s="8">
        <v>0</v>
      </c>
      <c r="L165" s="8">
        <v>5.9431917169999995</v>
      </c>
      <c r="M165" s="39">
        <v>5.6521742585564196E-5</v>
      </c>
      <c r="N165" s="39">
        <v>1.7020564255470325E-4</v>
      </c>
      <c r="O165" s="39">
        <v>5.3217453109438501E-6</v>
      </c>
    </row>
    <row r="166" spans="2:15" ht="15" x14ac:dyDescent="0.25">
      <c r="B166" s="9" t="s">
        <v>1514</v>
      </c>
      <c r="C166" s="3" t="s">
        <v>1515</v>
      </c>
      <c r="D166" s="3" t="s">
        <v>135</v>
      </c>
      <c r="E166" s="3"/>
      <c r="F166" s="3" t="s">
        <v>1516</v>
      </c>
      <c r="G166" s="3" t="s">
        <v>280</v>
      </c>
      <c r="H166" s="3" t="s">
        <v>77</v>
      </c>
      <c r="I166" s="8">
        <v>6808.5293210000009</v>
      </c>
      <c r="J166" s="8">
        <v>117.9</v>
      </c>
      <c r="K166" s="8">
        <v>0</v>
      </c>
      <c r="L166" s="8">
        <v>8.0272560629999994</v>
      </c>
      <c r="M166" s="39">
        <v>7.2167854732653946E-5</v>
      </c>
      <c r="N166" s="39">
        <v>2.298906616533859E-4</v>
      </c>
      <c r="O166" s="39">
        <v>7.1878906734274948E-6</v>
      </c>
    </row>
    <row r="167" spans="2:15" ht="15" x14ac:dyDescent="0.25">
      <c r="B167" s="9" t="s">
        <v>1517</v>
      </c>
      <c r="C167" s="3" t="s">
        <v>1518</v>
      </c>
      <c r="D167" s="3" t="s">
        <v>135</v>
      </c>
      <c r="E167" s="3"/>
      <c r="F167" s="3" t="s">
        <v>632</v>
      </c>
      <c r="G167" s="3" t="s">
        <v>280</v>
      </c>
      <c r="H167" s="3" t="s">
        <v>77</v>
      </c>
      <c r="I167" s="8">
        <v>18486.46081</v>
      </c>
      <c r="J167" s="8">
        <v>167.5</v>
      </c>
      <c r="K167" s="8">
        <v>0</v>
      </c>
      <c r="L167" s="8">
        <v>30.964821857</v>
      </c>
      <c r="M167" s="39">
        <v>9.2808667326261493E-5</v>
      </c>
      <c r="N167" s="39">
        <v>8.8679410857420355E-4</v>
      </c>
      <c r="O167" s="39">
        <v>2.7727003160665733E-5</v>
      </c>
    </row>
    <row r="168" spans="2:15" ht="15" x14ac:dyDescent="0.25">
      <c r="B168" s="9" t="s">
        <v>1519</v>
      </c>
      <c r="C168" s="3" t="s">
        <v>1520</v>
      </c>
      <c r="D168" s="3" t="s">
        <v>135</v>
      </c>
      <c r="E168" s="3"/>
      <c r="F168" s="3" t="s">
        <v>1521</v>
      </c>
      <c r="G168" s="3" t="s">
        <v>280</v>
      </c>
      <c r="H168" s="3" t="s">
        <v>77</v>
      </c>
      <c r="I168" s="8">
        <v>36.022010000000002</v>
      </c>
      <c r="J168" s="8">
        <v>39460</v>
      </c>
      <c r="K168" s="8">
        <v>0</v>
      </c>
      <c r="L168" s="8">
        <v>14.214285138999999</v>
      </c>
      <c r="M168" s="39">
        <v>3.5056996069203048E-5</v>
      </c>
      <c r="N168" s="39">
        <v>4.0707950386640115E-4</v>
      </c>
      <c r="O168" s="39">
        <v>1.2727976630892875E-5</v>
      </c>
    </row>
    <row r="169" spans="2:15" ht="15" x14ac:dyDescent="0.25">
      <c r="B169" s="9" t="s">
        <v>1522</v>
      </c>
      <c r="C169" s="3" t="s">
        <v>1523</v>
      </c>
      <c r="D169" s="3" t="s">
        <v>135</v>
      </c>
      <c r="E169" s="3"/>
      <c r="F169" s="3" t="s">
        <v>1524</v>
      </c>
      <c r="G169" s="3" t="s">
        <v>280</v>
      </c>
      <c r="H169" s="3" t="s">
        <v>77</v>
      </c>
      <c r="I169" s="8">
        <v>537.47926200000006</v>
      </c>
      <c r="J169" s="8">
        <v>399</v>
      </c>
      <c r="K169" s="8">
        <v>0</v>
      </c>
      <c r="L169" s="8">
        <v>2.1445422520000004</v>
      </c>
      <c r="M169" s="39">
        <v>2.4869435607678149E-5</v>
      </c>
      <c r="N169" s="39">
        <v>6.1417031347530134E-5</v>
      </c>
      <c r="O169" s="39">
        <v>1.9202994312057742E-6</v>
      </c>
    </row>
    <row r="170" spans="2:15" ht="15" x14ac:dyDescent="0.25">
      <c r="B170" s="9" t="s">
        <v>1525</v>
      </c>
      <c r="C170" s="3" t="s">
        <v>1526</v>
      </c>
      <c r="D170" s="3" t="s">
        <v>135</v>
      </c>
      <c r="E170" s="3"/>
      <c r="F170" s="3" t="s">
        <v>1527</v>
      </c>
      <c r="G170" s="3" t="s">
        <v>280</v>
      </c>
      <c r="H170" s="3" t="s">
        <v>77</v>
      </c>
      <c r="I170" s="8">
        <v>868.03830400000004</v>
      </c>
      <c r="J170" s="8">
        <v>9601</v>
      </c>
      <c r="K170" s="8">
        <v>0</v>
      </c>
      <c r="L170" s="8">
        <v>83.340357537000003</v>
      </c>
      <c r="M170" s="39">
        <v>1.074206451389353E-4</v>
      </c>
      <c r="N170" s="39">
        <v>2.3867645165726015E-3</v>
      </c>
      <c r="O170" s="39">
        <v>7.4625921231225484E-5</v>
      </c>
    </row>
    <row r="171" spans="2:15" ht="15" x14ac:dyDescent="0.25">
      <c r="B171" s="9" t="s">
        <v>1528</v>
      </c>
      <c r="C171" s="3" t="s">
        <v>1529</v>
      </c>
      <c r="D171" s="3" t="s">
        <v>135</v>
      </c>
      <c r="E171" s="3"/>
      <c r="F171" s="3" t="s">
        <v>881</v>
      </c>
      <c r="G171" s="3" t="s">
        <v>280</v>
      </c>
      <c r="H171" s="3" t="s">
        <v>77</v>
      </c>
      <c r="I171" s="8">
        <v>2991.2781230000001</v>
      </c>
      <c r="J171" s="8">
        <v>1001</v>
      </c>
      <c r="K171" s="8">
        <v>0</v>
      </c>
      <c r="L171" s="8">
        <v>29.942694009</v>
      </c>
      <c r="M171" s="39">
        <v>1.6526887884635698E-4</v>
      </c>
      <c r="N171" s="39">
        <v>8.5752163421597887E-4</v>
      </c>
      <c r="O171" s="39">
        <v>2.681175352018722E-5</v>
      </c>
    </row>
    <row r="172" spans="2:15" ht="15" x14ac:dyDescent="0.25">
      <c r="B172" s="9" t="s">
        <v>1530</v>
      </c>
      <c r="C172" s="3" t="s">
        <v>1531</v>
      </c>
      <c r="D172" s="3" t="s">
        <v>135</v>
      </c>
      <c r="E172" s="3"/>
      <c r="F172" s="3" t="s">
        <v>852</v>
      </c>
      <c r="G172" s="3" t="s">
        <v>280</v>
      </c>
      <c r="H172" s="3" t="s">
        <v>77</v>
      </c>
      <c r="I172" s="8">
        <v>6320.6202330000006</v>
      </c>
      <c r="J172" s="8">
        <v>157.80000000000001</v>
      </c>
      <c r="K172" s="8">
        <v>0</v>
      </c>
      <c r="L172" s="8">
        <v>9.9739387329999989</v>
      </c>
      <c r="M172" s="39">
        <v>3.4580359267916128E-5</v>
      </c>
      <c r="N172" s="39">
        <v>2.8564123987378815E-4</v>
      </c>
      <c r="O172" s="39">
        <v>8.9310195954400503E-6</v>
      </c>
    </row>
    <row r="173" spans="2:15" ht="15" x14ac:dyDescent="0.25">
      <c r="B173" s="9" t="s">
        <v>1532</v>
      </c>
      <c r="C173" s="3" t="s">
        <v>1533</v>
      </c>
      <c r="D173" s="3" t="s">
        <v>135</v>
      </c>
      <c r="E173" s="3"/>
      <c r="F173" s="3" t="s">
        <v>1534</v>
      </c>
      <c r="G173" s="3" t="s">
        <v>1194</v>
      </c>
      <c r="H173" s="3" t="s">
        <v>77</v>
      </c>
      <c r="I173" s="8">
        <v>171.66263099999998</v>
      </c>
      <c r="J173" s="8">
        <v>2283</v>
      </c>
      <c r="K173" s="8">
        <v>0</v>
      </c>
      <c r="L173" s="8">
        <v>3.9190578659999997</v>
      </c>
      <c r="M173" s="39">
        <v>5.0955943909663258E-6</v>
      </c>
      <c r="N173" s="39">
        <v>1.1223695853249456E-4</v>
      </c>
      <c r="O173" s="39">
        <v>3.5092638458970837E-6</v>
      </c>
    </row>
    <row r="174" spans="2:15" ht="15" x14ac:dyDescent="0.25">
      <c r="B174" s="9" t="s">
        <v>1535</v>
      </c>
      <c r="C174" s="3" t="s">
        <v>1536</v>
      </c>
      <c r="D174" s="3" t="s">
        <v>135</v>
      </c>
      <c r="E174" s="3"/>
      <c r="F174" s="3" t="s">
        <v>857</v>
      </c>
      <c r="G174" s="3" t="s">
        <v>858</v>
      </c>
      <c r="H174" s="3" t="s">
        <v>77</v>
      </c>
      <c r="I174" s="8">
        <v>81.510667999999995</v>
      </c>
      <c r="J174" s="8">
        <v>2958</v>
      </c>
      <c r="K174" s="8">
        <v>0</v>
      </c>
      <c r="L174" s="8">
        <v>2.4110855729999998</v>
      </c>
      <c r="M174" s="39">
        <v>7.6352964186809661E-6</v>
      </c>
      <c r="N174" s="39">
        <v>6.9050501607239318E-5</v>
      </c>
      <c r="O174" s="39">
        <v>2.1589718039373685E-6</v>
      </c>
    </row>
    <row r="175" spans="2:15" ht="15" x14ac:dyDescent="0.25">
      <c r="B175" s="9" t="s">
        <v>1537</v>
      </c>
      <c r="C175" s="3" t="s">
        <v>1538</v>
      </c>
      <c r="D175" s="3" t="s">
        <v>135</v>
      </c>
      <c r="E175" s="3"/>
      <c r="F175" s="3" t="s">
        <v>1539</v>
      </c>
      <c r="G175" s="3" t="s">
        <v>357</v>
      </c>
      <c r="H175" s="3" t="s">
        <v>77</v>
      </c>
      <c r="I175" s="8">
        <v>5917.9939610000001</v>
      </c>
      <c r="J175" s="8">
        <v>546.6</v>
      </c>
      <c r="K175" s="8">
        <v>0</v>
      </c>
      <c r="L175" s="8">
        <v>32.347754992999995</v>
      </c>
      <c r="M175" s="39">
        <v>1.0762356738482467E-4</v>
      </c>
      <c r="N175" s="39">
        <v>9.2639959906339248E-4</v>
      </c>
      <c r="O175" s="39">
        <v>2.8965330692790481E-5</v>
      </c>
    </row>
    <row r="176" spans="2:15" ht="15" x14ac:dyDescent="0.25">
      <c r="B176" s="9" t="s">
        <v>1540</v>
      </c>
      <c r="C176" s="3" t="s">
        <v>1541</v>
      </c>
      <c r="D176" s="3" t="s">
        <v>135</v>
      </c>
      <c r="E176" s="3"/>
      <c r="F176" s="3" t="s">
        <v>1542</v>
      </c>
      <c r="G176" s="3" t="s">
        <v>357</v>
      </c>
      <c r="H176" s="3" t="s">
        <v>77</v>
      </c>
      <c r="I176" s="8">
        <v>12748.66922</v>
      </c>
      <c r="J176" s="8">
        <v>98.6</v>
      </c>
      <c r="K176" s="8">
        <v>0</v>
      </c>
      <c r="L176" s="8">
        <v>12.570187851</v>
      </c>
      <c r="M176" s="39">
        <v>2.5717524944846037E-5</v>
      </c>
      <c r="N176" s="39">
        <v>3.5999459584870391E-4</v>
      </c>
      <c r="O176" s="39">
        <v>1.1255793425339808E-5</v>
      </c>
    </row>
    <row r="177" spans="2:15" ht="15" x14ac:dyDescent="0.25">
      <c r="B177" s="9" t="s">
        <v>1543</v>
      </c>
      <c r="C177" s="3" t="s">
        <v>1544</v>
      </c>
      <c r="D177" s="3" t="s">
        <v>135</v>
      </c>
      <c r="E177" s="3"/>
      <c r="F177" s="3" t="s">
        <v>1545</v>
      </c>
      <c r="G177" s="3" t="s">
        <v>357</v>
      </c>
      <c r="H177" s="3" t="s">
        <v>77</v>
      </c>
      <c r="I177" s="8">
        <v>1122.9823299999998</v>
      </c>
      <c r="J177" s="8">
        <v>1487</v>
      </c>
      <c r="K177" s="8">
        <v>0</v>
      </c>
      <c r="L177" s="8">
        <v>16.698747245</v>
      </c>
      <c r="M177" s="39">
        <v>2.2985363230740858E-4</v>
      </c>
      <c r="N177" s="39">
        <v>4.782314184083734E-4</v>
      </c>
      <c r="O177" s="39">
        <v>1.4952652393076973E-5</v>
      </c>
    </row>
    <row r="178" spans="2:15" ht="15" x14ac:dyDescent="0.25">
      <c r="B178" s="9" t="s">
        <v>1546</v>
      </c>
      <c r="C178" s="3" t="s">
        <v>1547</v>
      </c>
      <c r="D178" s="3" t="s">
        <v>135</v>
      </c>
      <c r="E178" s="3"/>
      <c r="F178" s="3" t="s">
        <v>1548</v>
      </c>
      <c r="G178" s="3" t="s">
        <v>357</v>
      </c>
      <c r="H178" s="3" t="s">
        <v>77</v>
      </c>
      <c r="I178" s="8">
        <v>10257.84389</v>
      </c>
      <c r="J178" s="8">
        <v>183</v>
      </c>
      <c r="K178" s="8">
        <v>0</v>
      </c>
      <c r="L178" s="8">
        <v>18.771854318999999</v>
      </c>
      <c r="M178" s="39">
        <v>8.4759983308854364E-5</v>
      </c>
      <c r="N178" s="39">
        <v>5.3760263482152725E-4</v>
      </c>
      <c r="O178" s="39">
        <v>1.6808986224372763E-5</v>
      </c>
    </row>
    <row r="179" spans="2:15" ht="15" x14ac:dyDescent="0.25">
      <c r="B179" s="9" t="s">
        <v>1549</v>
      </c>
      <c r="C179" s="3" t="s">
        <v>1550</v>
      </c>
      <c r="D179" s="3" t="s">
        <v>135</v>
      </c>
      <c r="E179" s="3"/>
      <c r="F179" s="3" t="s">
        <v>1551</v>
      </c>
      <c r="G179" s="3" t="s">
        <v>357</v>
      </c>
      <c r="H179" s="3" t="s">
        <v>77</v>
      </c>
      <c r="I179" s="8">
        <v>5551.8726699999997</v>
      </c>
      <c r="J179" s="8">
        <v>396.5</v>
      </c>
      <c r="K179" s="8">
        <v>0</v>
      </c>
      <c r="L179" s="8">
        <v>22.013175136999998</v>
      </c>
      <c r="M179" s="39">
        <v>7.4226328136934458E-5</v>
      </c>
      <c r="N179" s="39">
        <v>6.3043004454071234E-4</v>
      </c>
      <c r="O179" s="39">
        <v>1.9711380204885873E-5</v>
      </c>
    </row>
    <row r="180" spans="2:15" ht="15" x14ac:dyDescent="0.25">
      <c r="B180" s="9" t="s">
        <v>1552</v>
      </c>
      <c r="C180" s="3" t="s">
        <v>1553</v>
      </c>
      <c r="D180" s="3" t="s">
        <v>135</v>
      </c>
      <c r="E180" s="3"/>
      <c r="F180" s="3" t="s">
        <v>721</v>
      </c>
      <c r="G180" s="3" t="s">
        <v>357</v>
      </c>
      <c r="H180" s="3" t="s">
        <v>77</v>
      </c>
      <c r="I180" s="8">
        <v>846.48796799999991</v>
      </c>
      <c r="J180" s="8">
        <v>712.5</v>
      </c>
      <c r="K180" s="8">
        <v>0</v>
      </c>
      <c r="L180" s="8">
        <v>6.0312267839999993</v>
      </c>
      <c r="M180" s="39">
        <v>2.055756423231208E-5</v>
      </c>
      <c r="N180" s="39">
        <v>1.7272685772991303E-4</v>
      </c>
      <c r="O180" s="39">
        <v>5.4005750420571462E-6</v>
      </c>
    </row>
    <row r="181" spans="2:15" ht="15" x14ac:dyDescent="0.25">
      <c r="B181" s="9" t="s">
        <v>1554</v>
      </c>
      <c r="C181" s="3" t="s">
        <v>1555</v>
      </c>
      <c r="D181" s="3" t="s">
        <v>135</v>
      </c>
      <c r="E181" s="3"/>
      <c r="F181" s="3" t="s">
        <v>1556</v>
      </c>
      <c r="G181" s="3" t="s">
        <v>357</v>
      </c>
      <c r="H181" s="3" t="s">
        <v>77</v>
      </c>
      <c r="I181" s="8">
        <v>47698.080416999997</v>
      </c>
      <c r="J181" s="8">
        <v>134.6</v>
      </c>
      <c r="K181" s="8">
        <v>0</v>
      </c>
      <c r="L181" s="8">
        <v>64.201616248999997</v>
      </c>
      <c r="M181" s="39">
        <v>1.3628022976285714E-4</v>
      </c>
      <c r="N181" s="39">
        <v>1.8386546938161852E-3</v>
      </c>
      <c r="O181" s="39">
        <v>5.7488411361664353E-5</v>
      </c>
    </row>
    <row r="182" spans="2:15" ht="15" x14ac:dyDescent="0.25">
      <c r="B182" s="9" t="s">
        <v>1557</v>
      </c>
      <c r="C182" s="3" t="s">
        <v>1558</v>
      </c>
      <c r="D182" s="3" t="s">
        <v>135</v>
      </c>
      <c r="E182" s="3"/>
      <c r="F182" s="3" t="s">
        <v>1559</v>
      </c>
      <c r="G182" s="3" t="s">
        <v>357</v>
      </c>
      <c r="H182" s="3" t="s">
        <v>77</v>
      </c>
      <c r="I182" s="8">
        <v>470.56462499999998</v>
      </c>
      <c r="J182" s="8">
        <v>1141</v>
      </c>
      <c r="K182" s="8">
        <v>0</v>
      </c>
      <c r="L182" s="8">
        <v>5.3691423690000004</v>
      </c>
      <c r="M182" s="39">
        <v>3.3700644378118714E-5</v>
      </c>
      <c r="N182" s="39">
        <v>1.5376558091998143E-4</v>
      </c>
      <c r="O182" s="39">
        <v>4.8077211011525091E-6</v>
      </c>
    </row>
    <row r="183" spans="2:15" ht="15" x14ac:dyDescent="0.25">
      <c r="B183" s="9" t="s">
        <v>1560</v>
      </c>
      <c r="C183" s="3" t="s">
        <v>1561</v>
      </c>
      <c r="D183" s="3" t="s">
        <v>135</v>
      </c>
      <c r="E183" s="3"/>
      <c r="F183" s="3" t="s">
        <v>1562</v>
      </c>
      <c r="G183" s="3" t="s">
        <v>485</v>
      </c>
      <c r="H183" s="3" t="s">
        <v>77</v>
      </c>
      <c r="I183" s="8">
        <v>362.79033100000004</v>
      </c>
      <c r="J183" s="8">
        <v>1967</v>
      </c>
      <c r="K183" s="8">
        <v>0</v>
      </c>
      <c r="L183" s="8">
        <v>7.136085808999999</v>
      </c>
      <c r="M183" s="39">
        <v>3.2882033015782438E-5</v>
      </c>
      <c r="N183" s="39">
        <v>2.0436865042937742E-4</v>
      </c>
      <c r="O183" s="39">
        <v>6.3899051218405615E-6</v>
      </c>
    </row>
    <row r="184" spans="2:15" ht="15" x14ac:dyDescent="0.25">
      <c r="B184" s="9" t="s">
        <v>1563</v>
      </c>
      <c r="C184" s="3" t="s">
        <v>1564</v>
      </c>
      <c r="D184" s="3" t="s">
        <v>135</v>
      </c>
      <c r="E184" s="3"/>
      <c r="F184" s="3" t="s">
        <v>1565</v>
      </c>
      <c r="G184" s="3" t="s">
        <v>485</v>
      </c>
      <c r="H184" s="3" t="s">
        <v>77</v>
      </c>
      <c r="I184" s="8">
        <v>2003.2144599999997</v>
      </c>
      <c r="J184" s="8">
        <v>1095</v>
      </c>
      <c r="K184" s="8">
        <v>0</v>
      </c>
      <c r="L184" s="8">
        <v>21.935198333999999</v>
      </c>
      <c r="M184" s="39">
        <v>1.0046448742417573E-4</v>
      </c>
      <c r="N184" s="39">
        <v>6.2819688557647904E-4</v>
      </c>
      <c r="O184" s="39">
        <v>1.9641557001212224E-5</v>
      </c>
    </row>
    <row r="185" spans="2:15" ht="15" x14ac:dyDescent="0.25">
      <c r="B185" s="9" t="s">
        <v>1566</v>
      </c>
      <c r="C185" s="3" t="s">
        <v>1567</v>
      </c>
      <c r="D185" s="3" t="s">
        <v>135</v>
      </c>
      <c r="E185" s="3"/>
      <c r="F185" s="3" t="s">
        <v>1568</v>
      </c>
      <c r="G185" s="3" t="s">
        <v>753</v>
      </c>
      <c r="H185" s="3" t="s">
        <v>77</v>
      </c>
      <c r="I185" s="8">
        <v>2029.0774100000001</v>
      </c>
      <c r="J185" s="8">
        <v>1120</v>
      </c>
      <c r="K185" s="8">
        <v>0.29421623399999997</v>
      </c>
      <c r="L185" s="8">
        <v>23.019883224000001</v>
      </c>
      <c r="M185" s="39">
        <v>4.5783169074899608E-5</v>
      </c>
      <c r="N185" s="39">
        <v>6.5926091606093051E-4</v>
      </c>
      <c r="O185" s="39">
        <v>2.0612822442759003E-5</v>
      </c>
    </row>
    <row r="186" spans="2:15" ht="15" x14ac:dyDescent="0.25">
      <c r="B186" s="9" t="s">
        <v>1569</v>
      </c>
      <c r="C186" s="3" t="s">
        <v>1570</v>
      </c>
      <c r="D186" s="3" t="s">
        <v>135</v>
      </c>
      <c r="E186" s="3"/>
      <c r="F186" s="3" t="s">
        <v>1571</v>
      </c>
      <c r="G186" s="3" t="s">
        <v>753</v>
      </c>
      <c r="H186" s="3" t="s">
        <v>77</v>
      </c>
      <c r="I186" s="8">
        <v>3793.2345300000002</v>
      </c>
      <c r="J186" s="8">
        <v>143.1</v>
      </c>
      <c r="K186" s="8">
        <v>0</v>
      </c>
      <c r="L186" s="8">
        <v>5.4281186109999995</v>
      </c>
      <c r="M186" s="39">
        <v>7.4870464735053114E-5</v>
      </c>
      <c r="N186" s="39">
        <v>1.5545458737359428E-4</v>
      </c>
      <c r="O186" s="39">
        <v>4.8605305265026661E-6</v>
      </c>
    </row>
    <row r="187" spans="2:15" ht="15" x14ac:dyDescent="0.25">
      <c r="B187" s="9" t="s">
        <v>1572</v>
      </c>
      <c r="C187" s="3" t="s">
        <v>1573</v>
      </c>
      <c r="D187" s="3" t="s">
        <v>135</v>
      </c>
      <c r="E187" s="3"/>
      <c r="F187" s="3" t="s">
        <v>1574</v>
      </c>
      <c r="G187" s="3" t="s">
        <v>753</v>
      </c>
      <c r="H187" s="3" t="s">
        <v>77</v>
      </c>
      <c r="I187" s="8">
        <v>421.054441</v>
      </c>
      <c r="J187" s="8">
        <v>1099</v>
      </c>
      <c r="K187" s="8">
        <v>0</v>
      </c>
      <c r="L187" s="8">
        <v>4.6273883070000004</v>
      </c>
      <c r="M187" s="39">
        <v>8.3846321042255426E-6</v>
      </c>
      <c r="N187" s="39">
        <v>1.3252266419240191E-4</v>
      </c>
      <c r="O187" s="39">
        <v>4.1435281238284269E-6</v>
      </c>
    </row>
    <row r="188" spans="2:15" ht="15" x14ac:dyDescent="0.25">
      <c r="B188" s="9" t="s">
        <v>1575</v>
      </c>
      <c r="C188" s="3" t="s">
        <v>1576</v>
      </c>
      <c r="D188" s="3" t="s">
        <v>135</v>
      </c>
      <c r="E188" s="3"/>
      <c r="F188" s="3" t="s">
        <v>1577</v>
      </c>
      <c r="G188" s="3" t="s">
        <v>753</v>
      </c>
      <c r="H188" s="3" t="s">
        <v>77</v>
      </c>
      <c r="I188" s="8">
        <v>8265.7034340000009</v>
      </c>
      <c r="J188" s="8">
        <v>379.37639285498705</v>
      </c>
      <c r="K188" s="8">
        <v>0</v>
      </c>
      <c r="L188" s="8">
        <v>31.358127532000001</v>
      </c>
      <c r="M188" s="39">
        <v>6.2649621823729934E-5</v>
      </c>
      <c r="N188" s="39">
        <v>8.9805789549568256E-4</v>
      </c>
      <c r="O188" s="39">
        <v>2.8079183055134188E-5</v>
      </c>
    </row>
    <row r="189" spans="2:15" ht="15" x14ac:dyDescent="0.25">
      <c r="B189" s="9" t="s">
        <v>1578</v>
      </c>
      <c r="C189" s="3" t="s">
        <v>1579</v>
      </c>
      <c r="D189" s="3" t="s">
        <v>135</v>
      </c>
      <c r="E189" s="3"/>
      <c r="F189" s="3" t="s">
        <v>1580</v>
      </c>
      <c r="G189" s="3" t="s">
        <v>1581</v>
      </c>
      <c r="H189" s="3" t="s">
        <v>77</v>
      </c>
      <c r="I189" s="8">
        <v>3640.1913030000001</v>
      </c>
      <c r="J189" s="8">
        <v>301.2</v>
      </c>
      <c r="K189" s="8">
        <v>0</v>
      </c>
      <c r="L189" s="8">
        <v>10.964256204</v>
      </c>
      <c r="M189" s="39">
        <v>5.9135284559792615E-5</v>
      </c>
      <c r="N189" s="39">
        <v>3.1400270447244129E-4</v>
      </c>
      <c r="O189" s="39">
        <v>9.8177850925996002E-6</v>
      </c>
    </row>
    <row r="190" spans="2:15" ht="15" x14ac:dyDescent="0.25">
      <c r="B190" s="9" t="s">
        <v>1582</v>
      </c>
      <c r="C190" s="3" t="s">
        <v>1583</v>
      </c>
      <c r="D190" s="3" t="s">
        <v>135</v>
      </c>
      <c r="E190" s="3"/>
      <c r="F190" s="3" t="s">
        <v>624</v>
      </c>
      <c r="G190" s="3" t="s">
        <v>305</v>
      </c>
      <c r="H190" s="3" t="s">
        <v>77</v>
      </c>
      <c r="I190" s="8">
        <v>1605.221933</v>
      </c>
      <c r="J190" s="8">
        <v>1375</v>
      </c>
      <c r="K190" s="8">
        <v>0</v>
      </c>
      <c r="L190" s="8">
        <v>22.071801591</v>
      </c>
      <c r="M190" s="39">
        <v>7.6953312384472124E-5</v>
      </c>
      <c r="N190" s="39">
        <v>6.3210903349966371E-4</v>
      </c>
      <c r="O190" s="39">
        <v>1.9763876417616039E-5</v>
      </c>
    </row>
    <row r="191" spans="2:15" ht="15" x14ac:dyDescent="0.25">
      <c r="B191" s="9" t="s">
        <v>1584</v>
      </c>
      <c r="C191" s="3" t="s">
        <v>1585</v>
      </c>
      <c r="D191" s="3" t="s">
        <v>135</v>
      </c>
      <c r="E191" s="3"/>
      <c r="F191" s="3" t="s">
        <v>1586</v>
      </c>
      <c r="G191" s="3" t="s">
        <v>305</v>
      </c>
      <c r="H191" s="3" t="s">
        <v>77</v>
      </c>
      <c r="I191" s="8">
        <v>846.96499399999993</v>
      </c>
      <c r="J191" s="8">
        <v>5929</v>
      </c>
      <c r="K191" s="8">
        <v>0</v>
      </c>
      <c r="L191" s="8">
        <v>50.21655449</v>
      </c>
      <c r="M191" s="39">
        <v>3.3149275910830629E-4</v>
      </c>
      <c r="N191" s="39">
        <v>1.4381398633675812E-3</v>
      </c>
      <c r="O191" s="39">
        <v>4.4965689500558618E-5</v>
      </c>
    </row>
    <row r="192" spans="2:15" x14ac:dyDescent="0.2">
      <c r="B192" s="42"/>
      <c r="C192" s="43"/>
      <c r="D192" s="43"/>
      <c r="E192" s="43"/>
      <c r="F192" s="43"/>
      <c r="G192" s="43"/>
      <c r="H192" s="43"/>
      <c r="I192" s="12"/>
      <c r="J192" s="12"/>
      <c r="K192" s="12"/>
      <c r="L192" s="12"/>
      <c r="M192" s="12"/>
      <c r="N192" s="12"/>
      <c r="O192" s="12"/>
    </row>
    <row r="193" spans="2:15" ht="15" x14ac:dyDescent="0.25">
      <c r="B193" s="7" t="s">
        <v>1587</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109</v>
      </c>
      <c r="C196" s="35"/>
      <c r="D196" s="35"/>
      <c r="E196" s="35"/>
      <c r="F196" s="35"/>
      <c r="G196" s="35"/>
      <c r="H196" s="35"/>
      <c r="I196" s="8"/>
      <c r="J196" s="8"/>
      <c r="K196" s="8">
        <v>2.0485324459999998</v>
      </c>
      <c r="L196" s="8">
        <v>6482.0037717569994</v>
      </c>
      <c r="M196" s="39"/>
      <c r="N196" s="39">
        <v>0.18563655179725885</v>
      </c>
      <c r="O196" s="39">
        <v>5.8042167946890351E-3</v>
      </c>
    </row>
    <row r="197" spans="2:15" ht="15" x14ac:dyDescent="0.25">
      <c r="B197" s="7" t="s">
        <v>939</v>
      </c>
      <c r="C197" s="35"/>
      <c r="D197" s="35"/>
      <c r="E197" s="35"/>
      <c r="F197" s="35"/>
      <c r="G197" s="35"/>
      <c r="H197" s="35"/>
      <c r="I197" s="8"/>
      <c r="J197" s="8"/>
      <c r="K197" s="8">
        <v>0.43531590000000003</v>
      </c>
      <c r="L197" s="8">
        <v>2248.1296507349998</v>
      </c>
      <c r="M197" s="39"/>
      <c r="N197" s="39">
        <v>6.4383646022239074E-2</v>
      </c>
      <c r="O197" s="39">
        <v>2.0130552734771929E-3</v>
      </c>
    </row>
    <row r="198" spans="2:15" ht="15" x14ac:dyDescent="0.25">
      <c r="B198" s="9" t="s">
        <v>1588</v>
      </c>
      <c r="C198" s="3" t="s">
        <v>1589</v>
      </c>
      <c r="D198" s="3" t="s">
        <v>1590</v>
      </c>
      <c r="E198" s="3" t="s">
        <v>942</v>
      </c>
      <c r="F198" s="3"/>
      <c r="G198" s="3" t="s">
        <v>1591</v>
      </c>
      <c r="H198" s="3" t="s">
        <v>52</v>
      </c>
      <c r="I198" s="8">
        <v>358.34412700000001</v>
      </c>
      <c r="J198" s="8">
        <v>1855</v>
      </c>
      <c r="K198" s="8">
        <v>0</v>
      </c>
      <c r="L198" s="8">
        <v>24.109697423</v>
      </c>
      <c r="M198" s="39">
        <v>1.0432550410991286E-5</v>
      </c>
      <c r="N198" s="39">
        <v>6.9047184359595319E-4</v>
      </c>
      <c r="O198" s="39">
        <v>2.1588680850075511E-5</v>
      </c>
    </row>
    <row r="199" spans="2:15" ht="15" x14ac:dyDescent="0.25">
      <c r="B199" s="9" t="s">
        <v>1592</v>
      </c>
      <c r="C199" s="3" t="s">
        <v>1593</v>
      </c>
      <c r="D199" s="3" t="s">
        <v>950</v>
      </c>
      <c r="E199" s="3" t="s">
        <v>942</v>
      </c>
      <c r="F199" s="3"/>
      <c r="G199" s="3" t="s">
        <v>943</v>
      </c>
      <c r="H199" s="3" t="s">
        <v>52</v>
      </c>
      <c r="I199" s="8">
        <v>679.76333899999997</v>
      </c>
      <c r="J199" s="8">
        <v>827.99999999999989</v>
      </c>
      <c r="K199" s="8">
        <v>0</v>
      </c>
      <c r="L199" s="8">
        <v>20.414353484999999</v>
      </c>
      <c r="M199" s="39">
        <v>6.3675022457943453E-5</v>
      </c>
      <c r="N199" s="39">
        <v>5.8464177460645613E-4</v>
      </c>
      <c r="O199" s="39">
        <v>1.827973841462887E-5</v>
      </c>
    </row>
    <row r="200" spans="2:15" ht="15" x14ac:dyDescent="0.25">
      <c r="B200" s="9" t="s">
        <v>1594</v>
      </c>
      <c r="C200" s="3" t="s">
        <v>1595</v>
      </c>
      <c r="D200" s="3" t="s">
        <v>1590</v>
      </c>
      <c r="E200" s="3" t="s">
        <v>942</v>
      </c>
      <c r="F200" s="3"/>
      <c r="G200" s="3" t="s">
        <v>943</v>
      </c>
      <c r="H200" s="3" t="s">
        <v>52</v>
      </c>
      <c r="I200" s="8">
        <v>1480.816842</v>
      </c>
      <c r="J200" s="8">
        <v>3765</v>
      </c>
      <c r="K200" s="8">
        <v>0</v>
      </c>
      <c r="L200" s="8">
        <v>202.21523907899999</v>
      </c>
      <c r="M200" s="39">
        <v>3.2546562440313842E-5</v>
      </c>
      <c r="N200" s="39">
        <v>5.7911937458359026E-3</v>
      </c>
      <c r="O200" s="39">
        <v>1.8107071950781186E-4</v>
      </c>
    </row>
    <row r="201" spans="2:15" ht="15" x14ac:dyDescent="0.25">
      <c r="B201" s="9" t="s">
        <v>1596</v>
      </c>
      <c r="C201" s="3" t="s">
        <v>1597</v>
      </c>
      <c r="D201" s="3" t="s">
        <v>1590</v>
      </c>
      <c r="E201" s="3" t="s">
        <v>942</v>
      </c>
      <c r="F201" s="3"/>
      <c r="G201" s="3" t="s">
        <v>1598</v>
      </c>
      <c r="H201" s="3" t="s">
        <v>52</v>
      </c>
      <c r="I201" s="8">
        <v>144.274529</v>
      </c>
      <c r="J201" s="8">
        <v>5832</v>
      </c>
      <c r="K201" s="8">
        <v>0</v>
      </c>
      <c r="L201" s="8">
        <v>30.517906441000001</v>
      </c>
      <c r="M201" s="39">
        <v>5.436704308265438E-6</v>
      </c>
      <c r="N201" s="39">
        <v>8.7399500513449832E-4</v>
      </c>
      <c r="O201" s="39">
        <v>2.7326819196772495E-5</v>
      </c>
    </row>
    <row r="202" spans="2:15" ht="15" x14ac:dyDescent="0.25">
      <c r="B202" s="9" t="s">
        <v>1599</v>
      </c>
      <c r="C202" s="3" t="s">
        <v>1600</v>
      </c>
      <c r="D202" s="3" t="s">
        <v>999</v>
      </c>
      <c r="E202" s="3" t="s">
        <v>942</v>
      </c>
      <c r="F202" s="3"/>
      <c r="G202" s="3" t="s">
        <v>1027</v>
      </c>
      <c r="H202" s="3" t="s">
        <v>58</v>
      </c>
      <c r="I202" s="8">
        <v>2376.3558790000002</v>
      </c>
      <c r="J202" s="8">
        <v>30.5</v>
      </c>
      <c r="K202" s="8">
        <v>0</v>
      </c>
      <c r="L202" s="8">
        <v>3.4344105159999998</v>
      </c>
      <c r="M202" s="39">
        <v>2.4343850456486403E-5</v>
      </c>
      <c r="N202" s="39">
        <v>9.8357259282135659E-5</v>
      </c>
      <c r="O202" s="39">
        <v>3.075293365869262E-6</v>
      </c>
    </row>
    <row r="203" spans="2:15" ht="15" x14ac:dyDescent="0.25">
      <c r="B203" s="9" t="s">
        <v>1601</v>
      </c>
      <c r="C203" s="3" t="s">
        <v>1602</v>
      </c>
      <c r="D203" s="3" t="s">
        <v>1590</v>
      </c>
      <c r="E203" s="3" t="s">
        <v>942</v>
      </c>
      <c r="F203" s="3"/>
      <c r="G203" s="3" t="s">
        <v>954</v>
      </c>
      <c r="H203" s="3" t="s">
        <v>52</v>
      </c>
      <c r="I203" s="8">
        <v>146.783828</v>
      </c>
      <c r="J203" s="8">
        <v>311</v>
      </c>
      <c r="K203" s="8">
        <v>0</v>
      </c>
      <c r="L203" s="8">
        <v>1.6557171880000001</v>
      </c>
      <c r="M203" s="39">
        <v>5.699391091972991E-6</v>
      </c>
      <c r="N203" s="39">
        <v>4.7417687547636361E-5</v>
      </c>
      <c r="O203" s="39">
        <v>1.4825880774271744E-6</v>
      </c>
    </row>
    <row r="204" spans="2:15" ht="15" x14ac:dyDescent="0.25">
      <c r="B204" s="9" t="s">
        <v>1603</v>
      </c>
      <c r="C204" s="3" t="s">
        <v>1604</v>
      </c>
      <c r="D204" s="3" t="s">
        <v>950</v>
      </c>
      <c r="E204" s="3" t="s">
        <v>942</v>
      </c>
      <c r="F204" s="3"/>
      <c r="G204" s="3" t="s">
        <v>954</v>
      </c>
      <c r="H204" s="3" t="s">
        <v>52</v>
      </c>
      <c r="I204" s="8">
        <v>1656.7871949999999</v>
      </c>
      <c r="J204" s="8">
        <v>603</v>
      </c>
      <c r="K204" s="8">
        <v>0</v>
      </c>
      <c r="L204" s="8">
        <v>36.235277950999993</v>
      </c>
      <c r="M204" s="39">
        <v>1.2941617722529508E-6</v>
      </c>
      <c r="N204" s="39">
        <v>1.0377334369269559E-3</v>
      </c>
      <c r="O204" s="39">
        <v>3.2446357060111866E-5</v>
      </c>
    </row>
    <row r="205" spans="2:15" ht="15" x14ac:dyDescent="0.25">
      <c r="B205" s="9" t="s">
        <v>1605</v>
      </c>
      <c r="C205" s="3" t="s">
        <v>1606</v>
      </c>
      <c r="D205" s="3" t="s">
        <v>1590</v>
      </c>
      <c r="E205" s="3" t="s">
        <v>942</v>
      </c>
      <c r="F205" s="3"/>
      <c r="G205" s="3" t="s">
        <v>954</v>
      </c>
      <c r="H205" s="3" t="s">
        <v>52</v>
      </c>
      <c r="I205" s="8">
        <v>1366.1405910000001</v>
      </c>
      <c r="J205" s="8">
        <v>615</v>
      </c>
      <c r="K205" s="8">
        <v>0</v>
      </c>
      <c r="L205" s="8">
        <v>30.473200336999998</v>
      </c>
      <c r="M205" s="39">
        <v>5.0264860126480753E-5</v>
      </c>
      <c r="N205" s="39">
        <v>8.7271467774144578E-4</v>
      </c>
      <c r="O205" s="39">
        <v>2.7286787760692106E-5</v>
      </c>
    </row>
    <row r="206" spans="2:15" ht="15" x14ac:dyDescent="0.25">
      <c r="B206" s="9" t="s">
        <v>1607</v>
      </c>
      <c r="C206" s="3" t="s">
        <v>1608</v>
      </c>
      <c r="D206" s="3" t="s">
        <v>1590</v>
      </c>
      <c r="E206" s="3" t="s">
        <v>942</v>
      </c>
      <c r="F206" s="3"/>
      <c r="G206" s="3" t="s">
        <v>954</v>
      </c>
      <c r="H206" s="3" t="s">
        <v>52</v>
      </c>
      <c r="I206" s="8">
        <v>1731.589782</v>
      </c>
      <c r="J206" s="8">
        <v>750</v>
      </c>
      <c r="K206" s="8">
        <v>0</v>
      </c>
      <c r="L206" s="8">
        <v>47.103571033999998</v>
      </c>
      <c r="M206" s="39">
        <v>9.137691415870315E-5</v>
      </c>
      <c r="N206" s="39">
        <v>1.3489878765866302E-3</v>
      </c>
      <c r="O206" s="39">
        <v>4.2178213359981377E-5</v>
      </c>
    </row>
    <row r="207" spans="2:15" ht="15" x14ac:dyDescent="0.25">
      <c r="B207" s="9" t="s">
        <v>1609</v>
      </c>
      <c r="C207" s="3" t="s">
        <v>1610</v>
      </c>
      <c r="D207" s="3" t="s">
        <v>950</v>
      </c>
      <c r="E207" s="3" t="s">
        <v>942</v>
      </c>
      <c r="F207" s="3"/>
      <c r="G207" s="3" t="s">
        <v>954</v>
      </c>
      <c r="H207" s="3" t="s">
        <v>52</v>
      </c>
      <c r="I207" s="8">
        <v>4532.6209520000002</v>
      </c>
      <c r="J207" s="8">
        <v>2154</v>
      </c>
      <c r="K207" s="8">
        <v>0</v>
      </c>
      <c r="L207" s="8">
        <v>354.11364078700001</v>
      </c>
      <c r="M207" s="39">
        <v>4.4512389502721744E-6</v>
      </c>
      <c r="N207" s="39">
        <v>1.0141375650920588E-2</v>
      </c>
      <c r="O207" s="39">
        <v>3.1708595265554217E-4</v>
      </c>
    </row>
    <row r="208" spans="2:15" ht="15" x14ac:dyDescent="0.25">
      <c r="B208" s="9" t="s">
        <v>1611</v>
      </c>
      <c r="C208" s="3" t="s">
        <v>1612</v>
      </c>
      <c r="D208" s="3" t="s">
        <v>1590</v>
      </c>
      <c r="E208" s="3" t="s">
        <v>942</v>
      </c>
      <c r="F208" s="3"/>
      <c r="G208" s="3" t="s">
        <v>954</v>
      </c>
      <c r="H208" s="3" t="s">
        <v>52</v>
      </c>
      <c r="I208" s="8">
        <v>304.84380700000003</v>
      </c>
      <c r="J208" s="8">
        <v>4723</v>
      </c>
      <c r="K208" s="8">
        <v>0</v>
      </c>
      <c r="L208" s="8">
        <v>52.220722650000006</v>
      </c>
      <c r="M208" s="39">
        <v>1.922905636621799E-5</v>
      </c>
      <c r="N208" s="39">
        <v>1.4955367547525135E-3</v>
      </c>
      <c r="O208" s="39">
        <v>4.6760292975542399E-5</v>
      </c>
    </row>
    <row r="209" spans="2:15" ht="15" x14ac:dyDescent="0.25">
      <c r="B209" s="9" t="s">
        <v>1613</v>
      </c>
      <c r="C209" s="3" t="s">
        <v>1614</v>
      </c>
      <c r="D209" s="3" t="s">
        <v>999</v>
      </c>
      <c r="E209" s="3" t="s">
        <v>942</v>
      </c>
      <c r="F209" s="3"/>
      <c r="G209" s="3" t="s">
        <v>875</v>
      </c>
      <c r="H209" s="3" t="s">
        <v>52</v>
      </c>
      <c r="I209" s="8">
        <v>27997.467508000002</v>
      </c>
      <c r="J209" s="8">
        <v>21.5</v>
      </c>
      <c r="K209" s="8">
        <v>0</v>
      </c>
      <c r="L209" s="8">
        <v>21.832565148</v>
      </c>
      <c r="M209" s="39">
        <v>5.3445886886820014E-5</v>
      </c>
      <c r="N209" s="39">
        <v>6.252575983714914E-4</v>
      </c>
      <c r="O209" s="39">
        <v>1.9549655594972815E-5</v>
      </c>
    </row>
    <row r="210" spans="2:15" ht="15" x14ac:dyDescent="0.25">
      <c r="B210" s="9" t="s">
        <v>1615</v>
      </c>
      <c r="C210" s="3" t="s">
        <v>1616</v>
      </c>
      <c r="D210" s="3" t="s">
        <v>1590</v>
      </c>
      <c r="E210" s="3" t="s">
        <v>942</v>
      </c>
      <c r="F210" s="3"/>
      <c r="G210" s="3" t="s">
        <v>1617</v>
      </c>
      <c r="H210" s="3" t="s">
        <v>52</v>
      </c>
      <c r="I210" s="8">
        <v>613.98425699999996</v>
      </c>
      <c r="J210" s="8">
        <v>7345</v>
      </c>
      <c r="K210" s="8">
        <v>0</v>
      </c>
      <c r="L210" s="8">
        <v>163.56734010100001</v>
      </c>
      <c r="M210" s="39">
        <v>1.3433322780392795E-5</v>
      </c>
      <c r="N210" s="39">
        <v>4.6843658338027649E-3</v>
      </c>
      <c r="O210" s="39">
        <v>1.4646401574362251E-4</v>
      </c>
    </row>
    <row r="211" spans="2:15" ht="15" x14ac:dyDescent="0.25">
      <c r="B211" s="9" t="s">
        <v>1618</v>
      </c>
      <c r="C211" s="3" t="s">
        <v>1619</v>
      </c>
      <c r="D211" s="3" t="s">
        <v>1590</v>
      </c>
      <c r="E211" s="3" t="s">
        <v>942</v>
      </c>
      <c r="F211" s="3"/>
      <c r="G211" s="3" t="s">
        <v>1617</v>
      </c>
      <c r="H211" s="3" t="s">
        <v>52</v>
      </c>
      <c r="I211" s="8">
        <v>2308.529106</v>
      </c>
      <c r="J211" s="8">
        <v>2631</v>
      </c>
      <c r="K211" s="8">
        <v>0</v>
      </c>
      <c r="L211" s="8">
        <v>220.29455264999999</v>
      </c>
      <c r="M211" s="39">
        <v>8.2376389015763544E-5</v>
      </c>
      <c r="N211" s="39">
        <v>6.3089628722293768E-3</v>
      </c>
      <c r="O211" s="39">
        <v>1.9725958010713296E-4</v>
      </c>
    </row>
    <row r="212" spans="2:15" ht="15" x14ac:dyDescent="0.25">
      <c r="B212" s="9" t="s">
        <v>1620</v>
      </c>
      <c r="C212" s="3" t="s">
        <v>1621</v>
      </c>
      <c r="D212" s="3" t="s">
        <v>1590</v>
      </c>
      <c r="E212" s="3" t="s">
        <v>942</v>
      </c>
      <c r="F212" s="3"/>
      <c r="G212" s="3" t="s">
        <v>1617</v>
      </c>
      <c r="H212" s="3" t="s">
        <v>52</v>
      </c>
      <c r="I212" s="8">
        <v>2476.7758410000001</v>
      </c>
      <c r="J212" s="8">
        <v>2176</v>
      </c>
      <c r="K212" s="8">
        <v>0</v>
      </c>
      <c r="L212" s="8">
        <v>195.47586762400002</v>
      </c>
      <c r="M212" s="39">
        <v>2.4989270803180635E-5</v>
      </c>
      <c r="N212" s="39">
        <v>5.5981865026685698E-3</v>
      </c>
      <c r="O212" s="39">
        <v>1.7503604653289076E-4</v>
      </c>
    </row>
    <row r="213" spans="2:15" ht="15" x14ac:dyDescent="0.25">
      <c r="B213" s="9" t="s">
        <v>1622</v>
      </c>
      <c r="C213" s="3" t="s">
        <v>1623</v>
      </c>
      <c r="D213" s="3" t="s">
        <v>1590</v>
      </c>
      <c r="E213" s="3" t="s">
        <v>942</v>
      </c>
      <c r="F213" s="3"/>
      <c r="G213" s="3" t="s">
        <v>960</v>
      </c>
      <c r="H213" s="3" t="s">
        <v>52</v>
      </c>
      <c r="I213" s="8">
        <v>87.339849000000001</v>
      </c>
      <c r="J213" s="8">
        <v>1889</v>
      </c>
      <c r="K213" s="8">
        <v>0</v>
      </c>
      <c r="L213" s="8">
        <v>5.9840050469999992</v>
      </c>
      <c r="M213" s="39">
        <v>4.1411545847221759E-6</v>
      </c>
      <c r="N213" s="39">
        <v>1.7137448572655936E-4</v>
      </c>
      <c r="O213" s="39">
        <v>5.3582910186870863E-6</v>
      </c>
    </row>
    <row r="214" spans="2:15" ht="15" x14ac:dyDescent="0.25">
      <c r="B214" s="9" t="s">
        <v>1624</v>
      </c>
      <c r="C214" s="3" t="s">
        <v>1625</v>
      </c>
      <c r="D214" s="3" t="s">
        <v>1590</v>
      </c>
      <c r="E214" s="3" t="s">
        <v>942</v>
      </c>
      <c r="F214" s="3"/>
      <c r="G214" s="3" t="s">
        <v>960</v>
      </c>
      <c r="H214" s="3" t="s">
        <v>52</v>
      </c>
      <c r="I214" s="8">
        <v>102.44180299999999</v>
      </c>
      <c r="J214" s="8">
        <v>11767</v>
      </c>
      <c r="K214" s="8">
        <v>0</v>
      </c>
      <c r="L214" s="8">
        <v>43.721043899999998</v>
      </c>
      <c r="M214" s="39">
        <v>6.5577988998404098E-7</v>
      </c>
      <c r="N214" s="39">
        <v>1.2521164930412575E-3</v>
      </c>
      <c r="O214" s="39">
        <v>3.9149378220267707E-5</v>
      </c>
    </row>
    <row r="215" spans="2:15" ht="15" x14ac:dyDescent="0.25">
      <c r="B215" s="9" t="s">
        <v>1626</v>
      </c>
      <c r="C215" s="3" t="s">
        <v>1627</v>
      </c>
      <c r="D215" s="3" t="s">
        <v>1590</v>
      </c>
      <c r="E215" s="3" t="s">
        <v>942</v>
      </c>
      <c r="F215" s="3"/>
      <c r="G215" s="3" t="s">
        <v>960</v>
      </c>
      <c r="H215" s="3" t="s">
        <v>52</v>
      </c>
      <c r="I215" s="8">
        <v>1528.657852</v>
      </c>
      <c r="J215" s="8">
        <v>315</v>
      </c>
      <c r="K215" s="8">
        <v>0</v>
      </c>
      <c r="L215" s="8">
        <v>17.464992396000003</v>
      </c>
      <c r="M215" s="39">
        <v>2.8560098497410052E-5</v>
      </c>
      <c r="N215" s="39">
        <v>5.0017572956147455E-4</v>
      </c>
      <c r="O215" s="39">
        <v>1.5638775562838372E-5</v>
      </c>
    </row>
    <row r="216" spans="2:15" ht="15" x14ac:dyDescent="0.25">
      <c r="B216" s="9" t="s">
        <v>1628</v>
      </c>
      <c r="C216" s="3" t="s">
        <v>1629</v>
      </c>
      <c r="D216" s="3" t="s">
        <v>1590</v>
      </c>
      <c r="E216" s="3" t="s">
        <v>942</v>
      </c>
      <c r="F216" s="3"/>
      <c r="G216" s="3" t="s">
        <v>960</v>
      </c>
      <c r="H216" s="3" t="s">
        <v>52</v>
      </c>
      <c r="I216" s="8">
        <v>2259.3642049999999</v>
      </c>
      <c r="J216" s="8">
        <v>850</v>
      </c>
      <c r="K216" s="8">
        <v>0</v>
      </c>
      <c r="L216" s="8">
        <v>69.655068752000005</v>
      </c>
      <c r="M216" s="39">
        <v>4.6338803363585083E-5</v>
      </c>
      <c r="N216" s="39">
        <v>1.9948348124483352E-3</v>
      </c>
      <c r="O216" s="39">
        <v>6.2371626756395877E-5</v>
      </c>
    </row>
    <row r="217" spans="2:15" ht="15" x14ac:dyDescent="0.25">
      <c r="B217" s="9" t="s">
        <v>1630</v>
      </c>
      <c r="C217" s="3" t="s">
        <v>1631</v>
      </c>
      <c r="D217" s="3" t="s">
        <v>1590</v>
      </c>
      <c r="E217" s="3" t="s">
        <v>942</v>
      </c>
      <c r="F217" s="3"/>
      <c r="G217" s="3" t="s">
        <v>960</v>
      </c>
      <c r="H217" s="3" t="s">
        <v>52</v>
      </c>
      <c r="I217" s="8">
        <v>432.03147000000001</v>
      </c>
      <c r="J217" s="8">
        <v>2647</v>
      </c>
      <c r="K217" s="8">
        <v>0</v>
      </c>
      <c r="L217" s="8">
        <v>41.477911369000005</v>
      </c>
      <c r="M217" s="39">
        <v>9.5385019416723362E-6</v>
      </c>
      <c r="N217" s="39">
        <v>1.1878759583329251E-3</v>
      </c>
      <c r="O217" s="39">
        <v>3.7140797545589324E-5</v>
      </c>
    </row>
    <row r="218" spans="2:15" ht="15" x14ac:dyDescent="0.25">
      <c r="B218" s="9" t="s">
        <v>1632</v>
      </c>
      <c r="C218" s="3" t="s">
        <v>1633</v>
      </c>
      <c r="D218" s="3" t="s">
        <v>1590</v>
      </c>
      <c r="E218" s="3" t="s">
        <v>942</v>
      </c>
      <c r="F218" s="3"/>
      <c r="G218" s="3" t="s">
        <v>960</v>
      </c>
      <c r="H218" s="3" t="s">
        <v>52</v>
      </c>
      <c r="I218" s="8">
        <v>756.03383799999995</v>
      </c>
      <c r="J218" s="8">
        <v>5010</v>
      </c>
      <c r="K218" s="8">
        <v>0</v>
      </c>
      <c r="L218" s="8">
        <v>137.38094994699998</v>
      </c>
      <c r="M218" s="39">
        <v>1.1648233515059212E-5</v>
      </c>
      <c r="N218" s="39">
        <v>3.9344200850225846E-3</v>
      </c>
      <c r="O218" s="39">
        <v>1.2301579033740246E-4</v>
      </c>
    </row>
    <row r="219" spans="2:15" ht="15" x14ac:dyDescent="0.25">
      <c r="B219" s="9" t="s">
        <v>1634</v>
      </c>
      <c r="C219" s="3" t="s">
        <v>1635</v>
      </c>
      <c r="D219" s="3" t="s">
        <v>1590</v>
      </c>
      <c r="E219" s="3" t="s">
        <v>942</v>
      </c>
      <c r="F219" s="3"/>
      <c r="G219" s="3" t="s">
        <v>1636</v>
      </c>
      <c r="H219" s="3" t="s">
        <v>52</v>
      </c>
      <c r="I219" s="8">
        <v>1292.107966</v>
      </c>
      <c r="J219" s="8">
        <v>856</v>
      </c>
      <c r="K219" s="8">
        <v>0</v>
      </c>
      <c r="L219" s="8">
        <v>40.116231052000003</v>
      </c>
      <c r="M219" s="39">
        <v>2.3605634077110535E-5</v>
      </c>
      <c r="N219" s="39">
        <v>1.1488791222311835E-3</v>
      </c>
      <c r="O219" s="39">
        <v>3.5921500543732355E-5</v>
      </c>
    </row>
    <row r="220" spans="2:15" ht="15" x14ac:dyDescent="0.25">
      <c r="B220" s="9" t="s">
        <v>1637</v>
      </c>
      <c r="C220" s="3" t="s">
        <v>1638</v>
      </c>
      <c r="D220" s="3" t="s">
        <v>1590</v>
      </c>
      <c r="E220" s="3" t="s">
        <v>942</v>
      </c>
      <c r="F220" s="3"/>
      <c r="G220" s="3" t="s">
        <v>1636</v>
      </c>
      <c r="H220" s="3" t="s">
        <v>52</v>
      </c>
      <c r="I220" s="8">
        <v>500.08719999999994</v>
      </c>
      <c r="J220" s="8">
        <v>3440</v>
      </c>
      <c r="K220" s="8">
        <v>0.43531590000000003</v>
      </c>
      <c r="L220" s="8">
        <v>62.830595727000002</v>
      </c>
      <c r="M220" s="39">
        <v>2.3849882583655568E-5</v>
      </c>
      <c r="N220" s="39">
        <v>1.7993903658229959E-3</v>
      </c>
      <c r="O220" s="39">
        <v>5.626075080794352E-5</v>
      </c>
    </row>
    <row r="221" spans="2:15" ht="15" x14ac:dyDescent="0.25">
      <c r="B221" s="9" t="s">
        <v>1639</v>
      </c>
      <c r="C221" s="3" t="s">
        <v>1640</v>
      </c>
      <c r="D221" s="3" t="s">
        <v>1590</v>
      </c>
      <c r="E221" s="3" t="s">
        <v>942</v>
      </c>
      <c r="F221" s="3"/>
      <c r="G221" s="3" t="s">
        <v>1636</v>
      </c>
      <c r="H221" s="3" t="s">
        <v>52</v>
      </c>
      <c r="I221" s="8">
        <v>92.136875000000003</v>
      </c>
      <c r="J221" s="8">
        <v>2190</v>
      </c>
      <c r="K221" s="8">
        <v>0</v>
      </c>
      <c r="L221" s="8">
        <v>7.3185517739999995</v>
      </c>
      <c r="M221" s="39">
        <v>2.6795402283473798E-6</v>
      </c>
      <c r="N221" s="39">
        <v>2.0959424945024593E-4</v>
      </c>
      <c r="O221" s="39">
        <v>6.5532916386961467E-6</v>
      </c>
    </row>
    <row r="222" spans="2:15" ht="15" x14ac:dyDescent="0.25">
      <c r="B222" s="9" t="s">
        <v>1641</v>
      </c>
      <c r="C222" s="3" t="s">
        <v>1642</v>
      </c>
      <c r="D222" s="3" t="s">
        <v>1590</v>
      </c>
      <c r="E222" s="3" t="s">
        <v>942</v>
      </c>
      <c r="F222" s="3"/>
      <c r="G222" s="3" t="s">
        <v>1636</v>
      </c>
      <c r="H222" s="3" t="s">
        <v>52</v>
      </c>
      <c r="I222" s="8">
        <v>1051.001088</v>
      </c>
      <c r="J222" s="8">
        <v>5944</v>
      </c>
      <c r="K222" s="8">
        <v>0</v>
      </c>
      <c r="L222" s="8">
        <v>226.584147554</v>
      </c>
      <c r="M222" s="39">
        <v>2.1667319942902241E-5</v>
      </c>
      <c r="N222" s="39">
        <v>6.489089072597768E-3</v>
      </c>
      <c r="O222" s="39">
        <v>2.0289150715608809E-4</v>
      </c>
    </row>
    <row r="223" spans="2:15" ht="15" x14ac:dyDescent="0.25">
      <c r="B223" s="9" t="s">
        <v>1643</v>
      </c>
      <c r="C223" s="3" t="s">
        <v>1644</v>
      </c>
      <c r="D223" s="3" t="s">
        <v>1590</v>
      </c>
      <c r="E223" s="3" t="s">
        <v>942</v>
      </c>
      <c r="F223" s="3"/>
      <c r="G223" s="3" t="s">
        <v>1636</v>
      </c>
      <c r="H223" s="3" t="s">
        <v>52</v>
      </c>
      <c r="I223" s="8">
        <v>530.78964399999995</v>
      </c>
      <c r="J223" s="8">
        <v>1300</v>
      </c>
      <c r="K223" s="8">
        <v>0</v>
      </c>
      <c r="L223" s="8">
        <v>25.02726251</v>
      </c>
      <c r="M223" s="39">
        <v>6.5271882616533725E-5</v>
      </c>
      <c r="N223" s="39">
        <v>7.1674977011342911E-4</v>
      </c>
      <c r="O223" s="39">
        <v>2.2410301274208974E-5</v>
      </c>
    </row>
    <row r="224" spans="2:15" ht="15" x14ac:dyDescent="0.25">
      <c r="B224" s="9" t="s">
        <v>1645</v>
      </c>
      <c r="C224" s="3" t="s">
        <v>1646</v>
      </c>
      <c r="D224" s="3" t="s">
        <v>1590</v>
      </c>
      <c r="E224" s="3" t="s">
        <v>942</v>
      </c>
      <c r="F224" s="3"/>
      <c r="G224" s="3" t="s">
        <v>1053</v>
      </c>
      <c r="H224" s="3" t="s">
        <v>52</v>
      </c>
      <c r="I224" s="8">
        <v>1555.248296</v>
      </c>
      <c r="J224" s="8">
        <v>618</v>
      </c>
      <c r="K224" s="8">
        <v>0</v>
      </c>
      <c r="L224" s="8">
        <v>34.860672825000002</v>
      </c>
      <c r="M224" s="39">
        <v>4.6165637114689784E-5</v>
      </c>
      <c r="N224" s="39">
        <v>9.9836645031930885E-4</v>
      </c>
      <c r="O224" s="39">
        <v>3.1215486724435995E-5</v>
      </c>
    </row>
    <row r="225" spans="2:15" ht="15" x14ac:dyDescent="0.25">
      <c r="B225" s="9" t="s">
        <v>1647</v>
      </c>
      <c r="C225" s="3" t="s">
        <v>1648</v>
      </c>
      <c r="D225" s="3" t="s">
        <v>950</v>
      </c>
      <c r="E225" s="3" t="s">
        <v>942</v>
      </c>
      <c r="F225" s="3"/>
      <c r="G225" s="3" t="s">
        <v>1053</v>
      </c>
      <c r="H225" s="3" t="s">
        <v>52</v>
      </c>
      <c r="I225" s="8">
        <v>404.36086399999999</v>
      </c>
      <c r="J225" s="8">
        <v>679</v>
      </c>
      <c r="K225" s="8">
        <v>0</v>
      </c>
      <c r="L225" s="8">
        <v>9.9583284390000006</v>
      </c>
      <c r="M225" s="39">
        <v>3.5725784603205733E-6</v>
      </c>
      <c r="N225" s="39">
        <v>2.851941804068796E-4</v>
      </c>
      <c r="O225" s="39">
        <v>8.9170415828076584E-6</v>
      </c>
    </row>
    <row r="226" spans="2:15" ht="15" x14ac:dyDescent="0.25">
      <c r="B226" s="9" t="s">
        <v>1649</v>
      </c>
      <c r="C226" s="3" t="s">
        <v>1650</v>
      </c>
      <c r="D226" s="3" t="s">
        <v>1590</v>
      </c>
      <c r="E226" s="3" t="s">
        <v>942</v>
      </c>
      <c r="F226" s="3"/>
      <c r="G226" s="3" t="s">
        <v>1053</v>
      </c>
      <c r="H226" s="3" t="s">
        <v>52</v>
      </c>
      <c r="I226" s="8">
        <v>41.950899</v>
      </c>
      <c r="J226" s="8">
        <v>11447</v>
      </c>
      <c r="K226" s="8">
        <v>0</v>
      </c>
      <c r="L226" s="8">
        <v>17.417286637</v>
      </c>
      <c r="M226" s="39">
        <v>6.8356414602833301E-7</v>
      </c>
      <c r="N226" s="39">
        <v>4.9880949576811906E-4</v>
      </c>
      <c r="O226" s="39">
        <v>1.5596058128948921E-5</v>
      </c>
    </row>
    <row r="227" spans="2:15" ht="15" x14ac:dyDescent="0.25">
      <c r="B227" s="9" t="s">
        <v>1651</v>
      </c>
      <c r="C227" s="3" t="s">
        <v>1652</v>
      </c>
      <c r="D227" s="3" t="s">
        <v>1590</v>
      </c>
      <c r="E227" s="3" t="s">
        <v>942</v>
      </c>
      <c r="F227" s="3"/>
      <c r="G227" s="3" t="s">
        <v>1053</v>
      </c>
      <c r="H227" s="3" t="s">
        <v>52</v>
      </c>
      <c r="I227" s="8">
        <v>153.26849200000001</v>
      </c>
      <c r="J227" s="8">
        <v>516</v>
      </c>
      <c r="K227" s="8">
        <v>0</v>
      </c>
      <c r="L227" s="8">
        <v>2.8684688629999999</v>
      </c>
      <c r="M227" s="39">
        <v>9.2289275864975863E-7</v>
      </c>
      <c r="N227" s="39">
        <v>8.2149391980496688E-5</v>
      </c>
      <c r="O227" s="39">
        <v>2.5685290746374027E-6</v>
      </c>
    </row>
    <row r="228" spans="2:15" ht="15" x14ac:dyDescent="0.25">
      <c r="B228" s="9" t="s">
        <v>1653</v>
      </c>
      <c r="C228" s="3" t="s">
        <v>1654</v>
      </c>
      <c r="D228" s="3" t="s">
        <v>1590</v>
      </c>
      <c r="E228" s="3" t="s">
        <v>942</v>
      </c>
      <c r="F228" s="3"/>
      <c r="G228" s="3" t="s">
        <v>1053</v>
      </c>
      <c r="H228" s="3" t="s">
        <v>52</v>
      </c>
      <c r="I228" s="8">
        <v>348.41217799999998</v>
      </c>
      <c r="J228" s="8">
        <v>4056</v>
      </c>
      <c r="K228" s="8">
        <v>0</v>
      </c>
      <c r="L228" s="8">
        <v>51.255305676999996</v>
      </c>
      <c r="M228" s="39">
        <v>4.6150181269562474E-5</v>
      </c>
      <c r="N228" s="39">
        <v>1.4678884095455666E-3</v>
      </c>
      <c r="O228" s="39">
        <v>4.5895824270204751E-5</v>
      </c>
    </row>
    <row r="229" spans="2:15" ht="15" x14ac:dyDescent="0.25">
      <c r="B229" s="9" t="s">
        <v>1655</v>
      </c>
      <c r="C229" s="3" t="s">
        <v>1656</v>
      </c>
      <c r="D229" s="3" t="s">
        <v>950</v>
      </c>
      <c r="E229" s="3" t="s">
        <v>942</v>
      </c>
      <c r="F229" s="3"/>
      <c r="G229" s="3" t="s">
        <v>1035</v>
      </c>
      <c r="H229" s="3" t="s">
        <v>52</v>
      </c>
      <c r="I229" s="8">
        <v>257.54380000000003</v>
      </c>
      <c r="J229" s="8">
        <v>5411</v>
      </c>
      <c r="K229" s="8">
        <v>0</v>
      </c>
      <c r="L229" s="8">
        <v>50.544765851999998</v>
      </c>
      <c r="M229" s="39">
        <v>5.0867684742724405E-6</v>
      </c>
      <c r="N229" s="39">
        <v>1.4475394298670383E-3</v>
      </c>
      <c r="O229" s="39">
        <v>4.5259581631234096E-5</v>
      </c>
    </row>
    <row r="230" spans="2:15" x14ac:dyDescent="0.2">
      <c r="B230" s="42"/>
      <c r="C230" s="43"/>
      <c r="D230" s="43"/>
      <c r="E230" s="43"/>
      <c r="F230" s="43"/>
      <c r="G230" s="43"/>
      <c r="H230" s="43"/>
      <c r="I230" s="12"/>
      <c r="J230" s="12"/>
      <c r="K230" s="12"/>
      <c r="L230" s="12"/>
      <c r="M230" s="12"/>
      <c r="N230" s="12"/>
      <c r="O230" s="12"/>
    </row>
    <row r="231" spans="2:15" ht="15" x14ac:dyDescent="0.25">
      <c r="B231" s="7" t="s">
        <v>248</v>
      </c>
      <c r="C231" s="35"/>
      <c r="D231" s="35"/>
      <c r="E231" s="35"/>
      <c r="F231" s="35"/>
      <c r="G231" s="35"/>
      <c r="H231" s="35"/>
      <c r="I231" s="8"/>
      <c r="J231" s="8"/>
      <c r="K231" s="8">
        <v>1.6132165459999999</v>
      </c>
      <c r="L231" s="8">
        <v>4233.8741210219996</v>
      </c>
      <c r="M231" s="39"/>
      <c r="N231" s="39">
        <v>0.12125290577501978</v>
      </c>
      <c r="O231" s="39">
        <v>3.7911615212118427E-3</v>
      </c>
    </row>
    <row r="232" spans="2:15" ht="15" x14ac:dyDescent="0.25">
      <c r="B232" s="9" t="s">
        <v>1657</v>
      </c>
      <c r="C232" s="3" t="s">
        <v>1658</v>
      </c>
      <c r="D232" s="3" t="s">
        <v>1659</v>
      </c>
      <c r="E232" s="3" t="s">
        <v>942</v>
      </c>
      <c r="F232" s="3"/>
      <c r="G232" s="3" t="s">
        <v>1060</v>
      </c>
      <c r="H232" s="3" t="s">
        <v>50</v>
      </c>
      <c r="I232" s="8">
        <v>111.603264</v>
      </c>
      <c r="J232" s="8">
        <v>7770.9999999999991</v>
      </c>
      <c r="K232" s="8">
        <v>0</v>
      </c>
      <c r="L232" s="8">
        <v>36.560590415999997</v>
      </c>
      <c r="M232" s="39">
        <v>1.8538895991197272E-7</v>
      </c>
      <c r="N232" s="39">
        <v>1.047049982610313E-3</v>
      </c>
      <c r="O232" s="39">
        <v>3.2737653415276267E-5</v>
      </c>
    </row>
    <row r="233" spans="2:15" ht="15" x14ac:dyDescent="0.25">
      <c r="B233" s="9" t="s">
        <v>1660</v>
      </c>
      <c r="C233" s="3" t="s">
        <v>1661</v>
      </c>
      <c r="D233" s="3" t="s">
        <v>1659</v>
      </c>
      <c r="E233" s="3" t="s">
        <v>942</v>
      </c>
      <c r="F233" s="3"/>
      <c r="G233" s="3" t="s">
        <v>1060</v>
      </c>
      <c r="H233" s="3" t="s">
        <v>50</v>
      </c>
      <c r="I233" s="8">
        <v>153.09260599999999</v>
      </c>
      <c r="J233" s="8">
        <v>5440</v>
      </c>
      <c r="K233" s="8">
        <v>0</v>
      </c>
      <c r="L233" s="8">
        <v>35.108519200000003</v>
      </c>
      <c r="M233" s="39">
        <v>1.4309900106277873E-7</v>
      </c>
      <c r="N233" s="39">
        <v>1.0054644632255833E-3</v>
      </c>
      <c r="O233" s="39">
        <v>3.1437417186517148E-5</v>
      </c>
    </row>
    <row r="234" spans="2:15" ht="15" x14ac:dyDescent="0.25">
      <c r="B234" s="9" t="s">
        <v>1662</v>
      </c>
      <c r="C234" s="3" t="s">
        <v>1663</v>
      </c>
      <c r="D234" s="3" t="s">
        <v>1659</v>
      </c>
      <c r="E234" s="3" t="s">
        <v>942</v>
      </c>
      <c r="F234" s="3"/>
      <c r="G234" s="3" t="s">
        <v>1060</v>
      </c>
      <c r="H234" s="3" t="s">
        <v>50</v>
      </c>
      <c r="I234" s="8">
        <v>61.447940000000003</v>
      </c>
      <c r="J234" s="8">
        <v>15160</v>
      </c>
      <c r="K234" s="8">
        <v>0</v>
      </c>
      <c r="L234" s="8">
        <v>39.270454475999998</v>
      </c>
      <c r="M234" s="39">
        <v>2.9799384497205216E-7</v>
      </c>
      <c r="N234" s="39">
        <v>1.1246571296671503E-3</v>
      </c>
      <c r="O234" s="39">
        <v>3.5164162106447986E-5</v>
      </c>
    </row>
    <row r="235" spans="2:15" ht="15" x14ac:dyDescent="0.25">
      <c r="B235" s="9" t="s">
        <v>1664</v>
      </c>
      <c r="C235" s="3" t="s">
        <v>1665</v>
      </c>
      <c r="D235" s="3" t="s">
        <v>1666</v>
      </c>
      <c r="E235" s="3" t="s">
        <v>942</v>
      </c>
      <c r="F235" s="3"/>
      <c r="G235" s="3" t="s">
        <v>987</v>
      </c>
      <c r="H235" s="3" t="s">
        <v>50</v>
      </c>
      <c r="I235" s="8">
        <v>190.57489100000001</v>
      </c>
      <c r="J235" s="8">
        <v>2345</v>
      </c>
      <c r="K235" s="8">
        <v>0</v>
      </c>
      <c r="L235" s="8">
        <v>18.839437154999999</v>
      </c>
      <c r="M235" s="39">
        <v>2.0273924574468084E-7</v>
      </c>
      <c r="N235" s="39">
        <v>5.3953812345706054E-4</v>
      </c>
      <c r="O235" s="39">
        <v>1.686950230019689E-5</v>
      </c>
    </row>
    <row r="236" spans="2:15" ht="15" x14ac:dyDescent="0.25">
      <c r="B236" s="9" t="s">
        <v>1667</v>
      </c>
      <c r="C236" s="3" t="s">
        <v>1668</v>
      </c>
      <c r="D236" s="3" t="s">
        <v>950</v>
      </c>
      <c r="E236" s="3" t="s">
        <v>942</v>
      </c>
      <c r="F236" s="3"/>
      <c r="G236" s="3" t="s">
        <v>987</v>
      </c>
      <c r="H236" s="3" t="s">
        <v>52</v>
      </c>
      <c r="I236" s="8">
        <v>2043.7910879999999</v>
      </c>
      <c r="J236" s="8">
        <v>2946</v>
      </c>
      <c r="K236" s="8">
        <v>0</v>
      </c>
      <c r="L236" s="8">
        <v>218.381979922</v>
      </c>
      <c r="M236" s="39">
        <v>2.0461953675568791E-7</v>
      </c>
      <c r="N236" s="39">
        <v>6.2541891604592035E-3</v>
      </c>
      <c r="O236" s="39">
        <v>1.9554699444075457E-4</v>
      </c>
    </row>
    <row r="237" spans="2:15" ht="15" x14ac:dyDescent="0.25">
      <c r="B237" s="9" t="s">
        <v>1669</v>
      </c>
      <c r="C237" s="3" t="s">
        <v>1670</v>
      </c>
      <c r="D237" s="3" t="s">
        <v>950</v>
      </c>
      <c r="E237" s="3" t="s">
        <v>942</v>
      </c>
      <c r="F237" s="3"/>
      <c r="G237" s="3" t="s">
        <v>987</v>
      </c>
      <c r="H237" s="3" t="s">
        <v>52</v>
      </c>
      <c r="I237" s="8">
        <v>760.45900300000005</v>
      </c>
      <c r="J237" s="8">
        <v>7173.9999999999991</v>
      </c>
      <c r="K237" s="8">
        <v>0</v>
      </c>
      <c r="L237" s="8">
        <v>197.87217780999998</v>
      </c>
      <c r="M237" s="39">
        <v>3.0217654459082775E-7</v>
      </c>
      <c r="N237" s="39">
        <v>5.666813855510283E-3</v>
      </c>
      <c r="O237" s="39">
        <v>1.7718178792962793E-4</v>
      </c>
    </row>
    <row r="238" spans="2:15" ht="15" x14ac:dyDescent="0.25">
      <c r="B238" s="9" t="s">
        <v>1671</v>
      </c>
      <c r="C238" s="3" t="s">
        <v>1672</v>
      </c>
      <c r="D238" s="3" t="s">
        <v>950</v>
      </c>
      <c r="E238" s="3" t="s">
        <v>942</v>
      </c>
      <c r="F238" s="3"/>
      <c r="G238" s="3" t="s">
        <v>987</v>
      </c>
      <c r="H238" s="3" t="s">
        <v>52</v>
      </c>
      <c r="I238" s="8">
        <v>210.36093600000001</v>
      </c>
      <c r="J238" s="8">
        <v>22424</v>
      </c>
      <c r="K238" s="8">
        <v>0</v>
      </c>
      <c r="L238" s="8">
        <v>171.09043702099999</v>
      </c>
      <c r="M238" s="39">
        <v>5.5716456516937084E-7</v>
      </c>
      <c r="N238" s="39">
        <v>4.8998180026445029E-3</v>
      </c>
      <c r="O238" s="39">
        <v>1.5320046438337719E-4</v>
      </c>
    </row>
    <row r="239" spans="2:15" ht="15" x14ac:dyDescent="0.25">
      <c r="B239" s="9" t="s">
        <v>1673</v>
      </c>
      <c r="C239" s="3" t="s">
        <v>1674</v>
      </c>
      <c r="D239" s="3" t="s">
        <v>1666</v>
      </c>
      <c r="E239" s="3" t="s">
        <v>942</v>
      </c>
      <c r="F239" s="3"/>
      <c r="G239" s="3" t="s">
        <v>987</v>
      </c>
      <c r="H239" s="3" t="s">
        <v>50</v>
      </c>
      <c r="I239" s="8">
        <v>342.804734</v>
      </c>
      <c r="J239" s="8">
        <v>1118.3999999999999</v>
      </c>
      <c r="K239" s="8">
        <v>0</v>
      </c>
      <c r="L239" s="8">
        <v>16.162307496</v>
      </c>
      <c r="M239" s="39">
        <v>8.8089442441102563E-8</v>
      </c>
      <c r="N239" s="39">
        <v>4.6286844906157304E-4</v>
      </c>
      <c r="O239" s="39">
        <v>1.4472305156308766E-5</v>
      </c>
    </row>
    <row r="240" spans="2:15" ht="15" x14ac:dyDescent="0.25">
      <c r="B240" s="9" t="s">
        <v>1675</v>
      </c>
      <c r="C240" s="3" t="s">
        <v>1676</v>
      </c>
      <c r="D240" s="3" t="s">
        <v>950</v>
      </c>
      <c r="E240" s="3" t="s">
        <v>942</v>
      </c>
      <c r="F240" s="3"/>
      <c r="G240" s="3" t="s">
        <v>987</v>
      </c>
      <c r="H240" s="3" t="s">
        <v>52</v>
      </c>
      <c r="I240" s="8">
        <v>544.62431000000004</v>
      </c>
      <c r="J240" s="8">
        <v>11284</v>
      </c>
      <c r="K240" s="8">
        <v>0</v>
      </c>
      <c r="L240" s="8">
        <v>222.89876204200002</v>
      </c>
      <c r="M240" s="39">
        <v>1.6204793441249384E-7</v>
      </c>
      <c r="N240" s="39">
        <v>6.3835442005827046E-3</v>
      </c>
      <c r="O240" s="39">
        <v>1.9959148184958388E-4</v>
      </c>
    </row>
    <row r="241" spans="2:15" ht="15" x14ac:dyDescent="0.25">
      <c r="B241" s="9" t="s">
        <v>1677</v>
      </c>
      <c r="C241" s="3" t="s">
        <v>1678</v>
      </c>
      <c r="D241" s="3" t="s">
        <v>950</v>
      </c>
      <c r="E241" s="3" t="s">
        <v>942</v>
      </c>
      <c r="F241" s="3"/>
      <c r="G241" s="3" t="s">
        <v>987</v>
      </c>
      <c r="H241" s="3" t="s">
        <v>52</v>
      </c>
      <c r="I241" s="8">
        <v>1062.157845</v>
      </c>
      <c r="J241" s="8">
        <v>4657</v>
      </c>
      <c r="K241" s="8">
        <v>0</v>
      </c>
      <c r="L241" s="8">
        <v>179.40843366800001</v>
      </c>
      <c r="M241" s="39">
        <v>6.0875970460628495E-7</v>
      </c>
      <c r="N241" s="39">
        <v>5.1380351141707588E-3</v>
      </c>
      <c r="O241" s="39">
        <v>1.6064869451971946E-4</v>
      </c>
    </row>
    <row r="242" spans="2:15" ht="15" x14ac:dyDescent="0.25">
      <c r="B242" s="9" t="s">
        <v>1679</v>
      </c>
      <c r="C242" s="3" t="s">
        <v>1680</v>
      </c>
      <c r="D242" s="3" t="s">
        <v>950</v>
      </c>
      <c r="E242" s="3" t="s">
        <v>942</v>
      </c>
      <c r="F242" s="3"/>
      <c r="G242" s="3" t="s">
        <v>987</v>
      </c>
      <c r="H242" s="3" t="s">
        <v>52</v>
      </c>
      <c r="I242" s="8">
        <v>607.42391400000008</v>
      </c>
      <c r="J242" s="8">
        <v>5256</v>
      </c>
      <c r="K242" s="8">
        <v>0</v>
      </c>
      <c r="L242" s="8">
        <v>115.796330763</v>
      </c>
      <c r="M242" s="39">
        <v>1.2612264019898108E-7</v>
      </c>
      <c r="N242" s="39">
        <v>3.3162633516628601E-3</v>
      </c>
      <c r="O242" s="39">
        <v>1.0368815438004461E-4</v>
      </c>
    </row>
    <row r="243" spans="2:15" ht="15" x14ac:dyDescent="0.25">
      <c r="B243" s="9" t="s">
        <v>1681</v>
      </c>
      <c r="C243" s="3" t="s">
        <v>1682</v>
      </c>
      <c r="D243" s="3" t="s">
        <v>999</v>
      </c>
      <c r="E243" s="3" t="s">
        <v>942</v>
      </c>
      <c r="F243" s="3"/>
      <c r="G243" s="3" t="s">
        <v>943</v>
      </c>
      <c r="H243" s="3" t="s">
        <v>58</v>
      </c>
      <c r="I243" s="8">
        <v>4122.0450030000002</v>
      </c>
      <c r="J243" s="8">
        <v>577</v>
      </c>
      <c r="K243" s="8">
        <v>0</v>
      </c>
      <c r="L243" s="8">
        <v>112.701430118</v>
      </c>
      <c r="M243" s="39">
        <v>2.6972638990676807E-5</v>
      </c>
      <c r="N243" s="39">
        <v>3.2276292341703334E-3</v>
      </c>
      <c r="O243" s="39">
        <v>1.0091687023178905E-4</v>
      </c>
    </row>
    <row r="244" spans="2:15" ht="15" x14ac:dyDescent="0.25">
      <c r="B244" s="9" t="s">
        <v>1683</v>
      </c>
      <c r="C244" s="3" t="s">
        <v>1684</v>
      </c>
      <c r="D244" s="3" t="s">
        <v>950</v>
      </c>
      <c r="E244" s="3" t="s">
        <v>942</v>
      </c>
      <c r="F244" s="3"/>
      <c r="G244" s="3" t="s">
        <v>943</v>
      </c>
      <c r="H244" s="3" t="s">
        <v>52</v>
      </c>
      <c r="I244" s="8">
        <v>345.10543699999999</v>
      </c>
      <c r="J244" s="8">
        <v>4053</v>
      </c>
      <c r="K244" s="8">
        <v>0</v>
      </c>
      <c r="L244" s="8">
        <v>50.731296429000004</v>
      </c>
      <c r="M244" s="39">
        <v>3.9221179989989723E-7</v>
      </c>
      <c r="N244" s="39">
        <v>1.4528814343363829E-3</v>
      </c>
      <c r="O244" s="39">
        <v>4.5426607746285712E-5</v>
      </c>
    </row>
    <row r="245" spans="2:15" ht="15" x14ac:dyDescent="0.25">
      <c r="B245" s="9" t="s">
        <v>1685</v>
      </c>
      <c r="C245" s="3" t="s">
        <v>1686</v>
      </c>
      <c r="D245" s="3" t="s">
        <v>950</v>
      </c>
      <c r="E245" s="3" t="s">
        <v>942</v>
      </c>
      <c r="F245" s="3"/>
      <c r="G245" s="3" t="s">
        <v>943</v>
      </c>
      <c r="H245" s="3" t="s">
        <v>52</v>
      </c>
      <c r="I245" s="8">
        <v>565.97291600000005</v>
      </c>
      <c r="J245" s="8">
        <v>7997</v>
      </c>
      <c r="K245" s="8">
        <v>0</v>
      </c>
      <c r="L245" s="8">
        <v>164.16111798400001</v>
      </c>
      <c r="M245" s="39">
        <v>1.254916060723106E-6</v>
      </c>
      <c r="N245" s="39">
        <v>4.7013708962209437E-3</v>
      </c>
      <c r="O245" s="39">
        <v>1.4699570558555688E-4</v>
      </c>
    </row>
    <row r="246" spans="2:15" ht="15" x14ac:dyDescent="0.25">
      <c r="B246" s="9" t="s">
        <v>1687</v>
      </c>
      <c r="C246" s="3" t="s">
        <v>1688</v>
      </c>
      <c r="D246" s="3" t="s">
        <v>950</v>
      </c>
      <c r="E246" s="3" t="s">
        <v>942</v>
      </c>
      <c r="F246" s="3"/>
      <c r="G246" s="3" t="s">
        <v>943</v>
      </c>
      <c r="H246" s="3" t="s">
        <v>52</v>
      </c>
      <c r="I246" s="8">
        <v>118.869651</v>
      </c>
      <c r="J246" s="8">
        <v>6092</v>
      </c>
      <c r="K246" s="8">
        <v>0.21557011100000001</v>
      </c>
      <c r="L246" s="8">
        <v>26.480632460000002</v>
      </c>
      <c r="M246" s="39">
        <v>8.5881091871435913E-8</v>
      </c>
      <c r="N246" s="39">
        <v>7.5837248362978118E-4</v>
      </c>
      <c r="O246" s="39">
        <v>2.3711700435598205E-5</v>
      </c>
    </row>
    <row r="247" spans="2:15" ht="15" x14ac:dyDescent="0.25">
      <c r="B247" s="9" t="s">
        <v>1689</v>
      </c>
      <c r="C247" s="3" t="s">
        <v>1690</v>
      </c>
      <c r="D247" s="3" t="s">
        <v>950</v>
      </c>
      <c r="E247" s="3" t="s">
        <v>942</v>
      </c>
      <c r="F247" s="3"/>
      <c r="G247" s="3" t="s">
        <v>943</v>
      </c>
      <c r="H247" s="3" t="s">
        <v>52</v>
      </c>
      <c r="I247" s="8">
        <v>418.45951500000001</v>
      </c>
      <c r="J247" s="8">
        <v>11375</v>
      </c>
      <c r="K247" s="8">
        <v>0</v>
      </c>
      <c r="L247" s="8">
        <v>172.64436512900002</v>
      </c>
      <c r="M247" s="39">
        <v>9.7908627321606555E-7</v>
      </c>
      <c r="N247" s="39">
        <v>4.9443205771364917E-3</v>
      </c>
      <c r="O247" s="39">
        <v>1.545919068971091E-4</v>
      </c>
    </row>
    <row r="248" spans="2:15" ht="15" x14ac:dyDescent="0.25">
      <c r="B248" s="9" t="s">
        <v>1691</v>
      </c>
      <c r="C248" s="3" t="s">
        <v>1692</v>
      </c>
      <c r="D248" s="3" t="s">
        <v>216</v>
      </c>
      <c r="E248" s="3" t="s">
        <v>942</v>
      </c>
      <c r="F248" s="3"/>
      <c r="G248" s="3" t="s">
        <v>1693</v>
      </c>
      <c r="H248" s="3" t="s">
        <v>50</v>
      </c>
      <c r="I248" s="8">
        <v>117.911024</v>
      </c>
      <c r="J248" s="8">
        <v>284</v>
      </c>
      <c r="K248" s="8">
        <v>0</v>
      </c>
      <c r="L248" s="8">
        <v>1.4116666359999999</v>
      </c>
      <c r="M248" s="39">
        <v>6.3558754817669731E-8</v>
      </c>
      <c r="N248" s="39">
        <v>4.0428382306115733E-5</v>
      </c>
      <c r="O248" s="39">
        <v>1.2640565303084398E-6</v>
      </c>
    </row>
    <row r="249" spans="2:15" ht="15" x14ac:dyDescent="0.25">
      <c r="B249" s="9" t="s">
        <v>1694</v>
      </c>
      <c r="C249" s="3" t="s">
        <v>1695</v>
      </c>
      <c r="D249" s="3" t="s">
        <v>999</v>
      </c>
      <c r="E249" s="3" t="s">
        <v>942</v>
      </c>
      <c r="F249" s="3"/>
      <c r="G249" s="3" t="s">
        <v>1696</v>
      </c>
      <c r="H249" s="3" t="s">
        <v>58</v>
      </c>
      <c r="I249" s="8">
        <v>82.441854000000006</v>
      </c>
      <c r="J249" s="8">
        <v>16</v>
      </c>
      <c r="K249" s="8">
        <v>0</v>
      </c>
      <c r="L249" s="8">
        <v>6.2504115999999998E-2</v>
      </c>
      <c r="M249" s="39">
        <v>6.1845413947612631E-6</v>
      </c>
      <c r="N249" s="39">
        <v>1.790040391203101E-6</v>
      </c>
      <c r="O249" s="39">
        <v>5.5968409244855344E-8</v>
      </c>
    </row>
    <row r="250" spans="2:15" ht="15" x14ac:dyDescent="0.25">
      <c r="B250" s="9" t="s">
        <v>1697</v>
      </c>
      <c r="C250" s="3" t="s">
        <v>1698</v>
      </c>
      <c r="D250" s="3" t="s">
        <v>950</v>
      </c>
      <c r="E250" s="3" t="s">
        <v>942</v>
      </c>
      <c r="F250" s="3"/>
      <c r="G250" s="3" t="s">
        <v>1699</v>
      </c>
      <c r="H250" s="3" t="s">
        <v>52</v>
      </c>
      <c r="I250" s="8">
        <v>67.579351000000003</v>
      </c>
      <c r="J250" s="8">
        <v>13912</v>
      </c>
      <c r="K250" s="8">
        <v>0.13419789399999998</v>
      </c>
      <c r="L250" s="8">
        <v>34.233943840999999</v>
      </c>
      <c r="M250" s="39">
        <v>7.3683273365606866E-7</v>
      </c>
      <c r="N250" s="39">
        <v>9.8041770922043968E-4</v>
      </c>
      <c r="O250" s="39">
        <v>3.0654291294328246E-5</v>
      </c>
    </row>
    <row r="251" spans="2:15" ht="15" x14ac:dyDescent="0.25">
      <c r="B251" s="9" t="s">
        <v>1700</v>
      </c>
      <c r="C251" s="3" t="s">
        <v>1701</v>
      </c>
      <c r="D251" s="3" t="s">
        <v>950</v>
      </c>
      <c r="E251" s="3" t="s">
        <v>942</v>
      </c>
      <c r="F251" s="3"/>
      <c r="G251" s="3" t="s">
        <v>1702</v>
      </c>
      <c r="H251" s="3" t="s">
        <v>52</v>
      </c>
      <c r="I251" s="8">
        <v>186.896052</v>
      </c>
      <c r="J251" s="8">
        <v>0.92</v>
      </c>
      <c r="K251" s="8">
        <v>0</v>
      </c>
      <c r="L251" s="8">
        <v>6.2372670000000003E-3</v>
      </c>
      <c r="M251" s="39">
        <v>6.6589725939544231E-5</v>
      </c>
      <c r="N251" s="39">
        <v>1.7862759407265585E-7</v>
      </c>
      <c r="O251" s="39">
        <v>5.5850707819854806E-9</v>
      </c>
    </row>
    <row r="252" spans="2:15" ht="15" x14ac:dyDescent="0.25">
      <c r="B252" s="9" t="s">
        <v>1703</v>
      </c>
      <c r="C252" s="3" t="s">
        <v>1704</v>
      </c>
      <c r="D252" s="3" t="s">
        <v>1590</v>
      </c>
      <c r="E252" s="3" t="s">
        <v>942</v>
      </c>
      <c r="F252" s="3"/>
      <c r="G252" s="3" t="s">
        <v>954</v>
      </c>
      <c r="H252" s="3" t="s">
        <v>52</v>
      </c>
      <c r="I252" s="8">
        <v>5919.0981270000002</v>
      </c>
      <c r="J252" s="8">
        <v>3660</v>
      </c>
      <c r="K252" s="8">
        <v>0</v>
      </c>
      <c r="L252" s="8">
        <v>785.74962194700004</v>
      </c>
      <c r="M252" s="39">
        <v>1.1480747764646827E-5</v>
      </c>
      <c r="N252" s="39">
        <v>2.250289501986872E-2</v>
      </c>
      <c r="O252" s="39">
        <v>7.0358816697959649E-4</v>
      </c>
    </row>
    <row r="253" spans="2:15" ht="15" x14ac:dyDescent="0.25">
      <c r="B253" s="9" t="s">
        <v>1705</v>
      </c>
      <c r="C253" s="3" t="s">
        <v>1706</v>
      </c>
      <c r="D253" s="3" t="s">
        <v>1590</v>
      </c>
      <c r="E253" s="3" t="s">
        <v>942</v>
      </c>
      <c r="F253" s="3"/>
      <c r="G253" s="3" t="s">
        <v>954</v>
      </c>
      <c r="H253" s="3" t="s">
        <v>52</v>
      </c>
      <c r="I253" s="8">
        <v>1031.9496200000001</v>
      </c>
      <c r="J253" s="8">
        <v>346</v>
      </c>
      <c r="K253" s="8">
        <v>0</v>
      </c>
      <c r="L253" s="8">
        <v>12.950369192</v>
      </c>
      <c r="M253" s="39">
        <v>1.8435210469995767E-6</v>
      </c>
      <c r="N253" s="39">
        <v>3.7088251811564327E-4</v>
      </c>
      <c r="O253" s="39">
        <v>1.1596221324205635E-5</v>
      </c>
    </row>
    <row r="254" spans="2:15" ht="15" x14ac:dyDescent="0.25">
      <c r="B254" s="9" t="s">
        <v>1707</v>
      </c>
      <c r="C254" s="3" t="s">
        <v>1708</v>
      </c>
      <c r="D254" s="3" t="s">
        <v>950</v>
      </c>
      <c r="E254" s="3" t="s">
        <v>942</v>
      </c>
      <c r="F254" s="3"/>
      <c r="G254" s="3" t="s">
        <v>954</v>
      </c>
      <c r="H254" s="3" t="s">
        <v>52</v>
      </c>
      <c r="I254" s="8">
        <v>967.45565299999998</v>
      </c>
      <c r="J254" s="8">
        <v>7080</v>
      </c>
      <c r="K254" s="8">
        <v>0</v>
      </c>
      <c r="L254" s="8">
        <v>248.43448527800004</v>
      </c>
      <c r="M254" s="39">
        <v>7.0703593514995696E-6</v>
      </c>
      <c r="N254" s="39">
        <v>7.1148556555119067E-3</v>
      </c>
      <c r="O254" s="39">
        <v>2.2245707694792605E-4</v>
      </c>
    </row>
    <row r="255" spans="2:15" ht="15" x14ac:dyDescent="0.25">
      <c r="B255" s="9" t="s">
        <v>1709</v>
      </c>
      <c r="C255" s="3" t="s">
        <v>1710</v>
      </c>
      <c r="D255" s="3" t="s">
        <v>1590</v>
      </c>
      <c r="E255" s="3" t="s">
        <v>942</v>
      </c>
      <c r="F255" s="3"/>
      <c r="G255" s="3" t="s">
        <v>954</v>
      </c>
      <c r="H255" s="3" t="s">
        <v>52</v>
      </c>
      <c r="I255" s="8">
        <v>121.629907</v>
      </c>
      <c r="J255" s="8">
        <v>18127</v>
      </c>
      <c r="K255" s="8">
        <v>7.4113462000000005E-2</v>
      </c>
      <c r="L255" s="8">
        <v>80.041677433999993</v>
      </c>
      <c r="M255" s="39">
        <v>3.9891462538303286E-7</v>
      </c>
      <c r="N255" s="39">
        <v>2.2922944080436204E-3</v>
      </c>
      <c r="O255" s="39">
        <v>7.1672165706188287E-5</v>
      </c>
    </row>
    <row r="256" spans="2:15" ht="15" x14ac:dyDescent="0.25">
      <c r="B256" s="9" t="s">
        <v>1711</v>
      </c>
      <c r="C256" s="3" t="s">
        <v>1712</v>
      </c>
      <c r="D256" s="3" t="s">
        <v>1590</v>
      </c>
      <c r="E256" s="3" t="s">
        <v>942</v>
      </c>
      <c r="F256" s="3"/>
      <c r="G256" s="3" t="s">
        <v>954</v>
      </c>
      <c r="H256" s="3" t="s">
        <v>52</v>
      </c>
      <c r="I256" s="8">
        <v>3026.9345400000002</v>
      </c>
      <c r="J256" s="8">
        <v>242</v>
      </c>
      <c r="K256" s="8">
        <v>0</v>
      </c>
      <c r="L256" s="8">
        <v>26.568433602000002</v>
      </c>
      <c r="M256" s="39">
        <v>4.7237705524356116E-5</v>
      </c>
      <c r="N256" s="39">
        <v>7.6088699948300526E-4</v>
      </c>
      <c r="O256" s="39">
        <v>2.3790320701943891E-5</v>
      </c>
    </row>
    <row r="257" spans="2:15" ht="15" x14ac:dyDescent="0.25">
      <c r="B257" s="9" t="s">
        <v>1713</v>
      </c>
      <c r="C257" s="3" t="s">
        <v>1714</v>
      </c>
      <c r="D257" s="3" t="s">
        <v>1659</v>
      </c>
      <c r="E257" s="3" t="s">
        <v>942</v>
      </c>
      <c r="F257" s="3"/>
      <c r="G257" s="3" t="s">
        <v>875</v>
      </c>
      <c r="H257" s="3" t="s">
        <v>50</v>
      </c>
      <c r="I257" s="8">
        <v>8263.1414750000004</v>
      </c>
      <c r="J257" s="8">
        <v>766</v>
      </c>
      <c r="K257" s="8">
        <v>0</v>
      </c>
      <c r="L257" s="8">
        <v>266.82919988099997</v>
      </c>
      <c r="M257" s="39">
        <v>7.5014379628175445E-6</v>
      </c>
      <c r="N257" s="39">
        <v>7.6416574764355616E-3</v>
      </c>
      <c r="O257" s="39">
        <v>2.389283588526732E-4</v>
      </c>
    </row>
    <row r="258" spans="2:15" ht="15" x14ac:dyDescent="0.25">
      <c r="B258" s="9" t="s">
        <v>1715</v>
      </c>
      <c r="C258" s="3" t="s">
        <v>1716</v>
      </c>
      <c r="D258" s="3" t="s">
        <v>216</v>
      </c>
      <c r="E258" s="3" t="s">
        <v>942</v>
      </c>
      <c r="F258" s="3"/>
      <c r="G258" s="3" t="s">
        <v>875</v>
      </c>
      <c r="H258" s="3" t="s">
        <v>50</v>
      </c>
      <c r="I258" s="8">
        <v>4179.661016</v>
      </c>
      <c r="J258" s="8">
        <v>382</v>
      </c>
      <c r="K258" s="8">
        <v>1.1893350789999999</v>
      </c>
      <c r="L258" s="8">
        <v>68.496890782000008</v>
      </c>
      <c r="M258" s="39">
        <v>1.1064232592207872E-5</v>
      </c>
      <c r="N258" s="39">
        <v>1.9616660312675631E-3</v>
      </c>
      <c r="O258" s="39">
        <v>6.1334552996272058E-5</v>
      </c>
    </row>
    <row r="259" spans="2:15" ht="15" x14ac:dyDescent="0.25">
      <c r="B259" s="9" t="s">
        <v>1717</v>
      </c>
      <c r="C259" s="3" t="s">
        <v>1718</v>
      </c>
      <c r="D259" s="3" t="s">
        <v>216</v>
      </c>
      <c r="E259" s="3" t="s">
        <v>942</v>
      </c>
      <c r="F259" s="3"/>
      <c r="G259" s="3" t="s">
        <v>875</v>
      </c>
      <c r="H259" s="3" t="s">
        <v>50</v>
      </c>
      <c r="I259" s="8">
        <v>3736.2961570000002</v>
      </c>
      <c r="J259" s="8">
        <v>179.6</v>
      </c>
      <c r="K259" s="8">
        <v>0</v>
      </c>
      <c r="L259" s="8">
        <v>28.288311216999997</v>
      </c>
      <c r="M259" s="39">
        <v>4.1981204753837283E-6</v>
      </c>
      <c r="N259" s="39">
        <v>8.1014216211543167E-4</v>
      </c>
      <c r="O259" s="39">
        <v>2.5330360308413733E-5</v>
      </c>
    </row>
    <row r="260" spans="2:15" ht="15" x14ac:dyDescent="0.25">
      <c r="B260" s="9" t="s">
        <v>1719</v>
      </c>
      <c r="C260" s="3" t="s">
        <v>1720</v>
      </c>
      <c r="D260" s="3" t="s">
        <v>950</v>
      </c>
      <c r="E260" s="3" t="s">
        <v>942</v>
      </c>
      <c r="F260" s="3"/>
      <c r="G260" s="3" t="s">
        <v>960</v>
      </c>
      <c r="H260" s="3" t="s">
        <v>52</v>
      </c>
      <c r="I260" s="8">
        <v>145.711185</v>
      </c>
      <c r="J260" s="8">
        <v>16476</v>
      </c>
      <c r="K260" s="8">
        <v>0</v>
      </c>
      <c r="L260" s="8">
        <v>87.074748248999995</v>
      </c>
      <c r="M260" s="39">
        <v>5.6211744613808274E-8</v>
      </c>
      <c r="N260" s="39">
        <v>2.4937128367602461E-3</v>
      </c>
      <c r="O260" s="39">
        <v>7.7969827537322235E-5</v>
      </c>
    </row>
    <row r="261" spans="2:15" ht="15" x14ac:dyDescent="0.25">
      <c r="B261" s="9" t="s">
        <v>1721</v>
      </c>
      <c r="C261" s="3" t="s">
        <v>1722</v>
      </c>
      <c r="D261" s="3" t="s">
        <v>1590</v>
      </c>
      <c r="E261" s="3" t="s">
        <v>942</v>
      </c>
      <c r="F261" s="3"/>
      <c r="G261" s="3" t="s">
        <v>960</v>
      </c>
      <c r="H261" s="3" t="s">
        <v>52</v>
      </c>
      <c r="I261" s="8">
        <v>295.06514900000002</v>
      </c>
      <c r="J261" s="8">
        <v>16446</v>
      </c>
      <c r="K261" s="8">
        <v>0</v>
      </c>
      <c r="L261" s="8">
        <v>176.005304819</v>
      </c>
      <c r="M261" s="39">
        <v>1.2234838328468123E-7</v>
      </c>
      <c r="N261" s="39">
        <v>5.0405737230492763E-3</v>
      </c>
      <c r="O261" s="39">
        <v>1.5760141187142463E-4</v>
      </c>
    </row>
    <row r="262" spans="2:15" ht="15" x14ac:dyDescent="0.25">
      <c r="B262" s="9" t="s">
        <v>1723</v>
      </c>
      <c r="C262" s="3" t="s">
        <v>1724</v>
      </c>
      <c r="D262" s="3" t="s">
        <v>1590</v>
      </c>
      <c r="E262" s="3" t="s">
        <v>942</v>
      </c>
      <c r="F262" s="3"/>
      <c r="G262" s="3" t="s">
        <v>960</v>
      </c>
      <c r="H262" s="3" t="s">
        <v>52</v>
      </c>
      <c r="I262" s="8">
        <v>60.776902</v>
      </c>
      <c r="J262" s="8">
        <v>119347</v>
      </c>
      <c r="K262" s="8">
        <v>0</v>
      </c>
      <c r="L262" s="8">
        <v>263.08592908200001</v>
      </c>
      <c r="M262" s="39">
        <v>1.7370611074829194E-7</v>
      </c>
      <c r="N262" s="39">
        <v>7.5344548415655476E-3</v>
      </c>
      <c r="O262" s="39">
        <v>2.3557650100073995E-4</v>
      </c>
    </row>
    <row r="263" spans="2:15" ht="15" x14ac:dyDescent="0.25">
      <c r="B263" s="9" t="s">
        <v>1725</v>
      </c>
      <c r="C263" s="3" t="s">
        <v>1726</v>
      </c>
      <c r="D263" s="3" t="s">
        <v>1590</v>
      </c>
      <c r="E263" s="3" t="s">
        <v>942</v>
      </c>
      <c r="F263" s="3"/>
      <c r="G263" s="3" t="s">
        <v>960</v>
      </c>
      <c r="H263" s="3" t="s">
        <v>52</v>
      </c>
      <c r="I263" s="8">
        <v>580.18934300000001</v>
      </c>
      <c r="J263" s="8">
        <v>11437</v>
      </c>
      <c r="K263" s="8">
        <v>0</v>
      </c>
      <c r="L263" s="8">
        <v>240.67413763600001</v>
      </c>
      <c r="M263" s="39">
        <v>7.5661570740629801E-8</v>
      </c>
      <c r="N263" s="39">
        <v>6.8926089201295868E-3</v>
      </c>
      <c r="O263" s="39">
        <v>2.1550818557075971E-4</v>
      </c>
    </row>
    <row r="264" spans="2:15" ht="15" x14ac:dyDescent="0.25">
      <c r="B264" s="9" t="s">
        <v>1727</v>
      </c>
      <c r="C264" s="3" t="s">
        <v>1728</v>
      </c>
      <c r="D264" s="3" t="s">
        <v>1590</v>
      </c>
      <c r="E264" s="3" t="s">
        <v>942</v>
      </c>
      <c r="F264" s="3"/>
      <c r="G264" s="3" t="s">
        <v>960</v>
      </c>
      <c r="H264" s="3" t="s">
        <v>52</v>
      </c>
      <c r="I264" s="8">
        <v>1090.9910769999999</v>
      </c>
      <c r="J264" s="8">
        <v>1321</v>
      </c>
      <c r="K264" s="8">
        <v>0</v>
      </c>
      <c r="L264" s="8">
        <v>52.272295462999999</v>
      </c>
      <c r="M264" s="39">
        <v>2.1909070328891771E-5</v>
      </c>
      <c r="N264" s="39">
        <v>1.497013736178152E-3</v>
      </c>
      <c r="O264" s="39">
        <v>4.6806473107165923E-5</v>
      </c>
    </row>
    <row r="265" spans="2:15" ht="15" x14ac:dyDescent="0.25">
      <c r="B265" s="9" t="s">
        <v>1729</v>
      </c>
      <c r="C265" s="3" t="s">
        <v>1730</v>
      </c>
      <c r="D265" s="3" t="s">
        <v>950</v>
      </c>
      <c r="E265" s="3" t="s">
        <v>942</v>
      </c>
      <c r="F265" s="3"/>
      <c r="G265" s="3" t="s">
        <v>960</v>
      </c>
      <c r="H265" s="3" t="s">
        <v>52</v>
      </c>
      <c r="I265" s="8">
        <v>564.247389</v>
      </c>
      <c r="J265" s="8">
        <v>4084.0000000000005</v>
      </c>
      <c r="K265" s="8">
        <v>0</v>
      </c>
      <c r="L265" s="8">
        <v>83.580092491000002</v>
      </c>
      <c r="M265" s="39">
        <v>5.9252667248712403E-8</v>
      </c>
      <c r="N265" s="39">
        <v>2.3936302284377721E-3</v>
      </c>
      <c r="O265" s="39">
        <v>7.4840588438354191E-5</v>
      </c>
    </row>
    <row r="266" spans="2:15" x14ac:dyDescent="0.2">
      <c r="B266" s="42"/>
      <c r="C266" s="43"/>
      <c r="D266" s="43"/>
      <c r="E266" s="43"/>
      <c r="F266" s="43"/>
      <c r="G266" s="43"/>
      <c r="H266" s="43"/>
      <c r="I266" s="12"/>
      <c r="J266" s="12"/>
      <c r="K266" s="12"/>
      <c r="L266" s="12"/>
      <c r="M266" s="12"/>
      <c r="N266" s="12"/>
      <c r="O266" s="12"/>
    </row>
    <row r="267" spans="2:15" x14ac:dyDescent="0.2">
      <c r="B267" s="31"/>
      <c r="C267" s="46"/>
      <c r="D267" s="46"/>
      <c r="E267" s="46"/>
      <c r="F267" s="46"/>
      <c r="G267" s="46"/>
      <c r="H267" s="46"/>
      <c r="I267" s="47"/>
      <c r="J267" s="47"/>
      <c r="K267" s="47"/>
      <c r="L267" s="47"/>
      <c r="M267" s="47"/>
      <c r="N267" s="47"/>
      <c r="O267" s="47"/>
    </row>
    <row r="269" spans="2:15" x14ac:dyDescent="0.2">
      <c r="B269" s="33" t="s">
        <v>63</v>
      </c>
    </row>
    <row r="271" spans="2:15" x14ac:dyDescent="0.2">
      <c r="B271" s="34" t="s">
        <v>64</v>
      </c>
    </row>
  </sheetData>
  <hyperlinks>
    <hyperlink ref="B271"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91</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228</v>
      </c>
      <c r="C6" s="23"/>
      <c r="D6" s="23"/>
      <c r="E6" s="23"/>
      <c r="F6" s="23"/>
      <c r="G6" s="23"/>
      <c r="H6" s="23"/>
      <c r="I6" s="23"/>
      <c r="J6" s="23"/>
      <c r="K6" s="23"/>
      <c r="L6" s="23"/>
      <c r="M6" s="23"/>
      <c r="N6" s="23"/>
    </row>
    <row r="7" spans="2:14" ht="15" x14ac:dyDescent="0.2">
      <c r="B7" s="48" t="s">
        <v>1912</v>
      </c>
      <c r="C7" s="23"/>
      <c r="D7" s="23"/>
      <c r="E7" s="23"/>
      <c r="F7" s="23"/>
      <c r="G7" s="23"/>
      <c r="H7" s="23"/>
      <c r="I7" s="23"/>
      <c r="J7" s="23"/>
      <c r="K7" s="23"/>
      <c r="L7" s="23"/>
      <c r="M7" s="23"/>
      <c r="N7" s="23"/>
    </row>
    <row r="8" spans="2:14" ht="30" x14ac:dyDescent="0.2">
      <c r="B8" s="48" t="s">
        <v>112</v>
      </c>
      <c r="C8" s="25" t="s">
        <v>65</v>
      </c>
      <c r="D8" s="25" t="s">
        <v>126</v>
      </c>
      <c r="E8" s="25" t="s">
        <v>66</v>
      </c>
      <c r="F8" s="25" t="s">
        <v>242</v>
      </c>
      <c r="G8" s="25" t="s">
        <v>68</v>
      </c>
      <c r="H8" s="25" t="s">
        <v>128</v>
      </c>
      <c r="I8" s="25" t="s">
        <v>129</v>
      </c>
      <c r="J8" s="25" t="s">
        <v>231</v>
      </c>
      <c r="K8" s="25" t="s">
        <v>69</v>
      </c>
      <c r="L8" s="25" t="s">
        <v>130</v>
      </c>
      <c r="M8" s="25" t="s">
        <v>116</v>
      </c>
      <c r="N8" s="25" t="s">
        <v>117</v>
      </c>
    </row>
    <row r="9" spans="2:14" ht="15" x14ac:dyDescent="0.2">
      <c r="B9" s="48"/>
      <c r="C9" s="51"/>
      <c r="D9" s="51"/>
      <c r="E9" s="51"/>
      <c r="F9" s="51"/>
      <c r="G9" s="51"/>
      <c r="H9" s="51" t="s">
        <v>234</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235</v>
      </c>
      <c r="N10" s="52" t="s">
        <v>236</v>
      </c>
    </row>
    <row r="11" spans="2:14" ht="15" x14ac:dyDescent="0.25">
      <c r="B11" s="14" t="s">
        <v>1911</v>
      </c>
      <c r="C11" s="44"/>
      <c r="D11" s="44"/>
      <c r="E11" s="44"/>
      <c r="F11" s="44"/>
      <c r="G11" s="44"/>
      <c r="H11" s="15"/>
      <c r="I11" s="15"/>
      <c r="J11" s="15">
        <v>3.3327577090000005</v>
      </c>
      <c r="K11" s="15">
        <v>25413.562575841999</v>
      </c>
      <c r="L11" s="45"/>
      <c r="M11" s="45">
        <v>1</v>
      </c>
      <c r="N11" s="45">
        <v>2.2756208096991005E-2</v>
      </c>
    </row>
    <row r="12" spans="2:14" ht="15" x14ac:dyDescent="0.25">
      <c r="B12" s="6" t="s">
        <v>70</v>
      </c>
      <c r="C12" s="36"/>
      <c r="D12" s="36"/>
      <c r="E12" s="36"/>
      <c r="F12" s="36"/>
      <c r="G12" s="36"/>
      <c r="H12" s="38"/>
      <c r="I12" s="38"/>
      <c r="J12" s="38">
        <v>0</v>
      </c>
      <c r="K12" s="38">
        <v>5615.2478297759999</v>
      </c>
      <c r="L12" s="37"/>
      <c r="M12" s="37">
        <v>0.22095476826668234</v>
      </c>
      <c r="N12" s="37">
        <v>5.028092686699048E-3</v>
      </c>
    </row>
    <row r="13" spans="2:14" ht="15" x14ac:dyDescent="0.25">
      <c r="B13" s="7" t="s">
        <v>1734</v>
      </c>
      <c r="C13" s="35"/>
      <c r="D13" s="35"/>
      <c r="E13" s="35"/>
      <c r="F13" s="35"/>
      <c r="G13" s="35"/>
      <c r="H13" s="8"/>
      <c r="I13" s="8"/>
      <c r="J13" s="8">
        <v>0</v>
      </c>
      <c r="K13" s="8">
        <v>1538.965049915</v>
      </c>
      <c r="L13" s="39"/>
      <c r="M13" s="39">
        <v>6.05568402825164E-2</v>
      </c>
      <c r="N13" s="39">
        <v>1.3780440591651909E-3</v>
      </c>
    </row>
    <row r="14" spans="2:14" ht="15" x14ac:dyDescent="0.25">
      <c r="B14" s="9" t="s">
        <v>1735</v>
      </c>
      <c r="C14" s="3" t="s">
        <v>1736</v>
      </c>
      <c r="D14" s="3" t="s">
        <v>135</v>
      </c>
      <c r="E14" s="3" t="s">
        <v>1737</v>
      </c>
      <c r="F14" s="3" t="s">
        <v>1738</v>
      </c>
      <c r="G14" s="3" t="s">
        <v>77</v>
      </c>
      <c r="H14" s="8">
        <v>5247.555096</v>
      </c>
      <c r="I14" s="8">
        <v>598.9</v>
      </c>
      <c r="J14" s="8">
        <v>0</v>
      </c>
      <c r="K14" s="8">
        <v>31.427607469999998</v>
      </c>
      <c r="L14" s="39">
        <v>7.2494490593988693E-5</v>
      </c>
      <c r="M14" s="39">
        <v>1.2366470610411355E-3</v>
      </c>
      <c r="N14" s="39">
        <v>2.8141397863584418E-5</v>
      </c>
    </row>
    <row r="15" spans="2:14" ht="15" x14ac:dyDescent="0.25">
      <c r="B15" s="9" t="s">
        <v>1739</v>
      </c>
      <c r="C15" s="3" t="s">
        <v>1740</v>
      </c>
      <c r="D15" s="3" t="s">
        <v>135</v>
      </c>
      <c r="E15" s="3" t="s">
        <v>1737</v>
      </c>
      <c r="F15" s="3" t="s">
        <v>1738</v>
      </c>
      <c r="G15" s="3" t="s">
        <v>77</v>
      </c>
      <c r="H15" s="8">
        <v>3599.2467099999999</v>
      </c>
      <c r="I15" s="8">
        <v>1479</v>
      </c>
      <c r="J15" s="8">
        <v>0</v>
      </c>
      <c r="K15" s="8">
        <v>53.232858835000002</v>
      </c>
      <c r="L15" s="39">
        <v>1.7432156086057878E-5</v>
      </c>
      <c r="M15" s="39">
        <v>2.0946633781130271E-3</v>
      </c>
      <c r="N15" s="39">
        <v>4.7666595725486201E-5</v>
      </c>
    </row>
    <row r="16" spans="2:14" ht="15" x14ac:dyDescent="0.25">
      <c r="B16" s="9" t="s">
        <v>1741</v>
      </c>
      <c r="C16" s="3" t="s">
        <v>1742</v>
      </c>
      <c r="D16" s="3" t="s">
        <v>135</v>
      </c>
      <c r="E16" s="3" t="s">
        <v>1743</v>
      </c>
      <c r="F16" s="3" t="s">
        <v>1738</v>
      </c>
      <c r="G16" s="3" t="s">
        <v>77</v>
      </c>
      <c r="H16" s="8">
        <v>10783.891901000001</v>
      </c>
      <c r="I16" s="8">
        <v>1473</v>
      </c>
      <c r="J16" s="8">
        <v>0</v>
      </c>
      <c r="K16" s="8">
        <v>158.84672770399999</v>
      </c>
      <c r="L16" s="39">
        <v>2.6874157396445209E-5</v>
      </c>
      <c r="M16" s="39">
        <v>6.2504706780071384E-3</v>
      </c>
      <c r="N16" s="39">
        <v>1.4223701145287091E-4</v>
      </c>
    </row>
    <row r="17" spans="2:14" ht="15" x14ac:dyDescent="0.25">
      <c r="B17" s="9" t="s">
        <v>1744</v>
      </c>
      <c r="C17" s="3" t="s">
        <v>1745</v>
      </c>
      <c r="D17" s="3" t="s">
        <v>135</v>
      </c>
      <c r="E17" s="3" t="s">
        <v>1743</v>
      </c>
      <c r="F17" s="3" t="s">
        <v>1738</v>
      </c>
      <c r="G17" s="3" t="s">
        <v>77</v>
      </c>
      <c r="H17" s="8">
        <v>30297.067959</v>
      </c>
      <c r="I17" s="8">
        <v>2070</v>
      </c>
      <c r="J17" s="8">
        <v>0</v>
      </c>
      <c r="K17" s="8">
        <v>627.14930676400002</v>
      </c>
      <c r="L17" s="39">
        <v>1.3246368509245348E-4</v>
      </c>
      <c r="M17" s="39">
        <v>2.4677740670651382E-2</v>
      </c>
      <c r="N17" s="39">
        <v>5.6157180206492128E-4</v>
      </c>
    </row>
    <row r="18" spans="2:14" ht="15" x14ac:dyDescent="0.25">
      <c r="B18" s="9" t="s">
        <v>1746</v>
      </c>
      <c r="C18" s="3" t="s">
        <v>1747</v>
      </c>
      <c r="D18" s="3" t="s">
        <v>135</v>
      </c>
      <c r="E18" s="3" t="s">
        <v>1748</v>
      </c>
      <c r="F18" s="3" t="s">
        <v>1738</v>
      </c>
      <c r="G18" s="3" t="s">
        <v>77</v>
      </c>
      <c r="H18" s="8">
        <v>1238.458085</v>
      </c>
      <c r="I18" s="8">
        <v>14750</v>
      </c>
      <c r="J18" s="8">
        <v>0</v>
      </c>
      <c r="K18" s="8">
        <v>182.672567515</v>
      </c>
      <c r="L18" s="39">
        <v>1.2063985502154164E-5</v>
      </c>
      <c r="M18" s="39">
        <v>7.1879952670881172E-3</v>
      </c>
      <c r="N18" s="39">
        <v>1.6357151609804364E-4</v>
      </c>
    </row>
    <row r="19" spans="2:14" ht="15" x14ac:dyDescent="0.25">
      <c r="B19" s="9" t="s">
        <v>1749</v>
      </c>
      <c r="C19" s="3" t="s">
        <v>1750</v>
      </c>
      <c r="D19" s="3" t="s">
        <v>135</v>
      </c>
      <c r="E19" s="3" t="s">
        <v>1748</v>
      </c>
      <c r="F19" s="3" t="s">
        <v>1738</v>
      </c>
      <c r="G19" s="3" t="s">
        <v>77</v>
      </c>
      <c r="H19" s="8">
        <v>613.38232100000005</v>
      </c>
      <c r="I19" s="8">
        <v>20310</v>
      </c>
      <c r="J19" s="8">
        <v>0</v>
      </c>
      <c r="K19" s="8">
        <v>124.57794932899999</v>
      </c>
      <c r="L19" s="39">
        <v>3.1899955081862881E-5</v>
      </c>
      <c r="M19" s="39">
        <v>4.9020261900400829E-3</v>
      </c>
      <c r="N19" s="39">
        <v>1.115515280774521E-4</v>
      </c>
    </row>
    <row r="20" spans="2:14" ht="15" x14ac:dyDescent="0.25">
      <c r="B20" s="9" t="s">
        <v>1751</v>
      </c>
      <c r="C20" s="3" t="s">
        <v>1752</v>
      </c>
      <c r="D20" s="3" t="s">
        <v>135</v>
      </c>
      <c r="E20" s="3" t="s">
        <v>484</v>
      </c>
      <c r="F20" s="3" t="s">
        <v>1738</v>
      </c>
      <c r="G20" s="3" t="s">
        <v>77</v>
      </c>
      <c r="H20" s="8">
        <v>2053.1013149999999</v>
      </c>
      <c r="I20" s="8">
        <v>14770</v>
      </c>
      <c r="J20" s="8">
        <v>0</v>
      </c>
      <c r="K20" s="8">
        <v>303.24306426299995</v>
      </c>
      <c r="L20" s="39">
        <v>4.9655928124595636E-5</v>
      </c>
      <c r="M20" s="39">
        <v>1.1932331933314271E-2</v>
      </c>
      <c r="N20" s="39">
        <v>2.7153462855687054E-4</v>
      </c>
    </row>
    <row r="21" spans="2:14" ht="15" x14ac:dyDescent="0.25">
      <c r="B21" s="9" t="s">
        <v>1753</v>
      </c>
      <c r="C21" s="3" t="s">
        <v>1754</v>
      </c>
      <c r="D21" s="3" t="s">
        <v>135</v>
      </c>
      <c r="E21" s="3" t="s">
        <v>484</v>
      </c>
      <c r="F21" s="3" t="s">
        <v>1738</v>
      </c>
      <c r="G21" s="3" t="s">
        <v>77</v>
      </c>
      <c r="H21" s="8">
        <v>2814.7501480000001</v>
      </c>
      <c r="I21" s="8">
        <v>2054</v>
      </c>
      <c r="J21" s="8">
        <v>0</v>
      </c>
      <c r="K21" s="8">
        <v>57.814968035</v>
      </c>
      <c r="L21" s="39">
        <v>2.2661834031652175E-5</v>
      </c>
      <c r="M21" s="39">
        <v>2.2749651042612423E-3</v>
      </c>
      <c r="N21" s="39">
        <v>5.1769579325961672E-5</v>
      </c>
    </row>
    <row r="22" spans="2:14" x14ac:dyDescent="0.2">
      <c r="B22" s="42"/>
      <c r="C22" s="43"/>
      <c r="D22" s="43"/>
      <c r="E22" s="43"/>
      <c r="F22" s="43"/>
      <c r="G22" s="43"/>
      <c r="H22" s="12"/>
      <c r="I22" s="12"/>
      <c r="J22" s="12"/>
      <c r="K22" s="12"/>
      <c r="L22" s="12"/>
      <c r="M22" s="12"/>
      <c r="N22" s="12"/>
    </row>
    <row r="23" spans="2:14" ht="15" x14ac:dyDescent="0.25">
      <c r="B23" s="7" t="s">
        <v>1755</v>
      </c>
      <c r="C23" s="35"/>
      <c r="D23" s="35"/>
      <c r="E23" s="35"/>
      <c r="F23" s="35"/>
      <c r="G23" s="35"/>
      <c r="H23" s="8"/>
      <c r="I23" s="8"/>
      <c r="J23" s="8">
        <v>0</v>
      </c>
      <c r="K23" s="8">
        <v>2976.9789616450012</v>
      </c>
      <c r="L23" s="39"/>
      <c r="M23" s="39">
        <v>0.11714134737153703</v>
      </c>
      <c r="N23" s="39">
        <v>2.6656928775486075E-3</v>
      </c>
    </row>
    <row r="24" spans="2:14" ht="15" x14ac:dyDescent="0.25">
      <c r="B24" s="9" t="s">
        <v>1756</v>
      </c>
      <c r="C24" s="3" t="s">
        <v>1757</v>
      </c>
      <c r="D24" s="3" t="s">
        <v>135</v>
      </c>
      <c r="E24" s="3" t="s">
        <v>1737</v>
      </c>
      <c r="F24" s="3" t="s">
        <v>1738</v>
      </c>
      <c r="G24" s="3" t="s">
        <v>77</v>
      </c>
      <c r="H24" s="8">
        <v>12825.416018</v>
      </c>
      <c r="I24" s="8">
        <v>3474</v>
      </c>
      <c r="J24" s="8">
        <v>0</v>
      </c>
      <c r="K24" s="8">
        <v>445.55495246300001</v>
      </c>
      <c r="L24" s="39">
        <v>3.424070716126567E-4</v>
      </c>
      <c r="M24" s="39">
        <v>1.7532172088558031E-2</v>
      </c>
      <c r="N24" s="39">
        <v>3.9896575643948395E-4</v>
      </c>
    </row>
    <row r="25" spans="2:14" ht="15" x14ac:dyDescent="0.25">
      <c r="B25" s="9" t="s">
        <v>1758</v>
      </c>
      <c r="C25" s="3" t="s">
        <v>1759</v>
      </c>
      <c r="D25" s="3" t="s">
        <v>135</v>
      </c>
      <c r="E25" s="3" t="s">
        <v>1737</v>
      </c>
      <c r="F25" s="3" t="s">
        <v>1738</v>
      </c>
      <c r="G25" s="3" t="s">
        <v>77</v>
      </c>
      <c r="H25" s="8">
        <v>12740.142382999988</v>
      </c>
      <c r="I25" s="8">
        <v>1845</v>
      </c>
      <c r="J25" s="8">
        <v>0</v>
      </c>
      <c r="K25" s="8">
        <v>235.05562694699995</v>
      </c>
      <c r="L25" s="39">
        <v>4.75586747023752E-4</v>
      </c>
      <c r="M25" s="39">
        <v>9.2492198307703079E-3</v>
      </c>
      <c r="N25" s="39">
        <v>2.1047717120382505E-4</v>
      </c>
    </row>
    <row r="26" spans="2:14" ht="15" x14ac:dyDescent="0.25">
      <c r="B26" s="9" t="s">
        <v>1760</v>
      </c>
      <c r="C26" s="3" t="s">
        <v>1761</v>
      </c>
      <c r="D26" s="3" t="s">
        <v>135</v>
      </c>
      <c r="E26" s="3" t="s">
        <v>1737</v>
      </c>
      <c r="F26" s="3" t="s">
        <v>1738</v>
      </c>
      <c r="G26" s="3" t="s">
        <v>77</v>
      </c>
      <c r="H26" s="8">
        <v>21859.559305999999</v>
      </c>
      <c r="I26" s="8">
        <v>1277</v>
      </c>
      <c r="J26" s="8">
        <v>0</v>
      </c>
      <c r="K26" s="8">
        <v>279.14657233200001</v>
      </c>
      <c r="L26" s="39">
        <v>3.988854213380631E-4</v>
      </c>
      <c r="M26" s="39">
        <v>1.0984157435579508E-2</v>
      </c>
      <c r="N26" s="39">
        <v>2.4995777237415837E-4</v>
      </c>
    </row>
    <row r="27" spans="2:14" ht="15" x14ac:dyDescent="0.25">
      <c r="B27" s="9" t="s">
        <v>1762</v>
      </c>
      <c r="C27" s="3" t="s">
        <v>1763</v>
      </c>
      <c r="D27" s="3" t="s">
        <v>135</v>
      </c>
      <c r="E27" s="3" t="s">
        <v>1737</v>
      </c>
      <c r="F27" s="3" t="s">
        <v>1738</v>
      </c>
      <c r="G27" s="3" t="s">
        <v>77</v>
      </c>
      <c r="H27" s="8">
        <v>12499.339311</v>
      </c>
      <c r="I27" s="8">
        <v>2951</v>
      </c>
      <c r="J27" s="8">
        <v>0</v>
      </c>
      <c r="K27" s="8">
        <v>368.85550307600005</v>
      </c>
      <c r="L27" s="39">
        <v>2.7958876070272016E-4</v>
      </c>
      <c r="M27" s="39">
        <v>1.4514120244858238E-2</v>
      </c>
      <c r="N27" s="39">
        <v>3.3028634063674413E-4</v>
      </c>
    </row>
    <row r="28" spans="2:14" ht="15" x14ac:dyDescent="0.25">
      <c r="B28" s="9" t="s">
        <v>1764</v>
      </c>
      <c r="C28" s="3" t="s">
        <v>1765</v>
      </c>
      <c r="D28" s="3" t="s">
        <v>135</v>
      </c>
      <c r="E28" s="3" t="s">
        <v>1737</v>
      </c>
      <c r="F28" s="3" t="s">
        <v>1738</v>
      </c>
      <c r="G28" s="3" t="s">
        <v>77</v>
      </c>
      <c r="H28" s="8">
        <v>7622.7885889999998</v>
      </c>
      <c r="I28" s="8">
        <v>2770</v>
      </c>
      <c r="J28" s="8">
        <v>0</v>
      </c>
      <c r="K28" s="8">
        <v>211.15124391700002</v>
      </c>
      <c r="L28" s="39">
        <v>1.8565948548269638E-4</v>
      </c>
      <c r="M28" s="39">
        <v>8.3086046392298919E-3</v>
      </c>
      <c r="N28" s="39">
        <v>1.8907233616594033E-4</v>
      </c>
    </row>
    <row r="29" spans="2:14" ht="15" x14ac:dyDescent="0.25">
      <c r="B29" s="9" t="s">
        <v>1766</v>
      </c>
      <c r="C29" s="3" t="s">
        <v>1767</v>
      </c>
      <c r="D29" s="3" t="s">
        <v>135</v>
      </c>
      <c r="E29" s="3" t="s">
        <v>1743</v>
      </c>
      <c r="F29" s="3" t="s">
        <v>1738</v>
      </c>
      <c r="G29" s="3" t="s">
        <v>77</v>
      </c>
      <c r="H29" s="8">
        <v>9554.531613000001</v>
      </c>
      <c r="I29" s="8">
        <v>1770</v>
      </c>
      <c r="J29" s="8">
        <v>0</v>
      </c>
      <c r="K29" s="8">
        <v>169.11520950700006</v>
      </c>
      <c r="L29" s="39">
        <v>9.1614369808989699E-5</v>
      </c>
      <c r="M29" s="39">
        <v>6.6545258659547442E-3</v>
      </c>
      <c r="N29" s="39">
        <v>1.5143177539247543E-4</v>
      </c>
    </row>
    <row r="30" spans="2:14" ht="15" x14ac:dyDescent="0.25">
      <c r="B30" s="9" t="s">
        <v>1768</v>
      </c>
      <c r="C30" s="3" t="s">
        <v>1769</v>
      </c>
      <c r="D30" s="3" t="s">
        <v>135</v>
      </c>
      <c r="E30" s="3" t="s">
        <v>1743</v>
      </c>
      <c r="F30" s="3" t="s">
        <v>1738</v>
      </c>
      <c r="G30" s="3" t="s">
        <v>77</v>
      </c>
      <c r="H30" s="8">
        <v>31896.864664000001</v>
      </c>
      <c r="I30" s="8">
        <v>1278</v>
      </c>
      <c r="J30" s="8">
        <v>0</v>
      </c>
      <c r="K30" s="8">
        <v>407.64193040100002</v>
      </c>
      <c r="L30" s="39">
        <v>2.3394758750877552E-4</v>
      </c>
      <c r="M30" s="39">
        <v>1.6040330008217831E-2</v>
      </c>
      <c r="N30" s="39">
        <v>3.6501708761141441E-4</v>
      </c>
    </row>
    <row r="31" spans="2:14" ht="15" x14ac:dyDescent="0.25">
      <c r="B31" s="9" t="s">
        <v>1770</v>
      </c>
      <c r="C31" s="3" t="s">
        <v>1771</v>
      </c>
      <c r="D31" s="3" t="s">
        <v>135</v>
      </c>
      <c r="E31" s="3" t="s">
        <v>1748</v>
      </c>
      <c r="F31" s="3" t="s">
        <v>1738</v>
      </c>
      <c r="G31" s="3" t="s">
        <v>77</v>
      </c>
      <c r="H31" s="8">
        <v>10274.114791000002</v>
      </c>
      <c r="I31" s="8">
        <v>3361</v>
      </c>
      <c r="J31" s="8">
        <v>0</v>
      </c>
      <c r="K31" s="8">
        <v>345.31299814799991</v>
      </c>
      <c r="L31" s="39">
        <v>3.0096897778027757E-4</v>
      </c>
      <c r="M31" s="39">
        <v>1.3587744619333798E-2</v>
      </c>
      <c r="N31" s="39">
        <v>3.0920554412632977E-4</v>
      </c>
    </row>
    <row r="32" spans="2:14" ht="15" x14ac:dyDescent="0.25">
      <c r="B32" s="9" t="s">
        <v>1772</v>
      </c>
      <c r="C32" s="3" t="s">
        <v>1773</v>
      </c>
      <c r="D32" s="3" t="s">
        <v>135</v>
      </c>
      <c r="E32" s="3" t="s">
        <v>1748</v>
      </c>
      <c r="F32" s="3" t="s">
        <v>1738</v>
      </c>
      <c r="G32" s="3" t="s">
        <v>77</v>
      </c>
      <c r="H32" s="8">
        <v>11370.896300000008</v>
      </c>
      <c r="I32" s="8">
        <v>1872</v>
      </c>
      <c r="J32" s="8">
        <v>0</v>
      </c>
      <c r="K32" s="8">
        <v>212.86317871100013</v>
      </c>
      <c r="L32" s="39">
        <v>4.5611752399773298E-4</v>
      </c>
      <c r="M32" s="39">
        <v>8.3759676777212955E-3</v>
      </c>
      <c r="N32" s="39">
        <v>1.9060526348789629E-4</v>
      </c>
    </row>
    <row r="33" spans="2:14" ht="15" x14ac:dyDescent="0.25">
      <c r="B33" s="9" t="s">
        <v>1774</v>
      </c>
      <c r="C33" s="3" t="s">
        <v>1775</v>
      </c>
      <c r="D33" s="3" t="s">
        <v>135</v>
      </c>
      <c r="E33" s="3" t="s">
        <v>1748</v>
      </c>
      <c r="F33" s="3" t="s">
        <v>1738</v>
      </c>
      <c r="G33" s="3" t="s">
        <v>77</v>
      </c>
      <c r="H33" s="8">
        <v>621.67868399999952</v>
      </c>
      <c r="I33" s="8">
        <v>33390</v>
      </c>
      <c r="J33" s="8">
        <v>0</v>
      </c>
      <c r="K33" s="8">
        <v>207.57851322600007</v>
      </c>
      <c r="L33" s="39">
        <v>2.6105706499145436E-4</v>
      </c>
      <c r="M33" s="39">
        <v>8.1680210165938367E-3</v>
      </c>
      <c r="N33" s="39">
        <v>1.8587318599420539E-4</v>
      </c>
    </row>
    <row r="34" spans="2:14" ht="15" x14ac:dyDescent="0.25">
      <c r="B34" s="9" t="s">
        <v>1776</v>
      </c>
      <c r="C34" s="3" t="s">
        <v>1777</v>
      </c>
      <c r="D34" s="3" t="s">
        <v>135</v>
      </c>
      <c r="E34" s="3" t="s">
        <v>484</v>
      </c>
      <c r="F34" s="3" t="s">
        <v>1738</v>
      </c>
      <c r="G34" s="3" t="s">
        <v>77</v>
      </c>
      <c r="H34" s="8">
        <v>5948.6955320000006</v>
      </c>
      <c r="I34" s="8">
        <v>1592</v>
      </c>
      <c r="J34" s="8">
        <v>0</v>
      </c>
      <c r="K34" s="8">
        <v>94.703232916999966</v>
      </c>
      <c r="L34" s="39">
        <v>2.1622816091935223E-4</v>
      </c>
      <c r="M34" s="39">
        <v>3.7264839447195162E-3</v>
      </c>
      <c r="N34" s="39">
        <v>8.4800644116133248E-5</v>
      </c>
    </row>
    <row r="35" spans="2:14" x14ac:dyDescent="0.2">
      <c r="B35" s="42"/>
      <c r="C35" s="43"/>
      <c r="D35" s="43"/>
      <c r="E35" s="43"/>
      <c r="F35" s="43"/>
      <c r="G35" s="43"/>
      <c r="H35" s="12"/>
      <c r="I35" s="12"/>
      <c r="J35" s="12"/>
      <c r="K35" s="12"/>
      <c r="L35" s="12"/>
      <c r="M35" s="12"/>
      <c r="N35" s="12"/>
    </row>
    <row r="36" spans="2:14" ht="15" x14ac:dyDescent="0.25">
      <c r="B36" s="7" t="s">
        <v>1778</v>
      </c>
      <c r="C36" s="35"/>
      <c r="D36" s="35"/>
      <c r="E36" s="35"/>
      <c r="F36" s="35"/>
      <c r="G36" s="35"/>
      <c r="H36" s="8"/>
      <c r="I36" s="8"/>
      <c r="J36" s="8">
        <v>0</v>
      </c>
      <c r="K36" s="8">
        <v>1099.3038182159999</v>
      </c>
      <c r="L36" s="39"/>
      <c r="M36" s="39">
        <v>4.3256580612628957E-2</v>
      </c>
      <c r="N36" s="39">
        <v>9.8435574998525133E-4</v>
      </c>
    </row>
    <row r="37" spans="2:14" ht="15" x14ac:dyDescent="0.25">
      <c r="B37" s="9" t="s">
        <v>1779</v>
      </c>
      <c r="C37" s="3" t="s">
        <v>1780</v>
      </c>
      <c r="D37" s="3" t="s">
        <v>135</v>
      </c>
      <c r="E37" s="3" t="s">
        <v>1737</v>
      </c>
      <c r="F37" s="3" t="s">
        <v>1781</v>
      </c>
      <c r="G37" s="3" t="s">
        <v>77</v>
      </c>
      <c r="H37" s="8">
        <v>29874.542737</v>
      </c>
      <c r="I37" s="8">
        <v>361.13</v>
      </c>
      <c r="J37" s="8">
        <v>0</v>
      </c>
      <c r="K37" s="8">
        <v>107.885936143</v>
      </c>
      <c r="L37" s="39">
        <v>4.3916359534589716E-4</v>
      </c>
      <c r="M37" s="39">
        <v>4.2452110293877418E-3</v>
      </c>
      <c r="N37" s="39">
        <v>9.6604905600388853E-5</v>
      </c>
    </row>
    <row r="38" spans="2:14" ht="15" x14ac:dyDescent="0.25">
      <c r="B38" s="9" t="s">
        <v>1782</v>
      </c>
      <c r="C38" s="3" t="s">
        <v>1783</v>
      </c>
      <c r="D38" s="3" t="s">
        <v>135</v>
      </c>
      <c r="E38" s="3" t="s">
        <v>1737</v>
      </c>
      <c r="F38" s="3" t="s">
        <v>1781</v>
      </c>
      <c r="G38" s="3" t="s">
        <v>77</v>
      </c>
      <c r="H38" s="8">
        <v>37987.223252999996</v>
      </c>
      <c r="I38" s="8">
        <v>357.63</v>
      </c>
      <c r="J38" s="8">
        <v>0</v>
      </c>
      <c r="K38" s="8">
        <v>135.85370652700001</v>
      </c>
      <c r="L38" s="39">
        <v>3.9309701863425377E-4</v>
      </c>
      <c r="M38" s="39">
        <v>5.3457167259242057E-3</v>
      </c>
      <c r="N38" s="39">
        <v>1.2164824224269666E-4</v>
      </c>
    </row>
    <row r="39" spans="2:14" ht="15" x14ac:dyDescent="0.25">
      <c r="B39" s="9" t="s">
        <v>1784</v>
      </c>
      <c r="C39" s="3" t="s">
        <v>1785</v>
      </c>
      <c r="D39" s="3" t="s">
        <v>135</v>
      </c>
      <c r="E39" s="3" t="s">
        <v>1737</v>
      </c>
      <c r="F39" s="3" t="s">
        <v>1781</v>
      </c>
      <c r="G39" s="3" t="s">
        <v>77</v>
      </c>
      <c r="H39" s="8">
        <v>44370.288264000003</v>
      </c>
      <c r="I39" s="8">
        <v>353.94</v>
      </c>
      <c r="J39" s="8">
        <v>0</v>
      </c>
      <c r="K39" s="8">
        <v>157.04419831099997</v>
      </c>
      <c r="L39" s="39">
        <v>3.6922932731963055E-4</v>
      </c>
      <c r="M39" s="39">
        <v>6.1795428264860971E-3</v>
      </c>
      <c r="N39" s="39">
        <v>1.4062296250378563E-4</v>
      </c>
    </row>
    <row r="40" spans="2:14" ht="15" x14ac:dyDescent="0.25">
      <c r="B40" s="9" t="s">
        <v>1786</v>
      </c>
      <c r="C40" s="3" t="s">
        <v>1787</v>
      </c>
      <c r="D40" s="3" t="s">
        <v>135</v>
      </c>
      <c r="E40" s="3" t="s">
        <v>1743</v>
      </c>
      <c r="F40" s="3" t="s">
        <v>1781</v>
      </c>
      <c r="G40" s="3" t="s">
        <v>77</v>
      </c>
      <c r="H40" s="8">
        <v>2820.1729190000001</v>
      </c>
      <c r="I40" s="8">
        <v>3547.3</v>
      </c>
      <c r="J40" s="8">
        <v>0</v>
      </c>
      <c r="K40" s="8">
        <v>100.039993956</v>
      </c>
      <c r="L40" s="39">
        <v>8.5494781288049669E-5</v>
      </c>
      <c r="M40" s="39">
        <v>3.9364805173398828E-3</v>
      </c>
      <c r="N40" s="39">
        <v>8.9579369822337187E-5</v>
      </c>
    </row>
    <row r="41" spans="2:14" ht="15" x14ac:dyDescent="0.25">
      <c r="B41" s="9" t="s">
        <v>1788</v>
      </c>
      <c r="C41" s="3" t="s">
        <v>1789</v>
      </c>
      <c r="D41" s="3" t="s">
        <v>135</v>
      </c>
      <c r="E41" s="3" t="s">
        <v>1748</v>
      </c>
      <c r="F41" s="3" t="s">
        <v>1781</v>
      </c>
      <c r="G41" s="3" t="s">
        <v>77</v>
      </c>
      <c r="H41" s="8">
        <v>7519.5075559999996</v>
      </c>
      <c r="I41" s="8">
        <v>3609</v>
      </c>
      <c r="J41" s="8">
        <v>0</v>
      </c>
      <c r="K41" s="8">
        <v>271.37902767899999</v>
      </c>
      <c r="L41" s="39">
        <v>5.0130050373333335E-4</v>
      </c>
      <c r="M41" s="39">
        <v>1.0678511793422127E-2</v>
      </c>
      <c r="N41" s="39">
        <v>2.4300243653728655E-4</v>
      </c>
    </row>
    <row r="42" spans="2:14" ht="15" x14ac:dyDescent="0.25">
      <c r="B42" s="9" t="s">
        <v>1790</v>
      </c>
      <c r="C42" s="3" t="s">
        <v>1791</v>
      </c>
      <c r="D42" s="3" t="s">
        <v>135</v>
      </c>
      <c r="E42" s="3" t="s">
        <v>1748</v>
      </c>
      <c r="F42" s="3" t="s">
        <v>1781</v>
      </c>
      <c r="G42" s="3" t="s">
        <v>77</v>
      </c>
      <c r="H42" s="8">
        <v>3292.5617000000002</v>
      </c>
      <c r="I42" s="8">
        <v>3548.2</v>
      </c>
      <c r="J42" s="8">
        <v>0</v>
      </c>
      <c r="K42" s="8">
        <v>116.82667422499999</v>
      </c>
      <c r="L42" s="39">
        <v>1.3428434230678519E-4</v>
      </c>
      <c r="M42" s="39">
        <v>4.5970207394714045E-3</v>
      </c>
      <c r="N42" s="39">
        <v>1.0461076057359475E-4</v>
      </c>
    </row>
    <row r="43" spans="2:14" ht="15" x14ac:dyDescent="0.25">
      <c r="B43" s="9" t="s">
        <v>1792</v>
      </c>
      <c r="C43" s="3" t="s">
        <v>1793</v>
      </c>
      <c r="D43" s="3" t="s">
        <v>135</v>
      </c>
      <c r="E43" s="3" t="s">
        <v>484</v>
      </c>
      <c r="F43" s="3" t="s">
        <v>1781</v>
      </c>
      <c r="G43" s="3" t="s">
        <v>77</v>
      </c>
      <c r="H43" s="8">
        <v>3400.294899</v>
      </c>
      <c r="I43" s="8">
        <v>3549.8</v>
      </c>
      <c r="J43" s="8">
        <v>0</v>
      </c>
      <c r="K43" s="8">
        <v>120.703668304</v>
      </c>
      <c r="L43" s="39">
        <v>8.6897390723230251E-5</v>
      </c>
      <c r="M43" s="39">
        <v>4.7495768428288086E-3</v>
      </c>
      <c r="N43" s="39">
        <v>1.0808235900806191E-4</v>
      </c>
    </row>
    <row r="44" spans="2:14" ht="15" x14ac:dyDescent="0.25">
      <c r="B44" s="9" t="s">
        <v>1794</v>
      </c>
      <c r="C44" s="3" t="s">
        <v>1795</v>
      </c>
      <c r="D44" s="3" t="s">
        <v>135</v>
      </c>
      <c r="E44" s="3" t="s">
        <v>484</v>
      </c>
      <c r="F44" s="3" t="s">
        <v>1781</v>
      </c>
      <c r="G44" s="3" t="s">
        <v>77</v>
      </c>
      <c r="H44" s="8">
        <v>2508.3203039999999</v>
      </c>
      <c r="I44" s="8">
        <v>3570.94</v>
      </c>
      <c r="J44" s="8">
        <v>0</v>
      </c>
      <c r="K44" s="8">
        <v>89.570613070999997</v>
      </c>
      <c r="L44" s="39">
        <v>1.6137824540039049E-4</v>
      </c>
      <c r="M44" s="39">
        <v>3.5245201377686951E-3</v>
      </c>
      <c r="N44" s="39">
        <v>8.0204713697099839E-5</v>
      </c>
    </row>
    <row r="45" spans="2:14" x14ac:dyDescent="0.2">
      <c r="B45" s="42"/>
      <c r="C45" s="43"/>
      <c r="D45" s="43"/>
      <c r="E45" s="43"/>
      <c r="F45" s="43"/>
      <c r="G45" s="43"/>
      <c r="H45" s="12"/>
      <c r="I45" s="12"/>
      <c r="J45" s="12"/>
      <c r="K45" s="12"/>
      <c r="L45" s="12"/>
      <c r="M45" s="12"/>
      <c r="N45" s="12"/>
    </row>
    <row r="46" spans="2:14" ht="15" x14ac:dyDescent="0.25">
      <c r="B46" s="7" t="s">
        <v>1796</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1797</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1798</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211</v>
      </c>
      <c r="C55" s="35"/>
      <c r="D55" s="35"/>
      <c r="E55" s="35"/>
      <c r="F55" s="35"/>
      <c r="G55" s="35"/>
      <c r="H55" s="8"/>
      <c r="I55" s="8"/>
      <c r="J55" s="8">
        <v>3.3327577090000005</v>
      </c>
      <c r="K55" s="8">
        <v>19798.314746066</v>
      </c>
      <c r="L55" s="39"/>
      <c r="M55" s="39">
        <v>0.77904523173331763</v>
      </c>
      <c r="N55" s="39">
        <v>1.7728115410291959E-2</v>
      </c>
    </row>
    <row r="56" spans="2:14" ht="15" x14ac:dyDescent="0.25">
      <c r="B56" s="7" t="s">
        <v>1799</v>
      </c>
      <c r="C56" s="35"/>
      <c r="D56" s="35"/>
      <c r="E56" s="35"/>
      <c r="F56" s="35"/>
      <c r="G56" s="35"/>
      <c r="H56" s="8"/>
      <c r="I56" s="8"/>
      <c r="J56" s="8">
        <v>3.3327577090000005</v>
      </c>
      <c r="K56" s="8">
        <v>19798.314746066</v>
      </c>
      <c r="L56" s="39"/>
      <c r="M56" s="39">
        <v>0.77904523173331763</v>
      </c>
      <c r="N56" s="39">
        <v>1.7728115410291959E-2</v>
      </c>
    </row>
    <row r="57" spans="2:14" ht="15" x14ac:dyDescent="0.25">
      <c r="B57" s="9" t="s">
        <v>1800</v>
      </c>
      <c r="C57" s="3" t="s">
        <v>1801</v>
      </c>
      <c r="D57" s="3" t="s">
        <v>999</v>
      </c>
      <c r="E57" s="3"/>
      <c r="F57" s="3" t="s">
        <v>1802</v>
      </c>
      <c r="G57" s="3" t="s">
        <v>52</v>
      </c>
      <c r="H57" s="8">
        <v>51.765816000000001</v>
      </c>
      <c r="I57" s="8">
        <v>40367.5</v>
      </c>
      <c r="J57" s="8">
        <v>0</v>
      </c>
      <c r="K57" s="8">
        <v>75.791843406999988</v>
      </c>
      <c r="L57" s="39">
        <v>8.3306483850721768E-5</v>
      </c>
      <c r="M57" s="39">
        <v>2.9823383943441018E-3</v>
      </c>
      <c r="N57" s="39">
        <v>6.786671311734041E-5</v>
      </c>
    </row>
    <row r="58" spans="2:14" ht="15" x14ac:dyDescent="0.25">
      <c r="B58" s="9" t="s">
        <v>1803</v>
      </c>
      <c r="C58" s="3" t="s">
        <v>1804</v>
      </c>
      <c r="D58" s="3" t="s">
        <v>950</v>
      </c>
      <c r="E58" s="3"/>
      <c r="F58" s="3" t="s">
        <v>1802</v>
      </c>
      <c r="G58" s="3" t="s">
        <v>52</v>
      </c>
      <c r="H58" s="8">
        <v>450.55432100000002</v>
      </c>
      <c r="I58" s="8">
        <v>7533</v>
      </c>
      <c r="J58" s="8">
        <v>0</v>
      </c>
      <c r="K58" s="8">
        <v>123.101312005</v>
      </c>
      <c r="L58" s="39">
        <v>1.4750224860609994E-6</v>
      </c>
      <c r="M58" s="39">
        <v>4.8439218876781751E-3</v>
      </c>
      <c r="N58" s="39">
        <v>1.1022929448157405E-4</v>
      </c>
    </row>
    <row r="59" spans="2:14" ht="15" x14ac:dyDescent="0.25">
      <c r="B59" s="9" t="s">
        <v>1805</v>
      </c>
      <c r="C59" s="3" t="s">
        <v>1806</v>
      </c>
      <c r="D59" s="3" t="s">
        <v>1666</v>
      </c>
      <c r="E59" s="3"/>
      <c r="F59" s="3" t="s">
        <v>1802</v>
      </c>
      <c r="G59" s="3" t="s">
        <v>50</v>
      </c>
      <c r="H59" s="8">
        <v>613.52077799999984</v>
      </c>
      <c r="I59" s="8">
        <v>7309</v>
      </c>
      <c r="J59" s="8">
        <v>0</v>
      </c>
      <c r="K59" s="8">
        <v>189.03691987599998</v>
      </c>
      <c r="L59" s="39">
        <v>2.3386528214976471E-5</v>
      </c>
      <c r="M59" s="39">
        <v>7.4384266004364728E-3</v>
      </c>
      <c r="N59" s="39">
        <v>1.6927038363372576E-4</v>
      </c>
    </row>
    <row r="60" spans="2:14" ht="15" x14ac:dyDescent="0.25">
      <c r="B60" s="9" t="s">
        <v>1807</v>
      </c>
      <c r="C60" s="3" t="s">
        <v>1808</v>
      </c>
      <c r="D60" s="3" t="s">
        <v>1666</v>
      </c>
      <c r="E60" s="3"/>
      <c r="F60" s="3" t="s">
        <v>1802</v>
      </c>
      <c r="G60" s="3" t="s">
        <v>52</v>
      </c>
      <c r="H60" s="8">
        <v>4442.2738740000004</v>
      </c>
      <c r="I60" s="8">
        <v>3261.3500000000004</v>
      </c>
      <c r="J60" s="8">
        <v>0</v>
      </c>
      <c r="K60" s="8">
        <v>525.47286514300004</v>
      </c>
      <c r="L60" s="39">
        <v>1.7828779116971975E-4</v>
      </c>
      <c r="M60" s="39">
        <v>2.0676867462986546E-2</v>
      </c>
      <c r="N60" s="39">
        <v>4.7052709878162436E-4</v>
      </c>
    </row>
    <row r="61" spans="2:14" ht="15" x14ac:dyDescent="0.25">
      <c r="B61" s="9" t="s">
        <v>1809</v>
      </c>
      <c r="C61" s="3" t="s">
        <v>1810</v>
      </c>
      <c r="D61" s="3" t="s">
        <v>1666</v>
      </c>
      <c r="E61" s="3"/>
      <c r="F61" s="3" t="s">
        <v>1802</v>
      </c>
      <c r="G61" s="3" t="s">
        <v>50</v>
      </c>
      <c r="H61" s="8">
        <v>18150.628733000001</v>
      </c>
      <c r="I61" s="8">
        <v>395.32</v>
      </c>
      <c r="J61" s="8">
        <v>0</v>
      </c>
      <c r="K61" s="8">
        <v>302.48222293800006</v>
      </c>
      <c r="L61" s="39">
        <v>2.1961133567827367E-5</v>
      </c>
      <c r="M61" s="39">
        <v>1.1902393536337093E-2</v>
      </c>
      <c r="N61" s="39">
        <v>2.708533441651676E-4</v>
      </c>
    </row>
    <row r="62" spans="2:14" ht="15" x14ac:dyDescent="0.25">
      <c r="B62" s="9" t="s">
        <v>1809</v>
      </c>
      <c r="C62" s="3" t="s">
        <v>1811</v>
      </c>
      <c r="D62" s="3" t="s">
        <v>1666</v>
      </c>
      <c r="E62" s="3"/>
      <c r="F62" s="3" t="s">
        <v>1802</v>
      </c>
      <c r="G62" s="3" t="s">
        <v>52</v>
      </c>
      <c r="H62" s="8">
        <v>118936.75434800002</v>
      </c>
      <c r="I62" s="8">
        <v>458.95</v>
      </c>
      <c r="J62" s="8">
        <v>0</v>
      </c>
      <c r="K62" s="8">
        <v>1979.835069015</v>
      </c>
      <c r="L62" s="39">
        <v>2.4227886530381939E-4</v>
      </c>
      <c r="M62" s="39">
        <v>7.7904664609952046E-2</v>
      </c>
      <c r="N62" s="39">
        <v>1.7728147595903595E-3</v>
      </c>
    </row>
    <row r="63" spans="2:14" ht="15" x14ac:dyDescent="0.25">
      <c r="B63" s="9" t="s">
        <v>1812</v>
      </c>
      <c r="C63" s="3" t="s">
        <v>1813</v>
      </c>
      <c r="D63" s="3" t="s">
        <v>950</v>
      </c>
      <c r="E63" s="3"/>
      <c r="F63" s="3" t="s">
        <v>1802</v>
      </c>
      <c r="G63" s="3" t="s">
        <v>52</v>
      </c>
      <c r="H63" s="8">
        <v>718.96965999999998</v>
      </c>
      <c r="I63" s="8">
        <v>4900</v>
      </c>
      <c r="J63" s="8">
        <v>0</v>
      </c>
      <c r="K63" s="8">
        <v>127.777444949</v>
      </c>
      <c r="L63" s="39">
        <v>1.5871294922737305E-5</v>
      </c>
      <c r="M63" s="39">
        <v>5.0279233605155611E-3</v>
      </c>
      <c r="N63" s="39">
        <v>1.1441647028761444E-4</v>
      </c>
    </row>
    <row r="64" spans="2:14" ht="15" x14ac:dyDescent="0.25">
      <c r="B64" s="9" t="s">
        <v>1814</v>
      </c>
      <c r="C64" s="3" t="s">
        <v>1815</v>
      </c>
      <c r="D64" s="3" t="s">
        <v>950</v>
      </c>
      <c r="E64" s="3"/>
      <c r="F64" s="3" t="s">
        <v>1802</v>
      </c>
      <c r="G64" s="3" t="s">
        <v>52</v>
      </c>
      <c r="H64" s="8">
        <v>573.83365200000003</v>
      </c>
      <c r="I64" s="8">
        <v>11722</v>
      </c>
      <c r="J64" s="8">
        <v>0</v>
      </c>
      <c r="K64" s="8">
        <v>243.96935937699999</v>
      </c>
      <c r="L64" s="39">
        <v>4.223921332790592E-6</v>
      </c>
      <c r="M64" s="39">
        <v>9.5999668936190795E-3</v>
      </c>
      <c r="N64" s="39">
        <v>2.1845884435542007E-4</v>
      </c>
    </row>
    <row r="65" spans="2:14" ht="15" x14ac:dyDescent="0.25">
      <c r="B65" s="9" t="s">
        <v>1816</v>
      </c>
      <c r="C65" s="3" t="s">
        <v>1817</v>
      </c>
      <c r="D65" s="3" t="s">
        <v>950</v>
      </c>
      <c r="E65" s="3"/>
      <c r="F65" s="3" t="s">
        <v>1802</v>
      </c>
      <c r="G65" s="3" t="s">
        <v>52</v>
      </c>
      <c r="H65" s="8">
        <v>2408.0690490000002</v>
      </c>
      <c r="I65" s="8">
        <v>5393</v>
      </c>
      <c r="J65" s="8">
        <v>0</v>
      </c>
      <c r="K65" s="8">
        <v>471.02820317200002</v>
      </c>
      <c r="L65" s="39">
        <v>1.4064033020328021E-5</v>
      </c>
      <c r="M65" s="39">
        <v>1.853452076096395E-2</v>
      </c>
      <c r="N65" s="39">
        <v>4.2177541141449578E-4</v>
      </c>
    </row>
    <row r="66" spans="2:14" ht="15" x14ac:dyDescent="0.25">
      <c r="B66" s="9" t="s">
        <v>1818</v>
      </c>
      <c r="C66" s="3" t="s">
        <v>1819</v>
      </c>
      <c r="D66" s="3" t="s">
        <v>999</v>
      </c>
      <c r="E66" s="3"/>
      <c r="F66" s="3" t="s">
        <v>1802</v>
      </c>
      <c r="G66" s="3" t="s">
        <v>52</v>
      </c>
      <c r="H66" s="8">
        <v>1292.8800019999999</v>
      </c>
      <c r="I66" s="8">
        <v>4431.5</v>
      </c>
      <c r="J66" s="8">
        <v>0</v>
      </c>
      <c r="K66" s="8">
        <v>207.80525563199996</v>
      </c>
      <c r="L66" s="39">
        <v>3.1204270868556041E-5</v>
      </c>
      <c r="M66" s="39">
        <v>8.1769431189288883E-3</v>
      </c>
      <c r="N66" s="39">
        <v>1.8607621921160446E-4</v>
      </c>
    </row>
    <row r="67" spans="2:14" ht="15" x14ac:dyDescent="0.25">
      <c r="B67" s="9" t="s">
        <v>1820</v>
      </c>
      <c r="C67" s="3" t="s">
        <v>1821</v>
      </c>
      <c r="D67" s="3" t="s">
        <v>950</v>
      </c>
      <c r="E67" s="3"/>
      <c r="F67" s="3" t="s">
        <v>1802</v>
      </c>
      <c r="G67" s="3" t="s">
        <v>52</v>
      </c>
      <c r="H67" s="8">
        <v>1409.1805340000001</v>
      </c>
      <c r="I67" s="8">
        <v>2535</v>
      </c>
      <c r="J67" s="8">
        <v>0</v>
      </c>
      <c r="K67" s="8">
        <v>129.56632917899998</v>
      </c>
      <c r="L67" s="39">
        <v>3.7132556890645587E-5</v>
      </c>
      <c r="M67" s="39">
        <v>5.0983142875908735E-3</v>
      </c>
      <c r="N67" s="39">
        <v>1.1601830087228036E-4</v>
      </c>
    </row>
    <row r="68" spans="2:14" ht="15" x14ac:dyDescent="0.25">
      <c r="B68" s="9" t="s">
        <v>1822</v>
      </c>
      <c r="C68" s="3" t="s">
        <v>1823</v>
      </c>
      <c r="D68" s="3" t="s">
        <v>950</v>
      </c>
      <c r="E68" s="3"/>
      <c r="F68" s="3" t="s">
        <v>1802</v>
      </c>
      <c r="G68" s="3" t="s">
        <v>52</v>
      </c>
      <c r="H68" s="8">
        <v>870.43260100000009</v>
      </c>
      <c r="I68" s="8">
        <v>14154</v>
      </c>
      <c r="J68" s="8">
        <v>0</v>
      </c>
      <c r="K68" s="8">
        <v>446.85013765400004</v>
      </c>
      <c r="L68" s="39">
        <v>1.2943235702602231E-5</v>
      </c>
      <c r="M68" s="39">
        <v>1.758313641861348E-2</v>
      </c>
      <c r="N68" s="39">
        <v>4.001255113397495E-4</v>
      </c>
    </row>
    <row r="69" spans="2:14" ht="15" x14ac:dyDescent="0.25">
      <c r="B69" s="9" t="s">
        <v>1824</v>
      </c>
      <c r="C69" s="3" t="s">
        <v>1825</v>
      </c>
      <c r="D69" s="3" t="s">
        <v>1826</v>
      </c>
      <c r="E69" s="3"/>
      <c r="F69" s="3" t="s">
        <v>1802</v>
      </c>
      <c r="G69" s="3" t="s">
        <v>53</v>
      </c>
      <c r="H69" s="8">
        <v>883.93005899999991</v>
      </c>
      <c r="I69" s="8">
        <v>11150</v>
      </c>
      <c r="J69" s="8">
        <v>0</v>
      </c>
      <c r="K69" s="8">
        <v>45.750717182000002</v>
      </c>
      <c r="L69" s="39">
        <v>2.8698971982522109E-6</v>
      </c>
      <c r="M69" s="39">
        <v>1.8002480779884989E-3</v>
      </c>
      <c r="N69" s="39">
        <v>4.0966819888914377E-5</v>
      </c>
    </row>
    <row r="70" spans="2:14" ht="15" x14ac:dyDescent="0.25">
      <c r="B70" s="9" t="s">
        <v>1827</v>
      </c>
      <c r="C70" s="3" t="s">
        <v>1828</v>
      </c>
      <c r="D70" s="3" t="s">
        <v>999</v>
      </c>
      <c r="E70" s="3"/>
      <c r="F70" s="3" t="s">
        <v>1802</v>
      </c>
      <c r="G70" s="3" t="s">
        <v>52</v>
      </c>
      <c r="H70" s="8">
        <v>450.70770099999999</v>
      </c>
      <c r="I70" s="8">
        <v>12184</v>
      </c>
      <c r="J70" s="8">
        <v>0</v>
      </c>
      <c r="K70" s="8">
        <v>199.173898608</v>
      </c>
      <c r="L70" s="39">
        <v>8.4244430093457934E-5</v>
      </c>
      <c r="M70" s="39">
        <v>7.8373072651110182E-3</v>
      </c>
      <c r="N70" s="39">
        <v>1.7834739504492581E-4</v>
      </c>
    </row>
    <row r="71" spans="2:14" ht="15" x14ac:dyDescent="0.25">
      <c r="B71" s="9" t="s">
        <v>1829</v>
      </c>
      <c r="C71" s="3" t="s">
        <v>1830</v>
      </c>
      <c r="D71" s="3" t="s">
        <v>999</v>
      </c>
      <c r="E71" s="3"/>
      <c r="F71" s="3" t="s">
        <v>1802</v>
      </c>
      <c r="G71" s="3" t="s">
        <v>52</v>
      </c>
      <c r="H71" s="8">
        <v>12812.997974</v>
      </c>
      <c r="I71" s="8">
        <v>2779</v>
      </c>
      <c r="J71" s="8">
        <v>0</v>
      </c>
      <c r="K71" s="8">
        <v>1291.477546075</v>
      </c>
      <c r="L71" s="39">
        <v>3.7041003480924004E-5</v>
      </c>
      <c r="M71" s="39">
        <v>5.0818437683454572E-2</v>
      </c>
      <c r="N71" s="39">
        <v>1.1564349430886619E-3</v>
      </c>
    </row>
    <row r="72" spans="2:14" ht="15" x14ac:dyDescent="0.25">
      <c r="B72" s="9" t="s">
        <v>1831</v>
      </c>
      <c r="C72" s="3" t="s">
        <v>1832</v>
      </c>
      <c r="D72" s="3" t="s">
        <v>999</v>
      </c>
      <c r="E72" s="3"/>
      <c r="F72" s="3" t="s">
        <v>1802</v>
      </c>
      <c r="G72" s="3" t="s">
        <v>50</v>
      </c>
      <c r="H72" s="8">
        <v>1932.5904479999997</v>
      </c>
      <c r="I72" s="8">
        <v>10607</v>
      </c>
      <c r="J72" s="8">
        <v>0</v>
      </c>
      <c r="K72" s="8">
        <v>864.15529056200012</v>
      </c>
      <c r="L72" s="39">
        <v>5.1570620771807279E-5</v>
      </c>
      <c r="M72" s="39">
        <v>3.4003705225628685E-2</v>
      </c>
      <c r="N72" s="39">
        <v>7.7379539218314683E-4</v>
      </c>
    </row>
    <row r="73" spans="2:14" ht="15" x14ac:dyDescent="0.25">
      <c r="B73" s="9" t="s">
        <v>1833</v>
      </c>
      <c r="C73" s="3" t="s">
        <v>1834</v>
      </c>
      <c r="D73" s="3" t="s">
        <v>999</v>
      </c>
      <c r="E73" s="3"/>
      <c r="F73" s="3" t="s">
        <v>1802</v>
      </c>
      <c r="G73" s="3" t="s">
        <v>58</v>
      </c>
      <c r="H73" s="8">
        <v>26093.805540000001</v>
      </c>
      <c r="I73" s="8">
        <v>741.7</v>
      </c>
      <c r="J73" s="8">
        <v>0</v>
      </c>
      <c r="K73" s="8">
        <v>917.078655357</v>
      </c>
      <c r="L73" s="39">
        <v>3.2919494922823306E-5</v>
      </c>
      <c r="M73" s="39">
        <v>3.6086190301739519E-2</v>
      </c>
      <c r="N73" s="39">
        <v>8.2118485593400323E-4</v>
      </c>
    </row>
    <row r="74" spans="2:14" ht="15" x14ac:dyDescent="0.25">
      <c r="B74" s="9" t="s">
        <v>1835</v>
      </c>
      <c r="C74" s="3" t="s">
        <v>1836</v>
      </c>
      <c r="D74" s="3" t="s">
        <v>1659</v>
      </c>
      <c r="E74" s="3"/>
      <c r="F74" s="3" t="s">
        <v>1802</v>
      </c>
      <c r="G74" s="3" t="s">
        <v>50</v>
      </c>
      <c r="H74" s="8">
        <v>2555.6974890000006</v>
      </c>
      <c r="I74" s="8">
        <v>3401</v>
      </c>
      <c r="J74" s="8">
        <v>0</v>
      </c>
      <c r="K74" s="8">
        <v>366.41688094299991</v>
      </c>
      <c r="L74" s="39">
        <v>1.1561626279122371E-5</v>
      </c>
      <c r="M74" s="39">
        <v>1.4418162736904659E-2</v>
      </c>
      <c r="N74" s="39">
        <v>3.281027116172838E-4</v>
      </c>
    </row>
    <row r="75" spans="2:14" ht="15" x14ac:dyDescent="0.25">
      <c r="B75" s="9" t="s">
        <v>1837</v>
      </c>
      <c r="C75" s="3" t="s">
        <v>1838</v>
      </c>
      <c r="D75" s="3" t="s">
        <v>950</v>
      </c>
      <c r="E75" s="3"/>
      <c r="F75" s="3" t="s">
        <v>1802</v>
      </c>
      <c r="G75" s="3" t="s">
        <v>52</v>
      </c>
      <c r="H75" s="8">
        <v>208.04106100000001</v>
      </c>
      <c r="I75" s="8">
        <v>22748</v>
      </c>
      <c r="J75" s="8">
        <v>5.9219959000000003E-2</v>
      </c>
      <c r="K75" s="8">
        <v>171.70764977499999</v>
      </c>
      <c r="L75" s="39">
        <v>1.4754685177304967E-5</v>
      </c>
      <c r="M75" s="39">
        <v>6.756535974150448E-3</v>
      </c>
      <c r="N75" s="39">
        <v>1.5375313864257343E-4</v>
      </c>
    </row>
    <row r="76" spans="2:14" ht="15" x14ac:dyDescent="0.25">
      <c r="B76" s="9" t="s">
        <v>1839</v>
      </c>
      <c r="C76" s="3" t="s">
        <v>1840</v>
      </c>
      <c r="D76" s="3" t="s">
        <v>999</v>
      </c>
      <c r="E76" s="3"/>
      <c r="F76" s="3" t="s">
        <v>1802</v>
      </c>
      <c r="G76" s="3" t="s">
        <v>52</v>
      </c>
      <c r="H76" s="8">
        <v>3240.1566029999999</v>
      </c>
      <c r="I76" s="8">
        <v>4396</v>
      </c>
      <c r="J76" s="8">
        <v>0</v>
      </c>
      <c r="K76" s="8">
        <v>516.62002999499998</v>
      </c>
      <c r="L76" s="39">
        <v>3.7009213055396917E-5</v>
      </c>
      <c r="M76" s="39">
        <v>2.0328516651423611E-2</v>
      </c>
      <c r="N76" s="39">
        <v>4.6259995522294247E-4</v>
      </c>
    </row>
    <row r="77" spans="2:14" ht="15" x14ac:dyDescent="0.25">
      <c r="B77" s="9" t="s">
        <v>1841</v>
      </c>
      <c r="C77" s="3" t="s">
        <v>1842</v>
      </c>
      <c r="D77" s="3" t="s">
        <v>1590</v>
      </c>
      <c r="E77" s="3"/>
      <c r="F77" s="3" t="s">
        <v>1802</v>
      </c>
      <c r="G77" s="3" t="s">
        <v>52</v>
      </c>
      <c r="H77" s="8">
        <v>251.73524399999997</v>
      </c>
      <c r="I77" s="8">
        <v>12194</v>
      </c>
      <c r="J77" s="8">
        <v>2.2169150999999998E-2</v>
      </c>
      <c r="K77" s="8">
        <v>111.358721467</v>
      </c>
      <c r="L77" s="39">
        <v>3.1664810566037731E-6</v>
      </c>
      <c r="M77" s="39">
        <v>4.3818618949889778E-3</v>
      </c>
      <c r="N77" s="39">
        <v>9.9714561134644543E-5</v>
      </c>
    </row>
    <row r="78" spans="2:14" ht="15" x14ac:dyDescent="0.25">
      <c r="B78" s="9" t="s">
        <v>1843</v>
      </c>
      <c r="C78" s="3" t="s">
        <v>1844</v>
      </c>
      <c r="D78" s="3" t="s">
        <v>1845</v>
      </c>
      <c r="E78" s="3"/>
      <c r="F78" s="3" t="s">
        <v>1802</v>
      </c>
      <c r="G78" s="3" t="s">
        <v>55</v>
      </c>
      <c r="H78" s="8">
        <v>498.48563100000001</v>
      </c>
      <c r="I78" s="8">
        <v>2490000</v>
      </c>
      <c r="J78" s="8">
        <v>0</v>
      </c>
      <c r="K78" s="8">
        <v>396.721683826</v>
      </c>
      <c r="L78" s="39">
        <v>2.3385141680044511E-5</v>
      </c>
      <c r="M78" s="39">
        <v>1.5610628483986011E-2</v>
      </c>
      <c r="N78" s="39">
        <v>3.552387103064009E-4</v>
      </c>
    </row>
    <row r="79" spans="2:14" ht="15" x14ac:dyDescent="0.25">
      <c r="B79" s="9" t="s">
        <v>1846</v>
      </c>
      <c r="C79" s="3" t="s">
        <v>1847</v>
      </c>
      <c r="D79" s="3" t="s">
        <v>950</v>
      </c>
      <c r="E79" s="3"/>
      <c r="F79" s="3" t="s">
        <v>1802</v>
      </c>
      <c r="G79" s="3" t="s">
        <v>52</v>
      </c>
      <c r="H79" s="8">
        <v>545.45831599999997</v>
      </c>
      <c r="I79" s="8">
        <v>20497</v>
      </c>
      <c r="J79" s="8">
        <v>0</v>
      </c>
      <c r="K79" s="8">
        <v>405.50799742799995</v>
      </c>
      <c r="L79" s="39">
        <v>5.3739735566502458E-5</v>
      </c>
      <c r="M79" s="39">
        <v>1.5956361734716949E-2</v>
      </c>
      <c r="N79" s="39">
        <v>3.6310628810608329E-4</v>
      </c>
    </row>
    <row r="80" spans="2:14" ht="15" x14ac:dyDescent="0.25">
      <c r="B80" s="9" t="s">
        <v>1848</v>
      </c>
      <c r="C80" s="3" t="s">
        <v>1849</v>
      </c>
      <c r="D80" s="3" t="s">
        <v>1659</v>
      </c>
      <c r="E80" s="3"/>
      <c r="F80" s="3" t="s">
        <v>1802</v>
      </c>
      <c r="G80" s="3" t="s">
        <v>50</v>
      </c>
      <c r="H80" s="8">
        <v>314.42939699999999</v>
      </c>
      <c r="I80" s="8">
        <v>5558</v>
      </c>
      <c r="J80" s="8">
        <v>0</v>
      </c>
      <c r="K80" s="8">
        <v>73.671766360999982</v>
      </c>
      <c r="L80" s="39">
        <v>1.2330564588235293E-4</v>
      </c>
      <c r="M80" s="39">
        <v>2.8989153386559025E-3</v>
      </c>
      <c r="N80" s="39">
        <v>6.5968320702012882E-5</v>
      </c>
    </row>
    <row r="81" spans="2:14" ht="15" x14ac:dyDescent="0.25">
      <c r="B81" s="9" t="s">
        <v>1850</v>
      </c>
      <c r="C81" s="3" t="s">
        <v>1851</v>
      </c>
      <c r="D81" s="3" t="s">
        <v>1659</v>
      </c>
      <c r="E81" s="3"/>
      <c r="F81" s="3" t="s">
        <v>1802</v>
      </c>
      <c r="G81" s="3" t="s">
        <v>50</v>
      </c>
      <c r="H81" s="8">
        <v>275.50918000000001</v>
      </c>
      <c r="I81" s="8">
        <v>4709.5</v>
      </c>
      <c r="J81" s="8">
        <v>0</v>
      </c>
      <c r="K81" s="8">
        <v>54.697850702999965</v>
      </c>
      <c r="L81" s="39">
        <v>3.2223295906432752E-5</v>
      </c>
      <c r="M81" s="39">
        <v>2.1523094426357781E-3</v>
      </c>
      <c r="N81" s="39">
        <v>4.8978401565738497E-5</v>
      </c>
    </row>
    <row r="82" spans="2:14" ht="15" x14ac:dyDescent="0.25">
      <c r="B82" s="9" t="s">
        <v>1852</v>
      </c>
      <c r="C82" s="3" t="s">
        <v>1853</v>
      </c>
      <c r="D82" s="3" t="s">
        <v>950</v>
      </c>
      <c r="E82" s="3"/>
      <c r="F82" s="3" t="s">
        <v>1802</v>
      </c>
      <c r="G82" s="3" t="s">
        <v>52</v>
      </c>
      <c r="H82" s="8">
        <v>1586.526384</v>
      </c>
      <c r="I82" s="8">
        <v>4882</v>
      </c>
      <c r="J82" s="8">
        <v>0</v>
      </c>
      <c r="K82" s="8">
        <v>280.92644890700001</v>
      </c>
      <c r="L82" s="39">
        <v>5.2274345436573309E-5</v>
      </c>
      <c r="M82" s="39">
        <v>1.1054193919826386E-2</v>
      </c>
      <c r="N82" s="39">
        <v>2.5155153718406197E-4</v>
      </c>
    </row>
    <row r="83" spans="2:14" ht="15" x14ac:dyDescent="0.25">
      <c r="B83" s="9" t="s">
        <v>1854</v>
      </c>
      <c r="C83" s="3" t="s">
        <v>1855</v>
      </c>
      <c r="D83" s="3" t="s">
        <v>1666</v>
      </c>
      <c r="E83" s="3"/>
      <c r="F83" s="3" t="s">
        <v>1802</v>
      </c>
      <c r="G83" s="3" t="s">
        <v>50</v>
      </c>
      <c r="H83" s="8">
        <v>4006.3865339999998</v>
      </c>
      <c r="I83" s="8">
        <v>5392</v>
      </c>
      <c r="J83" s="8">
        <v>0</v>
      </c>
      <c r="K83" s="8">
        <v>910.67230041099992</v>
      </c>
      <c r="L83" s="39">
        <v>4.7757293030670784E-5</v>
      </c>
      <c r="M83" s="39">
        <v>3.583410620582099E-2</v>
      </c>
      <c r="N83" s="39">
        <v>8.1544837778933939E-4</v>
      </c>
    </row>
    <row r="84" spans="2:14" ht="15" x14ac:dyDescent="0.25">
      <c r="B84" s="9" t="s">
        <v>1856</v>
      </c>
      <c r="C84" s="3" t="s">
        <v>1857</v>
      </c>
      <c r="D84" s="3" t="s">
        <v>999</v>
      </c>
      <c r="E84" s="3"/>
      <c r="F84" s="3" t="s">
        <v>1802</v>
      </c>
      <c r="G84" s="3" t="s">
        <v>52</v>
      </c>
      <c r="H84" s="8">
        <v>104.912053</v>
      </c>
      <c r="I84" s="8">
        <v>16385.5</v>
      </c>
      <c r="J84" s="8">
        <v>0</v>
      </c>
      <c r="K84" s="8">
        <v>62.349451742999996</v>
      </c>
      <c r="L84" s="39">
        <v>2.8119921573462561E-5</v>
      </c>
      <c r="M84" s="39">
        <v>2.4533928116898126E-3</v>
      </c>
      <c r="N84" s="39">
        <v>5.5829917366475241E-5</v>
      </c>
    </row>
    <row r="85" spans="2:14" ht="15" x14ac:dyDescent="0.25">
      <c r="B85" s="9" t="s">
        <v>1858</v>
      </c>
      <c r="C85" s="3" t="s">
        <v>1859</v>
      </c>
      <c r="D85" s="3" t="s">
        <v>999</v>
      </c>
      <c r="E85" s="3"/>
      <c r="F85" s="3" t="s">
        <v>1802</v>
      </c>
      <c r="G85" s="3" t="s">
        <v>52</v>
      </c>
      <c r="H85" s="8">
        <v>1830.9760659999999</v>
      </c>
      <c r="I85" s="8">
        <v>4450.5</v>
      </c>
      <c r="J85" s="8">
        <v>0</v>
      </c>
      <c r="K85" s="8">
        <v>295.55548866399999</v>
      </c>
      <c r="L85" s="39">
        <v>1.4272409894003948E-4</v>
      </c>
      <c r="M85" s="39">
        <v>1.1629832998894595E-2</v>
      </c>
      <c r="N85" s="39">
        <v>2.6465089985609839E-4</v>
      </c>
    </row>
    <row r="86" spans="2:14" ht="15" x14ac:dyDescent="0.25">
      <c r="B86" s="9" t="s">
        <v>1860</v>
      </c>
      <c r="C86" s="3" t="s">
        <v>1861</v>
      </c>
      <c r="D86" s="3" t="s">
        <v>1659</v>
      </c>
      <c r="E86" s="3"/>
      <c r="F86" s="3" t="s">
        <v>1802</v>
      </c>
      <c r="G86" s="3" t="s">
        <v>50</v>
      </c>
      <c r="H86" s="8">
        <v>786.55280199999993</v>
      </c>
      <c r="I86" s="8">
        <v>21645</v>
      </c>
      <c r="J86" s="8">
        <v>0</v>
      </c>
      <c r="K86" s="8">
        <v>717.70318257300016</v>
      </c>
      <c r="L86" s="39">
        <v>3.574443882953342E-4</v>
      </c>
      <c r="M86" s="39">
        <v>2.8240951280685263E-2</v>
      </c>
      <c r="N86" s="39">
        <v>6.426569642002585E-4</v>
      </c>
    </row>
    <row r="87" spans="2:14" ht="15" x14ac:dyDescent="0.25">
      <c r="B87" s="9" t="s">
        <v>1862</v>
      </c>
      <c r="C87" s="3" t="s">
        <v>1863</v>
      </c>
      <c r="D87" s="3" t="s">
        <v>950</v>
      </c>
      <c r="E87" s="3"/>
      <c r="F87" s="3" t="s">
        <v>1802</v>
      </c>
      <c r="G87" s="3" t="s">
        <v>52</v>
      </c>
      <c r="H87" s="8">
        <v>587.98105699999996</v>
      </c>
      <c r="I87" s="8">
        <v>6827</v>
      </c>
      <c r="J87" s="8">
        <v>0</v>
      </c>
      <c r="K87" s="8">
        <v>145.59310000400001</v>
      </c>
      <c r="L87" s="39">
        <v>1.0128872644272178E-5</v>
      </c>
      <c r="M87" s="39">
        <v>5.7289527813939815E-3</v>
      </c>
      <c r="N87" s="39">
        <v>1.3036924167123687E-4</v>
      </c>
    </row>
    <row r="88" spans="2:14" ht="15" x14ac:dyDescent="0.25">
      <c r="B88" s="9" t="s">
        <v>1864</v>
      </c>
      <c r="C88" s="3" t="s">
        <v>1865</v>
      </c>
      <c r="D88" s="3" t="s">
        <v>1845</v>
      </c>
      <c r="E88" s="3"/>
      <c r="F88" s="3" t="s">
        <v>1802</v>
      </c>
      <c r="G88" s="3" t="s">
        <v>55</v>
      </c>
      <c r="H88" s="8">
        <v>11775.764411</v>
      </c>
      <c r="I88" s="8">
        <v>19100</v>
      </c>
      <c r="J88" s="8">
        <v>0</v>
      </c>
      <c r="K88" s="8">
        <v>71.888003572000002</v>
      </c>
      <c r="L88" s="39">
        <v>3.9337648482884646E-5</v>
      </c>
      <c r="M88" s="39">
        <v>2.8287259355103704E-3</v>
      </c>
      <c r="N88" s="39">
        <v>6.4371076037829554E-5</v>
      </c>
    </row>
    <row r="89" spans="2:14" ht="15" x14ac:dyDescent="0.25">
      <c r="B89" s="9" t="s">
        <v>1866</v>
      </c>
      <c r="C89" s="3" t="s">
        <v>1867</v>
      </c>
      <c r="D89" s="3" t="s">
        <v>1845</v>
      </c>
      <c r="E89" s="3"/>
      <c r="F89" s="3" t="s">
        <v>1802</v>
      </c>
      <c r="G89" s="3" t="s">
        <v>55</v>
      </c>
      <c r="H89" s="8">
        <v>13315.31811</v>
      </c>
      <c r="I89" s="8">
        <v>187600</v>
      </c>
      <c r="J89" s="8">
        <v>0</v>
      </c>
      <c r="K89" s="8">
        <v>798.39595438200001</v>
      </c>
      <c r="L89" s="39">
        <v>2.8630210181360468E-6</v>
      </c>
      <c r="M89" s="39">
        <v>3.14161366396127E-2</v>
      </c>
      <c r="N89" s="39">
        <v>7.1491214297453038E-4</v>
      </c>
    </row>
    <row r="90" spans="2:14" ht="15" x14ac:dyDescent="0.25">
      <c r="B90" s="9" t="s">
        <v>1868</v>
      </c>
      <c r="C90" s="3" t="s">
        <v>1869</v>
      </c>
      <c r="D90" s="3" t="s">
        <v>950</v>
      </c>
      <c r="E90" s="3"/>
      <c r="F90" s="3" t="s">
        <v>1802</v>
      </c>
      <c r="G90" s="3" t="s">
        <v>52</v>
      </c>
      <c r="H90" s="8">
        <v>1240.462321</v>
      </c>
      <c r="I90" s="8">
        <v>4716.74</v>
      </c>
      <c r="J90" s="8">
        <v>0</v>
      </c>
      <c r="K90" s="8">
        <v>212.21353019800003</v>
      </c>
      <c r="L90" s="39">
        <v>4.1348744033333331E-4</v>
      </c>
      <c r="M90" s="39">
        <v>8.3504046142562124E-3</v>
      </c>
      <c r="N90" s="39">
        <v>1.900235450960883E-4</v>
      </c>
    </row>
    <row r="91" spans="2:14" ht="15" x14ac:dyDescent="0.25">
      <c r="B91" s="9" t="s">
        <v>1870</v>
      </c>
      <c r="C91" s="3" t="s">
        <v>1871</v>
      </c>
      <c r="D91" s="3" t="s">
        <v>950</v>
      </c>
      <c r="E91" s="3"/>
      <c r="F91" s="3" t="s">
        <v>1802</v>
      </c>
      <c r="G91" s="3" t="s">
        <v>52</v>
      </c>
      <c r="H91" s="8">
        <v>158.91913599999998</v>
      </c>
      <c r="I91" s="8">
        <v>3261</v>
      </c>
      <c r="J91" s="8">
        <v>0</v>
      </c>
      <c r="K91" s="8">
        <v>18.796394473999996</v>
      </c>
      <c r="L91" s="39">
        <v>1.898675459976105E-6</v>
      </c>
      <c r="M91" s="39">
        <v>7.3962060289287231E-4</v>
      </c>
      <c r="N91" s="39">
        <v>1.6830960352252149E-5</v>
      </c>
    </row>
    <row r="92" spans="2:14" ht="15" x14ac:dyDescent="0.25">
      <c r="B92" s="9" t="s">
        <v>1872</v>
      </c>
      <c r="C92" s="3" t="s">
        <v>1873</v>
      </c>
      <c r="D92" s="3" t="s">
        <v>1659</v>
      </c>
      <c r="E92" s="3"/>
      <c r="F92" s="3" t="s">
        <v>1802</v>
      </c>
      <c r="G92" s="3" t="s">
        <v>50</v>
      </c>
      <c r="H92" s="8">
        <v>2285.5566200000003</v>
      </c>
      <c r="I92" s="8">
        <v>7164</v>
      </c>
      <c r="J92" s="8">
        <v>0</v>
      </c>
      <c r="K92" s="8">
        <v>690.25086149199979</v>
      </c>
      <c r="L92" s="39">
        <v>4.014072386746426E-4</v>
      </c>
      <c r="M92" s="39">
        <v>2.7160728033784162E-2</v>
      </c>
      <c r="N92" s="39">
        <v>6.1807517920256972E-4</v>
      </c>
    </row>
    <row r="93" spans="2:14" ht="15" x14ac:dyDescent="0.25">
      <c r="B93" s="9" t="s">
        <v>1874</v>
      </c>
      <c r="C93" s="3" t="s">
        <v>1875</v>
      </c>
      <c r="D93" s="3" t="s">
        <v>1659</v>
      </c>
      <c r="E93" s="3"/>
      <c r="F93" s="3" t="s">
        <v>1802</v>
      </c>
      <c r="G93" s="3" t="s">
        <v>50</v>
      </c>
      <c r="H93" s="8">
        <v>766.38331300000004</v>
      </c>
      <c r="I93" s="8">
        <v>6105</v>
      </c>
      <c r="J93" s="8">
        <v>0</v>
      </c>
      <c r="K93" s="8">
        <v>197.23823340500005</v>
      </c>
      <c r="L93" s="39">
        <v>1.1035751963770151E-4</v>
      </c>
      <c r="M93" s="39">
        <v>7.7611406435591085E-3</v>
      </c>
      <c r="N93" s="39">
        <v>1.7661413155484578E-4</v>
      </c>
    </row>
    <row r="94" spans="2:14" ht="15" x14ac:dyDescent="0.25">
      <c r="B94" s="9" t="s">
        <v>1876</v>
      </c>
      <c r="C94" s="3" t="s">
        <v>1877</v>
      </c>
      <c r="D94" s="3" t="s">
        <v>1659</v>
      </c>
      <c r="E94" s="3"/>
      <c r="F94" s="3" t="s">
        <v>1802</v>
      </c>
      <c r="G94" s="3" t="s">
        <v>50</v>
      </c>
      <c r="H94" s="8">
        <v>266.51725799999997</v>
      </c>
      <c r="I94" s="8">
        <v>24705</v>
      </c>
      <c r="J94" s="8">
        <v>0</v>
      </c>
      <c r="K94" s="8">
        <v>277.56812630499996</v>
      </c>
      <c r="L94" s="39">
        <v>1.1450795187969924E-3</v>
      </c>
      <c r="M94" s="39">
        <v>1.0922047055647947E-2</v>
      </c>
      <c r="N94" s="39">
        <v>2.4854437564345261E-4</v>
      </c>
    </row>
    <row r="95" spans="2:14" ht="15" x14ac:dyDescent="0.25">
      <c r="B95" s="9" t="s">
        <v>1878</v>
      </c>
      <c r="C95" s="3" t="s">
        <v>1879</v>
      </c>
      <c r="D95" s="3" t="s">
        <v>1666</v>
      </c>
      <c r="E95" s="3"/>
      <c r="F95" s="3" t="s">
        <v>1802</v>
      </c>
      <c r="G95" s="3" t="s">
        <v>50</v>
      </c>
      <c r="H95" s="8">
        <v>35.171996999999998</v>
      </c>
      <c r="I95" s="8">
        <v>15154</v>
      </c>
      <c r="J95" s="8">
        <v>0</v>
      </c>
      <c r="K95" s="8">
        <v>22.468997254999998</v>
      </c>
      <c r="L95" s="39">
        <v>7.2147686153846142E-5</v>
      </c>
      <c r="M95" s="39">
        <v>8.841340991821001E-4</v>
      </c>
      <c r="N95" s="39">
        <v>2.0119539546633556E-5</v>
      </c>
    </row>
    <row r="96" spans="2:14" ht="15" x14ac:dyDescent="0.25">
      <c r="B96" s="9" t="s">
        <v>1880</v>
      </c>
      <c r="C96" s="3" t="s">
        <v>1881</v>
      </c>
      <c r="D96" s="3" t="s">
        <v>950</v>
      </c>
      <c r="E96" s="3"/>
      <c r="F96" s="3" t="s">
        <v>1802</v>
      </c>
      <c r="G96" s="3" t="s">
        <v>52</v>
      </c>
      <c r="H96" s="8">
        <v>1570.229738</v>
      </c>
      <c r="I96" s="8">
        <v>4657</v>
      </c>
      <c r="J96" s="8">
        <v>0</v>
      </c>
      <c r="K96" s="8">
        <v>265.226547246</v>
      </c>
      <c r="L96" s="39">
        <v>2.1612992683489485E-5</v>
      </c>
      <c r="M96" s="39">
        <v>1.0436417422959934E-2</v>
      </c>
      <c r="N96" s="39">
        <v>2.3749328666393887E-4</v>
      </c>
    </row>
    <row r="97" spans="2:14" ht="15" x14ac:dyDescent="0.25">
      <c r="B97" s="9" t="s">
        <v>1882</v>
      </c>
      <c r="C97" s="3" t="s">
        <v>1883</v>
      </c>
      <c r="D97" s="3" t="s">
        <v>950</v>
      </c>
      <c r="E97" s="3"/>
      <c r="F97" s="3" t="s">
        <v>1802</v>
      </c>
      <c r="G97" s="3" t="s">
        <v>52</v>
      </c>
      <c r="H97" s="8">
        <v>372.82890700000002</v>
      </c>
      <c r="I97" s="8">
        <v>9587</v>
      </c>
      <c r="J97" s="8">
        <v>0</v>
      </c>
      <c r="K97" s="8">
        <v>129.64025026499999</v>
      </c>
      <c r="L97" s="39">
        <v>6.6636087042001796E-6</v>
      </c>
      <c r="M97" s="39">
        <v>5.1012230134249393E-3</v>
      </c>
      <c r="N97" s="39">
        <v>1.1608449244265747E-4</v>
      </c>
    </row>
    <row r="98" spans="2:14" ht="15" x14ac:dyDescent="0.25">
      <c r="B98" s="9" t="s">
        <v>1884</v>
      </c>
      <c r="C98" s="3" t="s">
        <v>1885</v>
      </c>
      <c r="D98" s="3" t="s">
        <v>999</v>
      </c>
      <c r="E98" s="3"/>
      <c r="F98" s="3" t="s">
        <v>1802</v>
      </c>
      <c r="G98" s="3" t="s">
        <v>52</v>
      </c>
      <c r="H98" s="8">
        <v>1641.1680779999999</v>
      </c>
      <c r="I98" s="8">
        <v>2252.75</v>
      </c>
      <c r="J98" s="8">
        <v>0</v>
      </c>
      <c r="K98" s="8">
        <v>134.09531813800001</v>
      </c>
      <c r="L98" s="39">
        <v>1.3452197360655738E-4</v>
      </c>
      <c r="M98" s="39">
        <v>5.2765257817678161E-3</v>
      </c>
      <c r="N98" s="39">
        <v>1.2007371871904657E-4</v>
      </c>
    </row>
    <row r="99" spans="2:14" ht="15" x14ac:dyDescent="0.25">
      <c r="B99" s="9" t="s">
        <v>1886</v>
      </c>
      <c r="C99" s="3" t="s">
        <v>1887</v>
      </c>
      <c r="D99" s="3" t="s">
        <v>950</v>
      </c>
      <c r="E99" s="3"/>
      <c r="F99" s="3" t="s">
        <v>1802</v>
      </c>
      <c r="G99" s="3" t="s">
        <v>52</v>
      </c>
      <c r="H99" s="8">
        <v>2684.1533989999998</v>
      </c>
      <c r="I99" s="8">
        <v>4329</v>
      </c>
      <c r="J99" s="8">
        <v>0</v>
      </c>
      <c r="K99" s="8">
        <v>421.44652128500002</v>
      </c>
      <c r="L99" s="39">
        <v>3.0693578033161808E-5</v>
      </c>
      <c r="M99" s="39">
        <v>1.6583527792582094E-2</v>
      </c>
      <c r="N99" s="39">
        <v>3.7737820943023204E-4</v>
      </c>
    </row>
    <row r="100" spans="2:14" ht="15" x14ac:dyDescent="0.25">
      <c r="B100" s="9" t="s">
        <v>1888</v>
      </c>
      <c r="C100" s="3" t="s">
        <v>1889</v>
      </c>
      <c r="D100" s="3" t="s">
        <v>950</v>
      </c>
      <c r="E100" s="3"/>
      <c r="F100" s="3" t="s">
        <v>1802</v>
      </c>
      <c r="G100" s="3" t="s">
        <v>52</v>
      </c>
      <c r="H100" s="8">
        <v>697.87988399999995</v>
      </c>
      <c r="I100" s="8">
        <v>5942</v>
      </c>
      <c r="J100" s="8">
        <v>0</v>
      </c>
      <c r="K100" s="8">
        <v>150.404518287</v>
      </c>
      <c r="L100" s="39">
        <v>8.1668663758465351E-6</v>
      </c>
      <c r="M100" s="39">
        <v>5.918277606224865E-3</v>
      </c>
      <c r="N100" s="39">
        <v>1.3467755678301483E-4</v>
      </c>
    </row>
    <row r="101" spans="2:14" ht="15" x14ac:dyDescent="0.25">
      <c r="B101" s="9" t="s">
        <v>1890</v>
      </c>
      <c r="C101" s="3" t="s">
        <v>1891</v>
      </c>
      <c r="D101" s="3" t="s">
        <v>1659</v>
      </c>
      <c r="E101" s="3"/>
      <c r="F101" s="3" t="s">
        <v>1802</v>
      </c>
      <c r="G101" s="3" t="s">
        <v>50</v>
      </c>
      <c r="H101" s="8">
        <v>120.786903</v>
      </c>
      <c r="I101" s="8">
        <v>10330</v>
      </c>
      <c r="J101" s="8">
        <v>0</v>
      </c>
      <c r="K101" s="8">
        <v>52.599251388999996</v>
      </c>
      <c r="L101" s="39">
        <v>6.9143570324574962E-4</v>
      </c>
      <c r="M101" s="39">
        <v>2.0697315156829122E-3</v>
      </c>
      <c r="N101" s="39">
        <v>4.7099241075780958E-5</v>
      </c>
    </row>
    <row r="102" spans="2:14" ht="15" x14ac:dyDescent="0.25">
      <c r="B102" s="9" t="s">
        <v>1892</v>
      </c>
      <c r="C102" s="3" t="s">
        <v>1893</v>
      </c>
      <c r="D102" s="3" t="s">
        <v>1659</v>
      </c>
      <c r="E102" s="3"/>
      <c r="F102" s="3" t="s">
        <v>1802</v>
      </c>
      <c r="G102" s="3" t="s">
        <v>50</v>
      </c>
      <c r="H102" s="8">
        <v>1287.2241140000003</v>
      </c>
      <c r="I102" s="8">
        <v>9034</v>
      </c>
      <c r="J102" s="8">
        <v>0</v>
      </c>
      <c r="K102" s="8">
        <v>490.22295870400023</v>
      </c>
      <c r="L102" s="39">
        <v>1.544434182804214E-3</v>
      </c>
      <c r="M102" s="39">
        <v>1.9289816500186543E-2</v>
      </c>
      <c r="N102" s="39">
        <v>4.3896307843101576E-4</v>
      </c>
    </row>
    <row r="103" spans="2:14" ht="15" x14ac:dyDescent="0.25">
      <c r="B103" s="9" t="s">
        <v>1894</v>
      </c>
      <c r="C103" s="3" t="s">
        <v>1895</v>
      </c>
      <c r="D103" s="3" t="s">
        <v>1826</v>
      </c>
      <c r="E103" s="3"/>
      <c r="F103" s="3" t="s">
        <v>1802</v>
      </c>
      <c r="G103" s="3" t="s">
        <v>53</v>
      </c>
      <c r="H103" s="8">
        <v>5520.3065699999997</v>
      </c>
      <c r="I103" s="8">
        <v>2865</v>
      </c>
      <c r="J103" s="8">
        <v>0</v>
      </c>
      <c r="K103" s="8">
        <v>73.416378769000005</v>
      </c>
      <c r="L103" s="39">
        <v>1.8612001343226365E-6</v>
      </c>
      <c r="M103" s="39">
        <v>2.8888660749512244E-3</v>
      </c>
      <c r="N103" s="39">
        <v>6.573963756592768E-5</v>
      </c>
    </row>
    <row r="104" spans="2:14" ht="15" x14ac:dyDescent="0.25">
      <c r="B104" s="9" t="s">
        <v>1896</v>
      </c>
      <c r="C104" s="3" t="s">
        <v>1897</v>
      </c>
      <c r="D104" s="3" t="s">
        <v>950</v>
      </c>
      <c r="E104" s="3"/>
      <c r="F104" s="3" t="s">
        <v>1802</v>
      </c>
      <c r="G104" s="3" t="s">
        <v>52</v>
      </c>
      <c r="H104" s="8">
        <v>584.76198999999997</v>
      </c>
      <c r="I104" s="8">
        <v>13111.000000000002</v>
      </c>
      <c r="J104" s="8">
        <v>0</v>
      </c>
      <c r="K104" s="8">
        <v>278.07536033899999</v>
      </c>
      <c r="L104" s="39">
        <v>2.8500895341106927E-5</v>
      </c>
      <c r="M104" s="39">
        <v>1.0942006242105425E-2</v>
      </c>
      <c r="N104" s="39">
        <v>2.4899857104392564E-4</v>
      </c>
    </row>
    <row r="105" spans="2:14" ht="15" x14ac:dyDescent="0.25">
      <c r="B105" s="9" t="s">
        <v>1898</v>
      </c>
      <c r="C105" s="3" t="s">
        <v>1899</v>
      </c>
      <c r="D105" s="3" t="s">
        <v>950</v>
      </c>
      <c r="E105" s="3"/>
      <c r="F105" s="3" t="s">
        <v>1802</v>
      </c>
      <c r="G105" s="3" t="s">
        <v>52</v>
      </c>
      <c r="H105" s="8">
        <v>324.974287</v>
      </c>
      <c r="I105" s="8">
        <v>18041</v>
      </c>
      <c r="J105" s="8">
        <v>0</v>
      </c>
      <c r="K105" s="8">
        <v>212.64597219699999</v>
      </c>
      <c r="L105" s="39">
        <v>6.5236362413655355E-6</v>
      </c>
      <c r="M105" s="39">
        <v>8.3674208038482627E-3</v>
      </c>
      <c r="N105" s="39">
        <v>1.9041076904746283E-4</v>
      </c>
    </row>
    <row r="106" spans="2:14" ht="15" x14ac:dyDescent="0.25">
      <c r="B106" s="9" t="s">
        <v>1900</v>
      </c>
      <c r="C106" s="3" t="s">
        <v>1901</v>
      </c>
      <c r="D106" s="3" t="s">
        <v>950</v>
      </c>
      <c r="E106" s="3"/>
      <c r="F106" s="3" t="s">
        <v>1802</v>
      </c>
      <c r="G106" s="3" t="s">
        <v>52</v>
      </c>
      <c r="H106" s="8">
        <v>1552.9744659999999</v>
      </c>
      <c r="I106" s="8">
        <v>20256</v>
      </c>
      <c r="J106" s="8">
        <v>0</v>
      </c>
      <c r="K106" s="8">
        <v>1140.9472321989999</v>
      </c>
      <c r="L106" s="39">
        <v>1.4011778622889288E-5</v>
      </c>
      <c r="M106" s="39">
        <v>4.4895210138053546E-2</v>
      </c>
      <c r="N106" s="39">
        <v>1.0216447444596868E-3</v>
      </c>
    </row>
    <row r="107" spans="2:14" ht="15" x14ac:dyDescent="0.25">
      <c r="B107" s="9" t="s">
        <v>1902</v>
      </c>
      <c r="C107" s="3" t="s">
        <v>1903</v>
      </c>
      <c r="D107" s="3" t="s">
        <v>950</v>
      </c>
      <c r="E107" s="3"/>
      <c r="F107" s="3" t="s">
        <v>1802</v>
      </c>
      <c r="G107" s="3" t="s">
        <v>52</v>
      </c>
      <c r="H107" s="8">
        <v>4880.5481929999996</v>
      </c>
      <c r="I107" s="8">
        <v>7110</v>
      </c>
      <c r="J107" s="8">
        <v>3.2513685990000005</v>
      </c>
      <c r="K107" s="8">
        <v>1261.8456725840003</v>
      </c>
      <c r="L107" s="39">
        <v>8.2963507687286496E-5</v>
      </c>
      <c r="M107" s="39">
        <v>4.9652451080727432E-2</v>
      </c>
      <c r="N107" s="39">
        <v>1.1299015093186994E-3</v>
      </c>
    </row>
    <row r="108" spans="2:14" ht="15" x14ac:dyDescent="0.25">
      <c r="B108" s="9" t="s">
        <v>1904</v>
      </c>
      <c r="C108" s="3" t="s">
        <v>1905</v>
      </c>
      <c r="D108" s="3" t="s">
        <v>950</v>
      </c>
      <c r="E108" s="3"/>
      <c r="F108" s="3" t="s">
        <v>1802</v>
      </c>
      <c r="G108" s="3" t="s">
        <v>52</v>
      </c>
      <c r="H108" s="8">
        <v>396.87125300000002</v>
      </c>
      <c r="I108" s="8">
        <v>11787</v>
      </c>
      <c r="J108" s="8">
        <v>0</v>
      </c>
      <c r="K108" s="8">
        <v>169.66821111800002</v>
      </c>
      <c r="L108" s="39">
        <v>1.6714541904568175E-5</v>
      </c>
      <c r="M108" s="39">
        <v>6.6762859639083322E-3</v>
      </c>
      <c r="N108" s="39">
        <v>1.519269527097182E-4</v>
      </c>
    </row>
    <row r="109" spans="2:14" ht="15" x14ac:dyDescent="0.25">
      <c r="B109" s="9" t="s">
        <v>1906</v>
      </c>
      <c r="C109" s="3" t="s">
        <v>1907</v>
      </c>
      <c r="D109" s="3" t="s">
        <v>950</v>
      </c>
      <c r="E109" s="3"/>
      <c r="F109" s="3" t="s">
        <v>1802</v>
      </c>
      <c r="G109" s="3" t="s">
        <v>52</v>
      </c>
      <c r="H109" s="8">
        <v>402.62301200000007</v>
      </c>
      <c r="I109" s="8">
        <v>2825</v>
      </c>
      <c r="J109" s="8">
        <v>0</v>
      </c>
      <c r="K109" s="8">
        <v>41.253860797999991</v>
      </c>
      <c r="L109" s="39">
        <v>7.4559817037037041E-5</v>
      </c>
      <c r="M109" s="39">
        <v>1.6233009706878208E-3</v>
      </c>
      <c r="N109" s="39">
        <v>3.6940174693019547E-5</v>
      </c>
    </row>
    <row r="110" spans="2:14" ht="15" x14ac:dyDescent="0.25">
      <c r="B110" s="9" t="s">
        <v>1908</v>
      </c>
      <c r="C110" s="3" t="s">
        <v>1909</v>
      </c>
      <c r="D110" s="3" t="s">
        <v>999</v>
      </c>
      <c r="E110" s="3"/>
      <c r="F110" s="3" t="s">
        <v>1802</v>
      </c>
      <c r="G110" s="3" t="s">
        <v>50</v>
      </c>
      <c r="H110" s="8">
        <v>530.69547199999954</v>
      </c>
      <c r="I110" s="8">
        <v>1705.3000000000002</v>
      </c>
      <c r="J110" s="8">
        <v>0</v>
      </c>
      <c r="K110" s="8">
        <v>38.150968734000003</v>
      </c>
      <c r="L110" s="39">
        <v>1.4421660448116081E-4</v>
      </c>
      <c r="M110" s="39">
        <v>1.5012050600991345E-3</v>
      </c>
      <c r="N110" s="39">
        <v>3.4161734743871797E-5</v>
      </c>
    </row>
    <row r="111" spans="2:14" x14ac:dyDescent="0.2">
      <c r="B111" s="42"/>
      <c r="C111" s="43"/>
      <c r="D111" s="43"/>
      <c r="E111" s="43"/>
      <c r="F111" s="43"/>
      <c r="G111" s="43"/>
      <c r="H111" s="12"/>
      <c r="I111" s="12"/>
      <c r="J111" s="12"/>
      <c r="K111" s="12"/>
      <c r="L111" s="12"/>
      <c r="M111" s="12"/>
      <c r="N111" s="12"/>
    </row>
    <row r="112" spans="2:14" ht="15" x14ac:dyDescent="0.25">
      <c r="B112" s="7" t="s">
        <v>1910</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1797</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1798</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228</v>
      </c>
      <c r="C6" s="23"/>
      <c r="D6" s="23"/>
      <c r="E6" s="23"/>
      <c r="F6" s="23"/>
      <c r="G6" s="23"/>
      <c r="H6" s="23"/>
      <c r="I6" s="23"/>
      <c r="J6" s="23"/>
      <c r="K6" s="23"/>
      <c r="L6" s="23"/>
      <c r="M6" s="23"/>
      <c r="N6" s="23"/>
      <c r="O6" s="23"/>
    </row>
    <row r="7" spans="2:15" ht="15" x14ac:dyDescent="0.2">
      <c r="B7" s="48" t="s">
        <v>1971</v>
      </c>
      <c r="C7" s="23"/>
      <c r="D7" s="23"/>
      <c r="E7" s="23"/>
      <c r="F7" s="23"/>
      <c r="G7" s="23"/>
      <c r="H7" s="23"/>
      <c r="I7" s="23"/>
      <c r="J7" s="23"/>
      <c r="K7" s="23"/>
      <c r="L7" s="23"/>
      <c r="M7" s="23"/>
      <c r="N7" s="23"/>
      <c r="O7" s="23"/>
    </row>
    <row r="8" spans="2:15" ht="30" x14ac:dyDescent="0.2">
      <c r="B8" s="48" t="s">
        <v>112</v>
      </c>
      <c r="C8" s="25" t="s">
        <v>65</v>
      </c>
      <c r="D8" s="25" t="s">
        <v>126</v>
      </c>
      <c r="E8" s="25" t="s">
        <v>66</v>
      </c>
      <c r="F8" s="25" t="s">
        <v>242</v>
      </c>
      <c r="G8" s="25" t="s">
        <v>113</v>
      </c>
      <c r="H8" s="25" t="s">
        <v>67</v>
      </c>
      <c r="I8" s="25" t="s">
        <v>68</v>
      </c>
      <c r="J8" s="25" t="s">
        <v>128</v>
      </c>
      <c r="K8" s="25" t="s">
        <v>129</v>
      </c>
      <c r="L8" s="25" t="s">
        <v>69</v>
      </c>
      <c r="M8" s="25" t="s">
        <v>130</v>
      </c>
      <c r="N8" s="25" t="s">
        <v>116</v>
      </c>
      <c r="O8" s="25" t="s">
        <v>117</v>
      </c>
    </row>
    <row r="9" spans="2:15" ht="15" x14ac:dyDescent="0.2">
      <c r="B9" s="48"/>
      <c r="C9" s="51"/>
      <c r="D9" s="51"/>
      <c r="E9" s="51"/>
      <c r="F9" s="51"/>
      <c r="G9" s="51"/>
      <c r="H9" s="51"/>
      <c r="I9" s="51"/>
      <c r="J9" s="51" t="s">
        <v>234</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235</v>
      </c>
      <c r="N10" s="51" t="s">
        <v>236</v>
      </c>
      <c r="O10" s="51" t="s">
        <v>237</v>
      </c>
    </row>
    <row r="11" spans="2:15" ht="15" x14ac:dyDescent="0.25">
      <c r="B11" s="14" t="s">
        <v>1970</v>
      </c>
      <c r="C11" s="44"/>
      <c r="D11" s="44"/>
      <c r="E11" s="44"/>
      <c r="F11" s="44"/>
      <c r="G11" s="44"/>
      <c r="H11" s="44"/>
      <c r="I11" s="44"/>
      <c r="J11" s="15"/>
      <c r="K11" s="15"/>
      <c r="L11" s="15">
        <v>38224.095924166002</v>
      </c>
      <c r="M11" s="45"/>
      <c r="N11" s="45">
        <v>1</v>
      </c>
      <c r="O11" s="45">
        <v>3.4227215431673813E-2</v>
      </c>
    </row>
    <row r="12" spans="2:15" ht="15" x14ac:dyDescent="0.25">
      <c r="B12" s="6" t="s">
        <v>70</v>
      </c>
      <c r="C12" s="36"/>
      <c r="D12" s="36"/>
      <c r="E12" s="36"/>
      <c r="F12" s="36"/>
      <c r="G12" s="36"/>
      <c r="H12" s="36"/>
      <c r="I12" s="36"/>
      <c r="J12" s="38"/>
      <c r="K12" s="38"/>
      <c r="L12" s="38">
        <v>669.82112435099998</v>
      </c>
      <c r="M12" s="37"/>
      <c r="N12" s="37">
        <v>1.7523530855507462E-2</v>
      </c>
      <c r="O12" s="37">
        <v>5.9978166571503721E-4</v>
      </c>
    </row>
    <row r="13" spans="2:15" ht="15" x14ac:dyDescent="0.25">
      <c r="B13" s="7" t="s">
        <v>1913</v>
      </c>
      <c r="C13" s="35"/>
      <c r="D13" s="35"/>
      <c r="E13" s="35"/>
      <c r="F13" s="35"/>
      <c r="G13" s="35"/>
      <c r="H13" s="35"/>
      <c r="I13" s="35"/>
      <c r="J13" s="8"/>
      <c r="K13" s="8"/>
      <c r="L13" s="8">
        <v>573.14203046299997</v>
      </c>
      <c r="M13" s="39"/>
      <c r="N13" s="39">
        <v>1.4994259945351609E-2</v>
      </c>
      <c r="O13" s="39">
        <v>5.1321176538806712E-4</v>
      </c>
    </row>
    <row r="14" spans="2:15" ht="15" x14ac:dyDescent="0.25">
      <c r="B14" s="9" t="s">
        <v>1914</v>
      </c>
      <c r="C14" s="3" t="s">
        <v>1915</v>
      </c>
      <c r="D14" s="3" t="s">
        <v>135</v>
      </c>
      <c r="E14" s="3" t="s">
        <v>1916</v>
      </c>
      <c r="F14" s="3" t="s">
        <v>1781</v>
      </c>
      <c r="G14" s="3" t="s">
        <v>515</v>
      </c>
      <c r="H14" s="3" t="s">
        <v>1917</v>
      </c>
      <c r="I14" s="3" t="s">
        <v>77</v>
      </c>
      <c r="J14" s="8">
        <v>23478</v>
      </c>
      <c r="K14" s="8">
        <v>473.88</v>
      </c>
      <c r="L14" s="8">
        <v>111.25755000000001</v>
      </c>
      <c r="M14" s="39">
        <v>0</v>
      </c>
      <c r="N14" s="39">
        <v>2.9106653096708265E-3</v>
      </c>
      <c r="O14" s="39">
        <v>9.9623968603602942E-5</v>
      </c>
    </row>
    <row r="15" spans="2:15" ht="15" x14ac:dyDescent="0.25">
      <c r="B15" s="9" t="s">
        <v>1918</v>
      </c>
      <c r="C15" s="3" t="s">
        <v>1919</v>
      </c>
      <c r="D15" s="3" t="s">
        <v>135</v>
      </c>
      <c r="E15" s="3" t="s">
        <v>484</v>
      </c>
      <c r="F15" s="3" t="s">
        <v>1781</v>
      </c>
      <c r="G15" s="3" t="s">
        <v>515</v>
      </c>
      <c r="H15" s="3" t="s">
        <v>1917</v>
      </c>
      <c r="I15" s="3" t="s">
        <v>77</v>
      </c>
      <c r="J15" s="8">
        <v>314268</v>
      </c>
      <c r="K15" s="8">
        <v>127.78</v>
      </c>
      <c r="L15" s="8">
        <v>401.57165000000003</v>
      </c>
      <c r="M15" s="39">
        <v>0</v>
      </c>
      <c r="N15" s="39">
        <v>1.0505720025313111E-2</v>
      </c>
      <c r="O15" s="39">
        <v>3.595815425712415E-4</v>
      </c>
    </row>
    <row r="16" spans="2:15" ht="15" x14ac:dyDescent="0.25">
      <c r="B16" s="9" t="s">
        <v>1920</v>
      </c>
      <c r="C16" s="3" t="s">
        <v>1921</v>
      </c>
      <c r="D16" s="3" t="s">
        <v>135</v>
      </c>
      <c r="E16" s="3" t="s">
        <v>1922</v>
      </c>
      <c r="F16" s="3" t="s">
        <v>1781</v>
      </c>
      <c r="G16" s="3" t="s">
        <v>570</v>
      </c>
      <c r="H16" s="3" t="s">
        <v>1917</v>
      </c>
      <c r="I16" s="3" t="s">
        <v>77</v>
      </c>
      <c r="J16" s="8">
        <v>53525.763634000003</v>
      </c>
      <c r="K16" s="8">
        <v>112.68</v>
      </c>
      <c r="L16" s="8">
        <v>60.312830462999997</v>
      </c>
      <c r="M16" s="39">
        <v>0</v>
      </c>
      <c r="N16" s="39">
        <v>1.5778746103676732E-3</v>
      </c>
      <c r="O16" s="39">
        <v>5.4006254213222729E-5</v>
      </c>
    </row>
    <row r="17" spans="2:15" x14ac:dyDescent="0.2">
      <c r="B17" s="42"/>
      <c r="C17" s="43"/>
      <c r="D17" s="43"/>
      <c r="E17" s="43"/>
      <c r="F17" s="43"/>
      <c r="G17" s="43"/>
      <c r="H17" s="43"/>
      <c r="I17" s="43"/>
      <c r="J17" s="12"/>
      <c r="K17" s="12"/>
      <c r="L17" s="12"/>
      <c r="M17" s="12"/>
      <c r="N17" s="12"/>
      <c r="O17" s="12"/>
    </row>
    <row r="18" spans="2:15" ht="15" x14ac:dyDescent="0.25">
      <c r="B18" s="7" t="s">
        <v>1923</v>
      </c>
      <c r="C18" s="35"/>
      <c r="D18" s="35"/>
      <c r="E18" s="35"/>
      <c r="F18" s="35"/>
      <c r="G18" s="35"/>
      <c r="H18" s="35"/>
      <c r="I18" s="35"/>
      <c r="J18" s="8"/>
      <c r="K18" s="8"/>
      <c r="L18" s="8">
        <v>0</v>
      </c>
      <c r="M18" s="39"/>
      <c r="N18" s="39">
        <v>0</v>
      </c>
      <c r="O18" s="39">
        <v>0</v>
      </c>
    </row>
    <row r="19" spans="2:15" ht="15" x14ac:dyDescent="0.25">
      <c r="B19" s="9"/>
      <c r="C19" s="3"/>
      <c r="D19" s="3" t="s">
        <v>74</v>
      </c>
      <c r="E19" s="3" t="s">
        <v>74</v>
      </c>
      <c r="F19" s="3" t="s">
        <v>74</v>
      </c>
      <c r="G19" s="3"/>
      <c r="H19" s="3"/>
      <c r="I19" s="3" t="s">
        <v>74</v>
      </c>
      <c r="J19" s="8">
        <v>0</v>
      </c>
      <c r="K19" s="8">
        <v>0</v>
      </c>
      <c r="L19" s="8">
        <v>0</v>
      </c>
      <c r="M19" s="39">
        <v>0</v>
      </c>
      <c r="N19" s="39">
        <v>0</v>
      </c>
      <c r="O19" s="39">
        <v>0</v>
      </c>
    </row>
    <row r="20" spans="2:15" x14ac:dyDescent="0.2">
      <c r="B20" s="42"/>
      <c r="C20" s="43"/>
      <c r="D20" s="43"/>
      <c r="E20" s="43"/>
      <c r="F20" s="43"/>
      <c r="G20" s="43"/>
      <c r="H20" s="43"/>
      <c r="I20" s="43"/>
      <c r="J20" s="12"/>
      <c r="K20" s="12"/>
      <c r="L20" s="12"/>
      <c r="M20" s="12"/>
      <c r="N20" s="12"/>
      <c r="O20" s="12"/>
    </row>
    <row r="21" spans="2:15" ht="15" x14ac:dyDescent="0.25">
      <c r="B21" s="7" t="s">
        <v>1731</v>
      </c>
      <c r="C21" s="35"/>
      <c r="D21" s="35"/>
      <c r="E21" s="35"/>
      <c r="F21" s="35"/>
      <c r="G21" s="35"/>
      <c r="H21" s="35"/>
      <c r="I21" s="35"/>
      <c r="J21" s="8"/>
      <c r="K21" s="8"/>
      <c r="L21" s="8">
        <v>96.679093887999997</v>
      </c>
      <c r="M21" s="39"/>
      <c r="N21" s="39">
        <v>2.5292709101558536E-3</v>
      </c>
      <c r="O21" s="39">
        <v>8.6569900326970099E-5</v>
      </c>
    </row>
    <row r="22" spans="2:15" ht="15" x14ac:dyDescent="0.25">
      <c r="B22" s="9" t="s">
        <v>1924</v>
      </c>
      <c r="C22" s="3" t="s">
        <v>1925</v>
      </c>
      <c r="D22" s="3" t="s">
        <v>135</v>
      </c>
      <c r="E22" s="3" t="s">
        <v>1926</v>
      </c>
      <c r="F22" s="3" t="s">
        <v>1738</v>
      </c>
      <c r="G22" s="3" t="s">
        <v>610</v>
      </c>
      <c r="H22" s="3" t="s">
        <v>611</v>
      </c>
      <c r="I22" s="3" t="s">
        <v>77</v>
      </c>
      <c r="J22" s="8">
        <v>101553.67005</v>
      </c>
      <c r="K22" s="8">
        <v>95.2</v>
      </c>
      <c r="L22" s="8">
        <v>96.679093887999997</v>
      </c>
      <c r="M22" s="39">
        <v>2.5190382939167984E-4</v>
      </c>
      <c r="N22" s="39">
        <v>2.5292709101558536E-3</v>
      </c>
      <c r="O22" s="39">
        <v>8.6569900326970099E-5</v>
      </c>
    </row>
    <row r="23" spans="2:15" x14ac:dyDescent="0.2">
      <c r="B23" s="42"/>
      <c r="C23" s="43"/>
      <c r="D23" s="43"/>
      <c r="E23" s="43"/>
      <c r="F23" s="43"/>
      <c r="G23" s="43"/>
      <c r="H23" s="43"/>
      <c r="I23" s="43"/>
      <c r="J23" s="12"/>
      <c r="K23" s="12"/>
      <c r="L23" s="12"/>
      <c r="M23" s="12"/>
      <c r="N23" s="12"/>
      <c r="O23" s="12"/>
    </row>
    <row r="24" spans="2:15" ht="15" x14ac:dyDescent="0.25">
      <c r="B24" s="7" t="s">
        <v>1797</v>
      </c>
      <c r="C24" s="35"/>
      <c r="D24" s="35"/>
      <c r="E24" s="35"/>
      <c r="F24" s="35"/>
      <c r="G24" s="35"/>
      <c r="H24" s="35"/>
      <c r="I24" s="35"/>
      <c r="J24" s="8"/>
      <c r="K24" s="8"/>
      <c r="L24" s="8">
        <v>0</v>
      </c>
      <c r="M24" s="39"/>
      <c r="N24" s="39">
        <v>0</v>
      </c>
      <c r="O24" s="39">
        <v>0</v>
      </c>
    </row>
    <row r="25" spans="2:15" ht="15" x14ac:dyDescent="0.25">
      <c r="B25" s="9"/>
      <c r="C25" s="3"/>
      <c r="D25" s="3" t="s">
        <v>74</v>
      </c>
      <c r="E25" s="3" t="s">
        <v>74</v>
      </c>
      <c r="F25" s="3" t="s">
        <v>74</v>
      </c>
      <c r="G25" s="3"/>
      <c r="H25" s="3"/>
      <c r="I25" s="3" t="s">
        <v>74</v>
      </c>
      <c r="J25" s="8">
        <v>0</v>
      </c>
      <c r="K25" s="8">
        <v>0</v>
      </c>
      <c r="L25" s="8">
        <v>0</v>
      </c>
      <c r="M25" s="39">
        <v>0</v>
      </c>
      <c r="N25" s="39">
        <v>0</v>
      </c>
      <c r="O25" s="39">
        <v>0</v>
      </c>
    </row>
    <row r="26" spans="2:15" x14ac:dyDescent="0.2">
      <c r="B26" s="42"/>
      <c r="C26" s="43"/>
      <c r="D26" s="43"/>
      <c r="E26" s="43"/>
      <c r="F26" s="43"/>
      <c r="G26" s="43"/>
      <c r="H26" s="43"/>
      <c r="I26" s="43"/>
      <c r="J26" s="12"/>
      <c r="K26" s="12"/>
      <c r="L26" s="12"/>
      <c r="M26" s="12"/>
      <c r="N26" s="12"/>
      <c r="O26" s="12"/>
    </row>
    <row r="27" spans="2:15" ht="15" x14ac:dyDescent="0.25">
      <c r="B27" s="13" t="s">
        <v>109</v>
      </c>
      <c r="C27" s="35"/>
      <c r="D27" s="35"/>
      <c r="E27" s="35"/>
      <c r="F27" s="35"/>
      <c r="G27" s="35"/>
      <c r="H27" s="35"/>
      <c r="I27" s="35"/>
      <c r="J27" s="8"/>
      <c r="K27" s="8"/>
      <c r="L27" s="8">
        <v>37554.274799815001</v>
      </c>
      <c r="M27" s="39"/>
      <c r="N27" s="39">
        <v>0.98247646914449249</v>
      </c>
      <c r="O27" s="39">
        <v>3.3627433765958774E-2</v>
      </c>
    </row>
    <row r="28" spans="2:15" ht="15" x14ac:dyDescent="0.25">
      <c r="B28" s="7" t="s">
        <v>1913</v>
      </c>
      <c r="C28" s="35"/>
      <c r="D28" s="35"/>
      <c r="E28" s="35"/>
      <c r="F28" s="35"/>
      <c r="G28" s="35"/>
      <c r="H28" s="35"/>
      <c r="I28" s="35"/>
      <c r="J28" s="8"/>
      <c r="K28" s="8"/>
      <c r="L28" s="8">
        <v>17718.930833319999</v>
      </c>
      <c r="M28" s="39"/>
      <c r="N28" s="39">
        <v>0.46355395477431693</v>
      </c>
      <c r="O28" s="39">
        <v>1.5866161074264924E-2</v>
      </c>
    </row>
    <row r="29" spans="2:15" ht="15" x14ac:dyDescent="0.25">
      <c r="B29" s="9" t="s">
        <v>1927</v>
      </c>
      <c r="C29" s="3" t="s">
        <v>1928</v>
      </c>
      <c r="D29" s="3" t="s">
        <v>1929</v>
      </c>
      <c r="E29" s="3"/>
      <c r="F29" s="3" t="s">
        <v>1930</v>
      </c>
      <c r="G29" s="3" t="s">
        <v>515</v>
      </c>
      <c r="H29" s="3" t="s">
        <v>1917</v>
      </c>
      <c r="I29" s="3" t="s">
        <v>52</v>
      </c>
      <c r="J29" s="8">
        <v>42294.935192999998</v>
      </c>
      <c r="K29" s="8">
        <v>1872</v>
      </c>
      <c r="L29" s="8">
        <v>2871.7178245069999</v>
      </c>
      <c r="M29" s="39">
        <v>4.1702523227222943E-5</v>
      </c>
      <c r="N29" s="39">
        <v>7.5128469492235797E-2</v>
      </c>
      <c r="O29" s="39">
        <v>2.5714383103626879E-3</v>
      </c>
    </row>
    <row r="30" spans="2:15" ht="15" x14ac:dyDescent="0.25">
      <c r="B30" s="9" t="s">
        <v>1931</v>
      </c>
      <c r="C30" s="3" t="s">
        <v>1932</v>
      </c>
      <c r="D30" s="3" t="s">
        <v>216</v>
      </c>
      <c r="E30" s="3"/>
      <c r="F30" s="3" t="s">
        <v>1930</v>
      </c>
      <c r="G30" s="3" t="s">
        <v>570</v>
      </c>
      <c r="H30" s="3" t="s">
        <v>1917</v>
      </c>
      <c r="I30" s="3" t="s">
        <v>50</v>
      </c>
      <c r="J30" s="8">
        <v>1360.1</v>
      </c>
      <c r="K30" s="8">
        <v>17858</v>
      </c>
      <c r="L30" s="8">
        <v>1023.913</v>
      </c>
      <c r="M30" s="39">
        <v>5.9767359089985244E-5</v>
      </c>
      <c r="N30" s="39">
        <v>2.6787108373507996E-2</v>
      </c>
      <c r="O30" s="39">
        <v>9.168481290916517E-4</v>
      </c>
    </row>
    <row r="31" spans="2:15" ht="15" x14ac:dyDescent="0.25">
      <c r="B31" s="9" t="s">
        <v>1933</v>
      </c>
      <c r="C31" s="3" t="s">
        <v>1934</v>
      </c>
      <c r="D31" s="3" t="s">
        <v>216</v>
      </c>
      <c r="E31" s="3"/>
      <c r="F31" s="3" t="s">
        <v>1930</v>
      </c>
      <c r="G31" s="3" t="s">
        <v>579</v>
      </c>
      <c r="H31" s="3" t="s">
        <v>1917</v>
      </c>
      <c r="I31" s="3" t="s">
        <v>50</v>
      </c>
      <c r="J31" s="8">
        <v>9195.66</v>
      </c>
      <c r="K31" s="8">
        <v>1438</v>
      </c>
      <c r="L31" s="8">
        <v>557.44393000000002</v>
      </c>
      <c r="M31" s="39">
        <v>4.2540328522052464E-4</v>
      </c>
      <c r="N31" s="39">
        <v>1.4583573960936336E-2</v>
      </c>
      <c r="O31" s="39">
        <v>4.9915512772471648E-4</v>
      </c>
    </row>
    <row r="32" spans="2:15" ht="15" x14ac:dyDescent="0.25">
      <c r="B32" s="9" t="s">
        <v>1935</v>
      </c>
      <c r="C32" s="3" t="s">
        <v>1936</v>
      </c>
      <c r="D32" s="3" t="s">
        <v>216</v>
      </c>
      <c r="E32" s="3"/>
      <c r="F32" s="3" t="s">
        <v>1930</v>
      </c>
      <c r="G32" s="3" t="s">
        <v>1937</v>
      </c>
      <c r="H32" s="3" t="s">
        <v>1917</v>
      </c>
      <c r="I32" s="3" t="s">
        <v>50</v>
      </c>
      <c r="J32" s="8">
        <v>2491.8299870000001</v>
      </c>
      <c r="K32" s="8">
        <v>22287</v>
      </c>
      <c r="L32" s="8">
        <v>2341.1509511150002</v>
      </c>
      <c r="M32" s="39">
        <v>6.775395271702738E-5</v>
      </c>
      <c r="N32" s="39">
        <v>6.1248039868874442E-2</v>
      </c>
      <c r="O32" s="39">
        <v>2.0963498553597118E-3</v>
      </c>
    </row>
    <row r="33" spans="2:15" ht="15" x14ac:dyDescent="0.25">
      <c r="B33" s="9" t="s">
        <v>1938</v>
      </c>
      <c r="C33" s="3" t="s">
        <v>1939</v>
      </c>
      <c r="D33" s="3" t="s">
        <v>216</v>
      </c>
      <c r="E33" s="3"/>
      <c r="F33" s="3" t="s">
        <v>1930</v>
      </c>
      <c r="G33" s="3" t="s">
        <v>1940</v>
      </c>
      <c r="H33" s="3" t="s">
        <v>1917</v>
      </c>
      <c r="I33" s="3" t="s">
        <v>52</v>
      </c>
      <c r="J33" s="8">
        <v>1974.157346</v>
      </c>
      <c r="K33" s="8">
        <v>22998.720000000001</v>
      </c>
      <c r="L33" s="8">
        <v>1646.770148066</v>
      </c>
      <c r="M33" s="39">
        <v>7.0043582014355313E-4</v>
      </c>
      <c r="N33" s="39">
        <v>4.3081990777050154E-2</v>
      </c>
      <c r="O33" s="39">
        <v>1.4745765795514797E-3</v>
      </c>
    </row>
    <row r="34" spans="2:15" ht="15" x14ac:dyDescent="0.25">
      <c r="B34" s="9" t="s">
        <v>1941</v>
      </c>
      <c r="C34" s="3" t="s">
        <v>1942</v>
      </c>
      <c r="D34" s="3" t="s">
        <v>1929</v>
      </c>
      <c r="E34" s="3"/>
      <c r="F34" s="3" t="s">
        <v>1930</v>
      </c>
      <c r="G34" s="3" t="s">
        <v>1940</v>
      </c>
      <c r="H34" s="3" t="s">
        <v>1917</v>
      </c>
      <c r="I34" s="3" t="s">
        <v>52</v>
      </c>
      <c r="J34" s="8">
        <v>17632.693929000001</v>
      </c>
      <c r="K34" s="8">
        <v>3394</v>
      </c>
      <c r="L34" s="8">
        <v>2170.5913231549998</v>
      </c>
      <c r="M34" s="39">
        <v>6.1061884813254678E-4</v>
      </c>
      <c r="N34" s="39">
        <v>5.6785942758758895E-2</v>
      </c>
      <c r="O34" s="39">
        <v>1.9436246962947381E-3</v>
      </c>
    </row>
    <row r="35" spans="2:15" ht="15" x14ac:dyDescent="0.25">
      <c r="B35" s="9" t="s">
        <v>1943</v>
      </c>
      <c r="C35" s="3" t="s">
        <v>1944</v>
      </c>
      <c r="D35" s="3" t="s">
        <v>1929</v>
      </c>
      <c r="E35" s="3"/>
      <c r="F35" s="3" t="s">
        <v>1930</v>
      </c>
      <c r="G35" s="3" t="s">
        <v>1945</v>
      </c>
      <c r="H35" s="3" t="s">
        <v>1917</v>
      </c>
      <c r="I35" s="3" t="s">
        <v>52</v>
      </c>
      <c r="J35" s="8">
        <v>6521.3917020000008</v>
      </c>
      <c r="K35" s="8">
        <v>30048.270000000004</v>
      </c>
      <c r="L35" s="8">
        <v>7107.3436564770009</v>
      </c>
      <c r="M35" s="39">
        <v>4.4388288572343496E-4</v>
      </c>
      <c r="N35" s="39">
        <v>0.18593882954295338</v>
      </c>
      <c r="O35" s="39">
        <v>6.3641683758799399E-3</v>
      </c>
    </row>
    <row r="36" spans="2:15" x14ac:dyDescent="0.2">
      <c r="B36" s="42"/>
      <c r="C36" s="43"/>
      <c r="D36" s="43"/>
      <c r="E36" s="43"/>
      <c r="F36" s="43"/>
      <c r="G36" s="43"/>
      <c r="H36" s="43"/>
      <c r="I36" s="43"/>
      <c r="J36" s="12"/>
      <c r="K36" s="12"/>
      <c r="L36" s="12"/>
      <c r="M36" s="12"/>
      <c r="N36" s="12"/>
      <c r="O36" s="12"/>
    </row>
    <row r="37" spans="2:15" ht="15" x14ac:dyDescent="0.25">
      <c r="B37" s="7" t="s">
        <v>1923</v>
      </c>
      <c r="C37" s="35"/>
      <c r="D37" s="35"/>
      <c r="E37" s="35"/>
      <c r="F37" s="35"/>
      <c r="G37" s="35"/>
      <c r="H37" s="35"/>
      <c r="I37" s="35"/>
      <c r="J37" s="8"/>
      <c r="K37" s="8"/>
      <c r="L37" s="8">
        <v>0</v>
      </c>
      <c r="M37" s="39"/>
      <c r="N37" s="39">
        <v>0</v>
      </c>
      <c r="O37" s="39">
        <v>0</v>
      </c>
    </row>
    <row r="38" spans="2:15" ht="15" x14ac:dyDescent="0.25">
      <c r="B38" s="9"/>
      <c r="C38" s="3"/>
      <c r="D38" s="3" t="s">
        <v>74</v>
      </c>
      <c r="E38" s="3" t="s">
        <v>74</v>
      </c>
      <c r="F38" s="3" t="s">
        <v>74</v>
      </c>
      <c r="G38" s="3"/>
      <c r="H38" s="3"/>
      <c r="I38" s="3" t="s">
        <v>74</v>
      </c>
      <c r="J38" s="8">
        <v>0</v>
      </c>
      <c r="K38" s="8">
        <v>0</v>
      </c>
      <c r="L38" s="8">
        <v>0</v>
      </c>
      <c r="M38" s="39">
        <v>0</v>
      </c>
      <c r="N38" s="39">
        <v>0</v>
      </c>
      <c r="O38" s="39">
        <v>0</v>
      </c>
    </row>
    <row r="39" spans="2:15" x14ac:dyDescent="0.2">
      <c r="B39" s="42"/>
      <c r="C39" s="43"/>
      <c r="D39" s="43"/>
      <c r="E39" s="43"/>
      <c r="F39" s="43"/>
      <c r="G39" s="43"/>
      <c r="H39" s="43"/>
      <c r="I39" s="43"/>
      <c r="J39" s="12"/>
      <c r="K39" s="12"/>
      <c r="L39" s="12"/>
      <c r="M39" s="12"/>
      <c r="N39" s="12"/>
      <c r="O39" s="12"/>
    </row>
    <row r="40" spans="2:15" ht="15" x14ac:dyDescent="0.25">
      <c r="B40" s="7" t="s">
        <v>1731</v>
      </c>
      <c r="C40" s="35"/>
      <c r="D40" s="35"/>
      <c r="E40" s="35"/>
      <c r="F40" s="35"/>
      <c r="G40" s="35"/>
      <c r="H40" s="35"/>
      <c r="I40" s="35"/>
      <c r="J40" s="8"/>
      <c r="K40" s="8"/>
      <c r="L40" s="8">
        <v>4119.0978807680003</v>
      </c>
      <c r="M40" s="39"/>
      <c r="N40" s="39">
        <v>0.1077618130966396</v>
      </c>
      <c r="O40" s="39">
        <v>3.6883867921664519E-3</v>
      </c>
    </row>
    <row r="41" spans="2:15" ht="15" x14ac:dyDescent="0.25">
      <c r="B41" s="9" t="s">
        <v>1946</v>
      </c>
      <c r="C41" s="3" t="s">
        <v>1947</v>
      </c>
      <c r="D41" s="3" t="s">
        <v>216</v>
      </c>
      <c r="E41" s="3"/>
      <c r="F41" s="3" t="s">
        <v>1802</v>
      </c>
      <c r="G41" s="3" t="s">
        <v>610</v>
      </c>
      <c r="H41" s="3" t="s">
        <v>611</v>
      </c>
      <c r="I41" s="3" t="s">
        <v>52</v>
      </c>
      <c r="J41" s="8">
        <v>3791.573738</v>
      </c>
      <c r="K41" s="8">
        <v>3140.3</v>
      </c>
      <c r="L41" s="8">
        <v>431.85524778900003</v>
      </c>
      <c r="M41" s="39">
        <v>3.7359725511674775E-4</v>
      </c>
      <c r="N41" s="39">
        <v>1.1297984618021348E-2</v>
      </c>
      <c r="O41" s="39">
        <v>3.8669855346475367E-4</v>
      </c>
    </row>
    <row r="42" spans="2:15" ht="15" x14ac:dyDescent="0.25">
      <c r="B42" s="9" t="s">
        <v>1948</v>
      </c>
      <c r="C42" s="3" t="s">
        <v>1949</v>
      </c>
      <c r="D42" s="3" t="s">
        <v>216</v>
      </c>
      <c r="E42" s="3"/>
      <c r="F42" s="3" t="s">
        <v>1802</v>
      </c>
      <c r="G42" s="3" t="s">
        <v>610</v>
      </c>
      <c r="H42" s="3" t="s">
        <v>611</v>
      </c>
      <c r="I42" s="3" t="s">
        <v>55</v>
      </c>
      <c r="J42" s="8">
        <v>4207.9856280000004</v>
      </c>
      <c r="K42" s="8">
        <v>144000</v>
      </c>
      <c r="L42" s="8">
        <v>193.67371676599998</v>
      </c>
      <c r="M42" s="39">
        <v>9.5713652070588155E-5</v>
      </c>
      <c r="N42" s="39">
        <v>5.0667965345795336E-3</v>
      </c>
      <c r="O42" s="39">
        <v>1.73422336537512E-4</v>
      </c>
    </row>
    <row r="43" spans="2:15" ht="15" x14ac:dyDescent="0.25">
      <c r="B43" s="9" t="s">
        <v>1950</v>
      </c>
      <c r="C43" s="3" t="s">
        <v>1951</v>
      </c>
      <c r="D43" s="3" t="s">
        <v>216</v>
      </c>
      <c r="E43" s="3"/>
      <c r="F43" s="3" t="s">
        <v>1802</v>
      </c>
      <c r="G43" s="3" t="s">
        <v>610</v>
      </c>
      <c r="H43" s="3" t="s">
        <v>611</v>
      </c>
      <c r="I43" s="3" t="s">
        <v>50</v>
      </c>
      <c r="J43" s="8">
        <v>296.67563999999999</v>
      </c>
      <c r="K43" s="8">
        <v>29451</v>
      </c>
      <c r="L43" s="8">
        <v>368.33359381499997</v>
      </c>
      <c r="M43" s="39">
        <v>5.8049758891749083E-5</v>
      </c>
      <c r="N43" s="39">
        <v>9.6361623449707917E-3</v>
      </c>
      <c r="O43" s="39">
        <v>3.2981900451589842E-4</v>
      </c>
    </row>
    <row r="44" spans="2:15" ht="15" x14ac:dyDescent="0.25">
      <c r="B44" s="9" t="s">
        <v>1952</v>
      </c>
      <c r="C44" s="3" t="s">
        <v>1953</v>
      </c>
      <c r="D44" s="3" t="s">
        <v>216</v>
      </c>
      <c r="E44" s="3"/>
      <c r="F44" s="3" t="s">
        <v>1802</v>
      </c>
      <c r="G44" s="3" t="s">
        <v>610</v>
      </c>
      <c r="H44" s="3" t="s">
        <v>611</v>
      </c>
      <c r="I44" s="3" t="s">
        <v>52</v>
      </c>
      <c r="J44" s="8">
        <v>795.39749599999993</v>
      </c>
      <c r="K44" s="8">
        <v>35648</v>
      </c>
      <c r="L44" s="8">
        <v>1028.4115475020001</v>
      </c>
      <c r="M44" s="39">
        <v>6.0087487778495881E-4</v>
      </c>
      <c r="N44" s="39">
        <v>2.6904797160992332E-2</v>
      </c>
      <c r="O44" s="39">
        <v>9.2087628857477047E-4</v>
      </c>
    </row>
    <row r="45" spans="2:15" ht="15" x14ac:dyDescent="0.25">
      <c r="B45" s="9" t="s">
        <v>1954</v>
      </c>
      <c r="C45" s="3" t="s">
        <v>1955</v>
      </c>
      <c r="D45" s="3" t="s">
        <v>216</v>
      </c>
      <c r="E45" s="3"/>
      <c r="F45" s="3" t="s">
        <v>1802</v>
      </c>
      <c r="G45" s="3" t="s">
        <v>610</v>
      </c>
      <c r="H45" s="3" t="s">
        <v>611</v>
      </c>
      <c r="I45" s="3" t="s">
        <v>52</v>
      </c>
      <c r="J45" s="8">
        <v>2148.0704449999998</v>
      </c>
      <c r="K45" s="8">
        <v>12553</v>
      </c>
      <c r="L45" s="8">
        <v>978.01069639799994</v>
      </c>
      <c r="M45" s="39">
        <v>6.4852825581023529E-4</v>
      </c>
      <c r="N45" s="39">
        <v>2.5586234880173659E-2</v>
      </c>
      <c r="O45" s="39">
        <v>8.7574557332911057E-4</v>
      </c>
    </row>
    <row r="46" spans="2:15" ht="15" x14ac:dyDescent="0.25">
      <c r="B46" s="9" t="s">
        <v>1956</v>
      </c>
      <c r="C46" s="3" t="s">
        <v>1957</v>
      </c>
      <c r="D46" s="3" t="s">
        <v>216</v>
      </c>
      <c r="E46" s="3"/>
      <c r="F46" s="3" t="s">
        <v>1802</v>
      </c>
      <c r="G46" s="3" t="s">
        <v>610</v>
      </c>
      <c r="H46" s="3" t="s">
        <v>611</v>
      </c>
      <c r="I46" s="3" t="s">
        <v>50</v>
      </c>
      <c r="J46" s="8">
        <v>920.60134500000015</v>
      </c>
      <c r="K46" s="8">
        <v>12903</v>
      </c>
      <c r="L46" s="8">
        <v>500.75085425200012</v>
      </c>
      <c r="M46" s="39">
        <v>1.9978167861412245E-4</v>
      </c>
      <c r="N46" s="39">
        <v>1.3100397593325834E-2</v>
      </c>
      <c r="O46" s="39">
        <v>4.4839013066734447E-4</v>
      </c>
    </row>
    <row r="47" spans="2:15" ht="15" x14ac:dyDescent="0.25">
      <c r="B47" s="9" t="s">
        <v>1958</v>
      </c>
      <c r="C47" s="3" t="s">
        <v>1959</v>
      </c>
      <c r="D47" s="3" t="s">
        <v>216</v>
      </c>
      <c r="E47" s="3"/>
      <c r="F47" s="3" t="s">
        <v>1802</v>
      </c>
      <c r="G47" s="3" t="s">
        <v>610</v>
      </c>
      <c r="H47" s="3" t="s">
        <v>611</v>
      </c>
      <c r="I47" s="3" t="s">
        <v>52</v>
      </c>
      <c r="J47" s="8">
        <v>49.656837999999993</v>
      </c>
      <c r="K47" s="8">
        <v>115756</v>
      </c>
      <c r="L47" s="8">
        <v>208.48275007999999</v>
      </c>
      <c r="M47" s="39">
        <v>6.2618173793520883E-7</v>
      </c>
      <c r="N47" s="39">
        <v>5.4542231814616506E-3</v>
      </c>
      <c r="O47" s="39">
        <v>1.8668287184431723E-4</v>
      </c>
    </row>
    <row r="48" spans="2:15" ht="15" x14ac:dyDescent="0.25">
      <c r="B48" s="9" t="s">
        <v>1960</v>
      </c>
      <c r="C48" s="3" t="s">
        <v>1961</v>
      </c>
      <c r="D48" s="3" t="s">
        <v>1929</v>
      </c>
      <c r="E48" s="3"/>
      <c r="F48" s="3" t="s">
        <v>1802</v>
      </c>
      <c r="G48" s="3" t="s">
        <v>610</v>
      </c>
      <c r="H48" s="3" t="s">
        <v>611</v>
      </c>
      <c r="I48" s="3" t="s">
        <v>52</v>
      </c>
      <c r="J48" s="8">
        <v>20610.463595000001</v>
      </c>
      <c r="K48" s="8">
        <v>281.49</v>
      </c>
      <c r="L48" s="8">
        <v>210.425460974</v>
      </c>
      <c r="M48" s="39">
        <v>4.199514121440045E-5</v>
      </c>
      <c r="N48" s="39">
        <v>5.5050474284982377E-3</v>
      </c>
      <c r="O48" s="39">
        <v>1.8842244429679108E-4</v>
      </c>
    </row>
    <row r="49" spans="2:15" ht="15" x14ac:dyDescent="0.25">
      <c r="B49" s="9" t="s">
        <v>1962</v>
      </c>
      <c r="C49" s="3" t="s">
        <v>1963</v>
      </c>
      <c r="D49" s="3" t="s">
        <v>216</v>
      </c>
      <c r="E49" s="3"/>
      <c r="F49" s="3" t="s">
        <v>1802</v>
      </c>
      <c r="G49" s="3" t="s">
        <v>610</v>
      </c>
      <c r="H49" s="3" t="s">
        <v>611</v>
      </c>
      <c r="I49" s="3" t="s">
        <v>55</v>
      </c>
      <c r="J49" s="8">
        <v>311.112551</v>
      </c>
      <c r="K49" s="8">
        <v>2002800</v>
      </c>
      <c r="L49" s="8">
        <v>199.15401319200001</v>
      </c>
      <c r="M49" s="39">
        <v>1.4816435578965414E-4</v>
      </c>
      <c r="N49" s="39">
        <v>5.2101693546162077E-3</v>
      </c>
      <c r="O49" s="39">
        <v>1.7832958893595384E-4</v>
      </c>
    </row>
    <row r="50" spans="2:15" x14ac:dyDescent="0.2">
      <c r="B50" s="42"/>
      <c r="C50" s="43"/>
      <c r="D50" s="43"/>
      <c r="E50" s="43"/>
      <c r="F50" s="43"/>
      <c r="G50" s="43"/>
      <c r="H50" s="43"/>
      <c r="I50" s="43"/>
      <c r="J50" s="12"/>
      <c r="K50" s="12"/>
      <c r="L50" s="12"/>
      <c r="M50" s="12"/>
      <c r="N50" s="12"/>
      <c r="O50" s="12"/>
    </row>
    <row r="51" spans="2:15" ht="15" x14ac:dyDescent="0.25">
      <c r="B51" s="7" t="s">
        <v>1797</v>
      </c>
      <c r="C51" s="35"/>
      <c r="D51" s="35"/>
      <c r="E51" s="35"/>
      <c r="F51" s="35"/>
      <c r="G51" s="35"/>
      <c r="H51" s="35"/>
      <c r="I51" s="35"/>
      <c r="J51" s="8"/>
      <c r="K51" s="8"/>
      <c r="L51" s="8">
        <v>15716.246085727</v>
      </c>
      <c r="M51" s="39"/>
      <c r="N51" s="39">
        <v>0.41116070127353593</v>
      </c>
      <c r="O51" s="39">
        <v>1.4072885899527394E-2</v>
      </c>
    </row>
    <row r="52" spans="2:15" ht="15" x14ac:dyDescent="0.25">
      <c r="B52" s="9" t="s">
        <v>1964</v>
      </c>
      <c r="C52" s="3" t="s">
        <v>1965</v>
      </c>
      <c r="D52" s="3" t="s">
        <v>216</v>
      </c>
      <c r="E52" s="3"/>
      <c r="F52" s="3" t="s">
        <v>1966</v>
      </c>
      <c r="G52" s="3" t="s">
        <v>1940</v>
      </c>
      <c r="H52" s="3" t="s">
        <v>1917</v>
      </c>
      <c r="I52" s="3" t="s">
        <v>52</v>
      </c>
      <c r="J52" s="8">
        <v>1914.7310729999999</v>
      </c>
      <c r="K52" s="8">
        <v>129278</v>
      </c>
      <c r="L52" s="8">
        <v>8978.0075325590005</v>
      </c>
      <c r="M52" s="39">
        <v>3.2044710631377616E-4</v>
      </c>
      <c r="N52" s="39">
        <v>0.23487821792752808</v>
      </c>
      <c r="O52" s="39">
        <v>8.0392273652131335E-3</v>
      </c>
    </row>
    <row r="53" spans="2:15" ht="15" x14ac:dyDescent="0.25">
      <c r="B53" s="9" t="s">
        <v>1967</v>
      </c>
      <c r="C53" s="3" t="s">
        <v>1968</v>
      </c>
      <c r="D53" s="3" t="s">
        <v>216</v>
      </c>
      <c r="E53" s="3"/>
      <c r="F53" s="3" t="s">
        <v>1966</v>
      </c>
      <c r="G53" s="3" t="s">
        <v>1969</v>
      </c>
      <c r="H53" s="3" t="s">
        <v>1917</v>
      </c>
      <c r="I53" s="3" t="s">
        <v>52</v>
      </c>
      <c r="J53" s="8">
        <v>159.852644</v>
      </c>
      <c r="K53" s="8">
        <v>1162195</v>
      </c>
      <c r="L53" s="8">
        <v>6738.2385531679993</v>
      </c>
      <c r="M53" s="39">
        <v>4.1912439401016249E-4</v>
      </c>
      <c r="N53" s="39">
        <v>0.17628248334600782</v>
      </c>
      <c r="O53" s="39">
        <v>6.0336585343142611E-3</v>
      </c>
    </row>
    <row r="54" spans="2:15" x14ac:dyDescent="0.2">
      <c r="B54" s="42"/>
      <c r="C54" s="43"/>
      <c r="D54" s="43"/>
      <c r="E54" s="43"/>
      <c r="F54" s="43"/>
      <c r="G54" s="43"/>
      <c r="H54" s="43"/>
      <c r="I54" s="43"/>
      <c r="J54" s="12"/>
      <c r="K54" s="12"/>
      <c r="L54" s="12"/>
      <c r="M54" s="12"/>
      <c r="N54" s="12"/>
      <c r="O54" s="12"/>
    </row>
    <row r="55" spans="2:15" x14ac:dyDescent="0.2">
      <c r="B55" s="31"/>
      <c r="C55" s="46"/>
      <c r="D55" s="46"/>
      <c r="E55" s="46"/>
      <c r="F55" s="46"/>
      <c r="G55" s="46"/>
      <c r="H55" s="46"/>
      <c r="I55" s="46"/>
      <c r="J55" s="47"/>
      <c r="K55" s="47"/>
      <c r="L55" s="47"/>
      <c r="M55" s="47"/>
      <c r="N55" s="47"/>
      <c r="O55" s="47"/>
    </row>
    <row r="57" spans="2:15" x14ac:dyDescent="0.2">
      <c r="B57" s="33" t="s">
        <v>63</v>
      </c>
    </row>
    <row r="59" spans="2:15" x14ac:dyDescent="0.2">
      <c r="B59" s="34" t="s">
        <v>64</v>
      </c>
    </row>
  </sheetData>
  <hyperlinks>
    <hyperlink ref="B59"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228</v>
      </c>
      <c r="C6" s="23"/>
      <c r="D6" s="23"/>
      <c r="E6" s="23"/>
      <c r="F6" s="23"/>
      <c r="G6" s="23"/>
      <c r="H6" s="23"/>
      <c r="I6" s="23"/>
      <c r="J6" s="23"/>
      <c r="K6" s="23"/>
      <c r="L6" s="23"/>
    </row>
    <row r="7" spans="2:12" ht="15" x14ac:dyDescent="0.2">
      <c r="B7" s="48" t="s">
        <v>1990</v>
      </c>
      <c r="C7" s="23"/>
      <c r="D7" s="23"/>
      <c r="E7" s="23"/>
      <c r="F7" s="23"/>
      <c r="G7" s="23"/>
      <c r="H7" s="23"/>
      <c r="I7" s="23"/>
      <c r="J7" s="23"/>
      <c r="K7" s="23"/>
      <c r="L7" s="23"/>
    </row>
    <row r="8" spans="2:12" ht="30" x14ac:dyDescent="0.2">
      <c r="B8" s="48" t="s">
        <v>1991</v>
      </c>
      <c r="C8" s="25" t="s">
        <v>65</v>
      </c>
      <c r="D8" s="25" t="s">
        <v>126</v>
      </c>
      <c r="E8" s="25" t="s">
        <v>242</v>
      </c>
      <c r="F8" s="25" t="s">
        <v>68</v>
      </c>
      <c r="G8" s="25" t="s">
        <v>128</v>
      </c>
      <c r="H8" s="25" t="s">
        <v>129</v>
      </c>
      <c r="I8" s="25" t="s">
        <v>69</v>
      </c>
      <c r="J8" s="25" t="s">
        <v>130</v>
      </c>
      <c r="K8" s="25" t="s">
        <v>116</v>
      </c>
      <c r="L8" s="25" t="s">
        <v>117</v>
      </c>
    </row>
    <row r="9" spans="2:12" ht="15" x14ac:dyDescent="0.2">
      <c r="B9" s="48"/>
      <c r="C9" s="51"/>
      <c r="D9" s="51"/>
      <c r="E9" s="51"/>
      <c r="F9" s="51"/>
      <c r="G9" s="51" t="s">
        <v>234</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1989</v>
      </c>
      <c r="C11" s="44"/>
      <c r="D11" s="44"/>
      <c r="E11" s="44"/>
      <c r="F11" s="44"/>
      <c r="G11" s="15"/>
      <c r="H11" s="15"/>
      <c r="I11" s="15">
        <v>32.645748249</v>
      </c>
      <c r="J11" s="45"/>
      <c r="K11" s="45">
        <v>1</v>
      </c>
      <c r="L11" s="45">
        <v>2.9232164456250397E-5</v>
      </c>
    </row>
    <row r="12" spans="2:12" ht="15" x14ac:dyDescent="0.25">
      <c r="B12" s="6" t="s">
        <v>1972</v>
      </c>
      <c r="C12" s="36"/>
      <c r="D12" s="36"/>
      <c r="E12" s="36"/>
      <c r="F12" s="36"/>
      <c r="G12" s="38"/>
      <c r="H12" s="38"/>
      <c r="I12" s="38">
        <v>32.645748249</v>
      </c>
      <c r="J12" s="37"/>
      <c r="K12" s="37">
        <v>1</v>
      </c>
      <c r="L12" s="37">
        <v>2.9232164456250397E-5</v>
      </c>
    </row>
    <row r="13" spans="2:12" ht="15" x14ac:dyDescent="0.25">
      <c r="B13" s="7" t="s">
        <v>1973</v>
      </c>
      <c r="C13" s="35"/>
      <c r="D13" s="35"/>
      <c r="E13" s="35"/>
      <c r="F13" s="35"/>
      <c r="G13" s="8"/>
      <c r="H13" s="8"/>
      <c r="I13" s="8">
        <v>32.645748249</v>
      </c>
      <c r="J13" s="39"/>
      <c r="K13" s="39">
        <v>1</v>
      </c>
      <c r="L13" s="39">
        <v>2.9232164456250397E-5</v>
      </c>
    </row>
    <row r="14" spans="2:12" ht="15" x14ac:dyDescent="0.25">
      <c r="B14" s="9" t="s">
        <v>1974</v>
      </c>
      <c r="C14" s="3" t="s">
        <v>1975</v>
      </c>
      <c r="D14" s="3" t="s">
        <v>135</v>
      </c>
      <c r="E14" s="3" t="s">
        <v>280</v>
      </c>
      <c r="F14" s="3" t="s">
        <v>77</v>
      </c>
      <c r="G14" s="8">
        <v>17771.892259</v>
      </c>
      <c r="H14" s="8">
        <v>120</v>
      </c>
      <c r="I14" s="8">
        <v>21.326270710999999</v>
      </c>
      <c r="J14" s="39">
        <v>8.1797758552007048E-4</v>
      </c>
      <c r="K14" s="39">
        <v>0.6532633453011224</v>
      </c>
      <c r="L14" s="39">
        <v>1.9096301543082701E-5</v>
      </c>
    </row>
    <row r="15" spans="2:12" ht="15" x14ac:dyDescent="0.25">
      <c r="B15" s="9" t="s">
        <v>1976</v>
      </c>
      <c r="C15" s="3" t="s">
        <v>1977</v>
      </c>
      <c r="D15" s="3" t="s">
        <v>135</v>
      </c>
      <c r="E15" s="3" t="s">
        <v>305</v>
      </c>
      <c r="F15" s="3" t="s">
        <v>77</v>
      </c>
      <c r="G15" s="8">
        <v>374.55174099999999</v>
      </c>
      <c r="H15" s="8">
        <v>29.9</v>
      </c>
      <c r="I15" s="8">
        <v>0.111990987</v>
      </c>
      <c r="J15" s="39">
        <v>7.7866924163727048E-5</v>
      </c>
      <c r="K15" s="39">
        <v>3.4304922694927201E-3</v>
      </c>
      <c r="L15" s="39">
        <v>1.0028071418770685E-7</v>
      </c>
    </row>
    <row r="16" spans="2:12" ht="15" x14ac:dyDescent="0.25">
      <c r="B16" s="9" t="s">
        <v>1978</v>
      </c>
      <c r="C16" s="3" t="s">
        <v>1979</v>
      </c>
      <c r="D16" s="3" t="s">
        <v>135</v>
      </c>
      <c r="E16" s="3" t="s">
        <v>305</v>
      </c>
      <c r="F16" s="3" t="s">
        <v>77</v>
      </c>
      <c r="G16" s="8">
        <v>321.04438699999997</v>
      </c>
      <c r="H16" s="8">
        <v>114.7</v>
      </c>
      <c r="I16" s="8">
        <v>0.36823792900000002</v>
      </c>
      <c r="J16" s="39">
        <v>7.7866941370419065E-5</v>
      </c>
      <c r="K16" s="39">
        <v>1.1279812801082905E-2</v>
      </c>
      <c r="L16" s="39">
        <v>3.2973334283697393E-7</v>
      </c>
    </row>
    <row r="17" spans="2:12" ht="15" x14ac:dyDescent="0.25">
      <c r="B17" s="9" t="s">
        <v>1980</v>
      </c>
      <c r="C17" s="3" t="s">
        <v>1981</v>
      </c>
      <c r="D17" s="3" t="s">
        <v>135</v>
      </c>
      <c r="E17" s="3" t="s">
        <v>280</v>
      </c>
      <c r="F17" s="3" t="s">
        <v>77</v>
      </c>
      <c r="G17" s="8">
        <v>2776.4884179999999</v>
      </c>
      <c r="H17" s="8">
        <v>5.9</v>
      </c>
      <c r="I17" s="8">
        <v>0.16381280899999998</v>
      </c>
      <c r="J17" s="39">
        <v>5.5729279179462474E-5</v>
      </c>
      <c r="K17" s="39">
        <v>5.0178910818813247E-3</v>
      </c>
      <c r="L17" s="39">
        <v>1.4668381732910712E-7</v>
      </c>
    </row>
    <row r="18" spans="2:12" ht="15" x14ac:dyDescent="0.25">
      <c r="B18" s="9" t="s">
        <v>1982</v>
      </c>
      <c r="C18" s="3" t="s">
        <v>1983</v>
      </c>
      <c r="D18" s="3" t="s">
        <v>135</v>
      </c>
      <c r="E18" s="3" t="s">
        <v>621</v>
      </c>
      <c r="F18" s="3" t="s">
        <v>77</v>
      </c>
      <c r="G18" s="8">
        <v>1526.536304</v>
      </c>
      <c r="H18" s="8">
        <v>426.1</v>
      </c>
      <c r="I18" s="8">
        <v>6.5045711910000001</v>
      </c>
      <c r="J18" s="39">
        <v>1.3922534579780199E-3</v>
      </c>
      <c r="K18" s="39">
        <v>0.19924711608346263</v>
      </c>
      <c r="L18" s="39">
        <v>5.824424464785393E-6</v>
      </c>
    </row>
    <row r="19" spans="2:12" ht="15" x14ac:dyDescent="0.25">
      <c r="B19" s="9" t="s">
        <v>1984</v>
      </c>
      <c r="C19" s="3" t="s">
        <v>1985</v>
      </c>
      <c r="D19" s="3" t="s">
        <v>135</v>
      </c>
      <c r="E19" s="3" t="s">
        <v>621</v>
      </c>
      <c r="F19" s="3" t="s">
        <v>77</v>
      </c>
      <c r="G19" s="8">
        <v>69130.352849000003</v>
      </c>
      <c r="H19" s="8">
        <v>1.3</v>
      </c>
      <c r="I19" s="8">
        <v>0.89869458699999993</v>
      </c>
      <c r="J19" s="39">
        <v>7.4624153154578831E-5</v>
      </c>
      <c r="K19" s="39">
        <v>2.7528687048168014E-2</v>
      </c>
      <c r="L19" s="39">
        <v>8.047231070566977E-7</v>
      </c>
    </row>
    <row r="20" spans="2:12" ht="15" x14ac:dyDescent="0.25">
      <c r="B20" s="9" t="s">
        <v>1986</v>
      </c>
      <c r="C20" s="3" t="s">
        <v>1987</v>
      </c>
      <c r="D20" s="3" t="s">
        <v>135</v>
      </c>
      <c r="E20" s="3" t="s">
        <v>621</v>
      </c>
      <c r="F20" s="3" t="s">
        <v>77</v>
      </c>
      <c r="G20" s="8">
        <v>46086.901898999997</v>
      </c>
      <c r="H20" s="8">
        <v>7.1</v>
      </c>
      <c r="I20" s="8">
        <v>3.2721700350000003</v>
      </c>
      <c r="J20" s="39">
        <v>7.4624154765130056E-5</v>
      </c>
      <c r="K20" s="39">
        <v>0.10023265541478997</v>
      </c>
      <c r="L20" s="39">
        <v>2.9300174669718174E-6</v>
      </c>
    </row>
    <row r="21" spans="2:12" x14ac:dyDescent="0.2">
      <c r="B21" s="42"/>
      <c r="C21" s="43"/>
      <c r="D21" s="43"/>
      <c r="E21" s="43"/>
      <c r="F21" s="43"/>
      <c r="G21" s="12"/>
      <c r="H21" s="12"/>
      <c r="I21" s="12"/>
      <c r="J21" s="12"/>
      <c r="K21" s="12"/>
      <c r="L21" s="12"/>
    </row>
    <row r="22" spans="2:12" ht="15" x14ac:dyDescent="0.25">
      <c r="B22" s="13" t="s">
        <v>246</v>
      </c>
      <c r="C22" s="35"/>
      <c r="D22" s="35"/>
      <c r="E22" s="35"/>
      <c r="F22" s="35"/>
      <c r="G22" s="8"/>
      <c r="H22" s="8"/>
      <c r="I22" s="8">
        <v>0</v>
      </c>
      <c r="J22" s="39"/>
      <c r="K22" s="39">
        <v>0</v>
      </c>
      <c r="L22" s="39">
        <v>0</v>
      </c>
    </row>
    <row r="23" spans="2:12" ht="15" x14ac:dyDescent="0.25">
      <c r="B23" s="7" t="s">
        <v>1988</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x14ac:dyDescent="0.2">
      <c r="B26" s="31"/>
      <c r="C26" s="46"/>
      <c r="D26" s="46"/>
      <c r="E26" s="46"/>
      <c r="F26" s="46"/>
      <c r="G26" s="47"/>
      <c r="H26" s="47"/>
      <c r="I26" s="47"/>
      <c r="J26" s="47"/>
      <c r="K26" s="47"/>
      <c r="L26" s="47"/>
    </row>
    <row r="28" spans="2:12" x14ac:dyDescent="0.2">
      <c r="B28" s="33" t="s">
        <v>63</v>
      </c>
    </row>
    <row r="30" spans="2:12" x14ac:dyDescent="0.2">
      <c r="B30" s="34" t="s">
        <v>64</v>
      </c>
    </row>
  </sheetData>
  <hyperlinks>
    <hyperlink ref="B30"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4</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2018-12-12T22:00:00+00:00</Harel_RemoveFromUpdatesDate>
    <_dlc_DocId xmlns="21e3d994-461f-4904-b5d3-a3b49fb448a4">CUSTOMERS-1652-1395</_dlc_DocId>
    <_dlc_DocIdUrl xmlns="21e3d994-461f-4904-b5d3-a3b49fb448a4">
      <Url>http://www-edit.harel-ext.com/about/harel-group/harel/mesthtefet/_layouts/15/DocIdRedir.aspx?ID=CUSTOMERS-1652-1395</Url>
      <Description>CUSTOMERS-1652-1395</Description>
    </_dlc_DocIdUrl>
  </documentManagement>
</p:properties>
</file>

<file path=customXml/itemProps1.xml><?xml version="1.0" encoding="utf-8"?>
<ds:datastoreItem xmlns:ds="http://schemas.openxmlformats.org/officeDocument/2006/customXml" ds:itemID="{BB3E40E9-5FE9-4153-9F7B-F76483291B95}"/>
</file>

<file path=customXml/itemProps2.xml><?xml version="1.0" encoding="utf-8"?>
<ds:datastoreItem xmlns:ds="http://schemas.openxmlformats.org/officeDocument/2006/customXml" ds:itemID="{E3262F3B-E737-486C-A834-437A70AB173C}"/>
</file>

<file path=customXml/itemProps3.xml><?xml version="1.0" encoding="utf-8"?>
<ds:datastoreItem xmlns:ds="http://schemas.openxmlformats.org/officeDocument/2006/customXml" ds:itemID="{56E50FEF-3F78-429A-BD09-9C322E8183DF}"/>
</file>

<file path=customXml/itemProps4.xml><?xml version="1.0" encoding="utf-8"?>
<ds:datastoreItem xmlns:ds="http://schemas.openxmlformats.org/officeDocument/2006/customXml" ds:itemID="{B65BBC25-8D8E-4C8A-B29C-36B2D913CF4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אג"ח עד 10% במניות</dc:title>
  <dc:creator>קרן אברהם</dc:creator>
  <cp:lastModifiedBy>קרן אברהם</cp:lastModifiedBy>
  <dcterms:created xsi:type="dcterms:W3CDTF">2018-11-19T06:54:46Z</dcterms:created>
  <dcterms:modified xsi:type="dcterms:W3CDTF">2018-11-26T07:36:38Z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1b0029d1-d828-4764-a797-01ce8fd4a5d4</vt:lpwstr>
  </property>
  <property fmtid="{D5CDD505-2E9C-101B-9397-08002B2CF9AE}" pid="4" name="Order">
    <vt:r8>139500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