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<sst xmlns="http://schemas.openxmlformats.org/spreadsheetml/2006/main" count="5298" uniqueCount="1358">
  <si>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</si>
  <si>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</si>
  <si>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</si>
  <si>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</si>
  <si>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</si>
  <si>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</si>
  <si>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</si>
  <si>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</si>
  <si>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</si>
  <si>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</si>
  <si>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</si>
  <si>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</si>
  <si>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</si>
  <si>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</si>
  <si>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</si>
  <si>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</si>
  <si>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</si>
  <si>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</si>
  <si>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</si>
  <si>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</si>
  <si>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</si>
  <si>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</si>
  <si>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</si>
  <si>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</si>
  <si>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</si>
  <si>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</si>
  <si>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</si>
  <si>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</si>
  <si>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</si>
  <si>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</si>
  <si>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</si>
  <si>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</si>
  <si>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</si>
  <si>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</si>
  <si>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</si>
  <si>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</si>
  <si>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</si>
  <si>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</si>
  <si>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</si>
  <si>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</si>
  <si>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</si>
  <si>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</si>
  <si>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</si>
  <si>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</si>
  <si>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</si>
  <si>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</si>
  <si>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</si>
  <si>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</si>
  <si>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</si>
  <si>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</si>
  <si>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</si>
  <si>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</si>
  <si>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</si>
  <si>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</si>
  <si>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</si>
  <si>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</si>
  <si>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</si>
  <si>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</si>
  <si>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</si>
  <si>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</si>
  <si>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</si>
  <si>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</si>
  <si>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</si>
  <si>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</si>
  <si>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</si>
  <si>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</si>
  <si>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</si>
  <si>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</si>
  <si>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</si>
  <si>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</si>
  <si>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</si>
  <si>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</si>
  <si>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</si>
  <si>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</si>
  <si>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</si>
  <si>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</si>
  <si>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</si>
  <si>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</si>
  <si>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</si>
  <si>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</si>
  <si>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</si>
  <si>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</si>
  <si>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</si>
  <si>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</si>
  <si>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</si>
  <si>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דיסקונט לישראל בע"מ</t>
  </si>
  <si>
    <t>11</t>
  </si>
  <si>
    <t>יתרות מזומנים ועו"ש נקובים במט"ח</t>
  </si>
  <si>
    <t>20001</t>
  </si>
  <si>
    <t>49</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</si>
  <si>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</si>
  <si>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</si>
  <si>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</si>
  <si>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</si>
  <si>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</si>
  <si>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</si>
  <si>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</si>
  <si>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</si>
  <si>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</si>
  <si>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</si>
  <si>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</si>
  <si>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</si>
  <si>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</si>
  <si>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</si>
  <si>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</si>
  <si>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</si>
  <si>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</si>
  <si>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</si>
  <si>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</si>
  <si>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</si>
  <si>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</si>
  <si>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</si>
  <si>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</si>
  <si>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</si>
  <si>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</si>
  <si>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</si>
  <si>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</si>
  <si>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</si>
  <si>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</si>
  <si>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</si>
  <si>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</si>
  <si>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</si>
  <si>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</si>
  <si>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</si>
  <si>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</si>
  <si>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t>
  </si>
  <si>
    <t>8190118</t>
  </si>
  <si>
    <t>TASE</t>
  </si>
  <si>
    <t>RF IL</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</si>
  <si>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</si>
  <si>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</si>
  <si>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</si>
  <si>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</si>
  <si>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</si>
  <si>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</si>
  <si>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</si>
  <si>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</si>
  <si>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</si>
  <si>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</si>
  <si>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</si>
  <si>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</si>
  <si>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</si>
  <si>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</si>
  <si>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</si>
  <si>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</si>
  <si>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</si>
  <si>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שקלית0519</t>
  </si>
  <si>
    <t>1131770</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</si>
  <si>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</si>
  <si>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</si>
  <si>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</si>
  <si>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</si>
  <si>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</si>
  <si>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</si>
  <si>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</si>
  <si>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</si>
  <si>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</si>
  <si>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</si>
  <si>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</si>
  <si>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</si>
  <si>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</si>
  <si>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</si>
  <si>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</si>
  <si>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</si>
  <si>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</si>
  <si>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</si>
  <si>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</si>
  <si>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</si>
  <si>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</si>
  <si>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</si>
  <si>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</si>
  <si>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</si>
  <si>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</si>
  <si>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</si>
  <si>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</si>
  <si>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</si>
  <si>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</si>
  <si>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</si>
  <si>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</si>
  <si>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</si>
  <si>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</si>
  <si>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</si>
  <si>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</si>
  <si>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</si>
  <si>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</si>
  <si>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</si>
  <si>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</si>
  <si>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</si>
  <si>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Aaa  IL</t>
  </si>
  <si>
    <t>מידרוג</t>
  </si>
  <si>
    <t>מז טפ הנפ 41</t>
  </si>
  <si>
    <t>2310175</t>
  </si>
  <si>
    <t>פועלים הנ אגח29</t>
  </si>
  <si>
    <t>1940485</t>
  </si>
  <si>
    <t>520032640</t>
  </si>
  <si>
    <t>11פועלים הנפ אג</t>
  </si>
  <si>
    <t>1940410</t>
  </si>
  <si>
    <t>Aa1 IL</t>
  </si>
  <si>
    <t>בזק אגח 9</t>
  </si>
  <si>
    <t>2300176</t>
  </si>
  <si>
    <t>520031931</t>
  </si>
  <si>
    <t>תקשורת וכבלים</t>
  </si>
  <si>
    <t>Aa2 IL</t>
  </si>
  <si>
    <t>5דיסקונט מנפיקים הת</t>
  </si>
  <si>
    <t>7480031</t>
  </si>
  <si>
    <t>520029935</t>
  </si>
  <si>
    <t>AA IL</t>
  </si>
  <si>
    <t>חשמל אגח 26</t>
  </si>
  <si>
    <t>6000202</t>
  </si>
  <si>
    <t>520000472</t>
  </si>
  <si>
    <t>חשמל</t>
  </si>
  <si>
    <t>לאומי התח נד400</t>
  </si>
  <si>
    <t>6040331</t>
  </si>
  <si>
    <t>520018078</t>
  </si>
  <si>
    <t>מגדל הון ד</t>
  </si>
  <si>
    <t>1137033</t>
  </si>
  <si>
    <t>520029984</t>
  </si>
  <si>
    <t>ביטוח</t>
  </si>
  <si>
    <t>סילברסטין אגח א</t>
  </si>
  <si>
    <t>1145598</t>
  </si>
  <si>
    <t>1737</t>
  </si>
  <si>
    <t>נדל"ן ובינוי</t>
  </si>
  <si>
    <t>פניקס הון ד שה</t>
  </si>
  <si>
    <t>1133529</t>
  </si>
  <si>
    <t>514290345</t>
  </si>
  <si>
    <t>שופרסל אג"ח ה'</t>
  </si>
  <si>
    <t>7770209</t>
  </si>
  <si>
    <t>520022732</t>
  </si>
  <si>
    <t>מסחר</t>
  </si>
  <si>
    <t>שטראוס אגח ה</t>
  </si>
  <si>
    <t>7460389</t>
  </si>
  <si>
    <t>520003781</t>
  </si>
  <si>
    <t>מזון</t>
  </si>
  <si>
    <t>אגוד הנפק ח</t>
  </si>
  <si>
    <t>1133503</t>
  </si>
  <si>
    <t>513668277</t>
  </si>
  <si>
    <t>Aa3 IL</t>
  </si>
  <si>
    <t>דה זראסאי ג</t>
  </si>
  <si>
    <t>1137975</t>
  </si>
  <si>
    <t>1604</t>
  </si>
  <si>
    <t>הפניקס אגח 3</t>
  </si>
  <si>
    <t>7670201</t>
  </si>
  <si>
    <t>520017450</t>
  </si>
  <si>
    <t>ישרס יד'</t>
  </si>
  <si>
    <t>6130199</t>
  </si>
  <si>
    <t>520017807</t>
  </si>
  <si>
    <t>כללביט י</t>
  </si>
  <si>
    <t>1136068</t>
  </si>
  <si>
    <t>513754069</t>
  </si>
  <si>
    <t>מגדל הון אגח ג</t>
  </si>
  <si>
    <t>1135862</t>
  </si>
  <si>
    <t>מגדל הון אגח ה'</t>
  </si>
  <si>
    <t>1139286</t>
  </si>
  <si>
    <t>מגדל הון אגח ו</t>
  </si>
  <si>
    <t>1142785</t>
  </si>
  <si>
    <t>מליסרון טו</t>
  </si>
  <si>
    <t>3230240</t>
  </si>
  <si>
    <t>520037789</t>
  </si>
  <si>
    <t>AA- IL</t>
  </si>
  <si>
    <t>מנורה ד'</t>
  </si>
  <si>
    <t>1135920</t>
  </si>
  <si>
    <t>513937714</t>
  </si>
  <si>
    <t>סאמיט אגח י</t>
  </si>
  <si>
    <t>1143395</t>
  </si>
  <si>
    <t>520043720</t>
  </si>
  <si>
    <t>פז נפט ד'*</t>
  </si>
  <si>
    <t>1132505</t>
  </si>
  <si>
    <t>510216054</t>
  </si>
  <si>
    <t>השקעות ואחזקות</t>
  </si>
  <si>
    <t>פניקס הון אגח ח</t>
  </si>
  <si>
    <t>1139815</t>
  </si>
  <si>
    <t>קייביאס א</t>
  </si>
  <si>
    <t>1137918</t>
  </si>
  <si>
    <t>1662</t>
  </si>
  <si>
    <t>אלקטרה ד</t>
  </si>
  <si>
    <t>7390149</t>
  </si>
  <si>
    <t>520028911</t>
  </si>
  <si>
    <t>A1 IL</t>
  </si>
  <si>
    <t>דיסק התח נד יב</t>
  </si>
  <si>
    <t>6910160</t>
  </si>
  <si>
    <t>520007030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</si>
  <si>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</si>
  <si>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</si>
  <si>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</si>
  <si>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</si>
  <si>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</si>
  <si>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</si>
  <si>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</si>
  <si>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</si>
  <si>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</si>
  <si>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</si>
  <si>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</si>
  <si>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</si>
  <si>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</si>
  <si>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</si>
  <si>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</si>
  <si>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</si>
  <si>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513682146</t>
  </si>
  <si>
    <t>A+ IL</t>
  </si>
  <si>
    <t>מבני תעש אגח טז*</t>
  </si>
  <si>
    <t>2260438</t>
  </si>
  <si>
    <t>520024126</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</si>
  <si>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</si>
  <si>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</si>
  <si>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</si>
  <si>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</si>
  <si>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</si>
  <si>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</si>
  <si>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</si>
  <si>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</si>
  <si>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</si>
  <si>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</si>
  <si>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</si>
  <si>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</si>
  <si>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</si>
  <si>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</si>
  <si>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</si>
  <si>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</si>
  <si>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</si>
  <si>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</si>
  <si>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</si>
  <si>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</si>
  <si>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</si>
  <si>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נמקו אגח א</t>
  </si>
  <si>
    <t>1139575</t>
  </si>
  <si>
    <t>1665</t>
  </si>
  <si>
    <t>סטרוברי אגח ב</t>
  </si>
  <si>
    <t>1145432</t>
  </si>
  <si>
    <t>1654</t>
  </si>
  <si>
    <t>סלקום אגח יב</t>
  </si>
  <si>
    <t>1143080</t>
  </si>
  <si>
    <t>511930125</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</si>
  <si>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</si>
  <si>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</si>
  <si>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</si>
  <si>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</si>
  <si>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</si>
  <si>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</si>
  <si>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</si>
  <si>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</si>
  <si>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</si>
  <si>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</si>
  <si>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</si>
  <si>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</si>
  <si>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</si>
  <si>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</si>
  <si>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</si>
  <si>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</si>
  <si>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</si>
  <si>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</si>
  <si>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</si>
  <si>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</si>
  <si>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</si>
  <si>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</si>
  <si>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</si>
  <si>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</si>
  <si>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</si>
  <si>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520034372</t>
  </si>
  <si>
    <t>שפיר א</t>
  </si>
  <si>
    <t>1136134</t>
  </si>
  <si>
    <t>514892801</t>
  </si>
  <si>
    <t>מתכת ומוצרי בניה</t>
  </si>
  <si>
    <t>אבגול ג</t>
  </si>
  <si>
    <t>1133289</t>
  </si>
  <si>
    <t>510119068</t>
  </si>
  <si>
    <t>A IL</t>
  </si>
  <si>
    <t>אול-יר אג3</t>
  </si>
  <si>
    <t>1140136</t>
  </si>
  <si>
    <t>1631</t>
  </si>
  <si>
    <t>A2 IL</t>
  </si>
  <si>
    <t>אול-יר אגח ה</t>
  </si>
  <si>
    <t>1143304</t>
  </si>
  <si>
    <t>אול-יר הולדינגס אגח ב'</t>
  </si>
  <si>
    <t>1139781</t>
  </si>
  <si>
    <t>אזורים אגח 10</t>
  </si>
  <si>
    <t>7150345</t>
  </si>
  <si>
    <t>520031089</t>
  </si>
  <si>
    <t>אזורים אגח 11</t>
  </si>
  <si>
    <t>7150352</t>
  </si>
  <si>
    <t>איידיאיי ד'</t>
  </si>
  <si>
    <t>1133099</t>
  </si>
  <si>
    <t>514486042</t>
  </si>
  <si>
    <t>אפריקה מג אגח ג</t>
  </si>
  <si>
    <t>1135698</t>
  </si>
  <si>
    <t>520034760</t>
  </si>
  <si>
    <t>אפריקה מג אגח ד</t>
  </si>
  <si>
    <t>1142645</t>
  </si>
  <si>
    <t>אשדר ד</t>
  </si>
  <si>
    <t>1135607</t>
  </si>
  <si>
    <t>510609761</t>
  </si>
  <si>
    <t>אשטרום נכס9*</t>
  </si>
  <si>
    <t>2510170</t>
  </si>
  <si>
    <t>520036617</t>
  </si>
  <si>
    <t>ביקום אגח ג</t>
  </si>
  <si>
    <t>1139203</t>
  </si>
  <si>
    <t>512832742</t>
  </si>
  <si>
    <t>תקשורת ומדיה</t>
  </si>
  <si>
    <t>דלק קבוצה לא</t>
  </si>
  <si>
    <t>1134790</t>
  </si>
  <si>
    <t>520044322</t>
  </si>
  <si>
    <t>דלק קבוצה לד</t>
  </si>
  <si>
    <t>1143361</t>
  </si>
  <si>
    <t>הרץ פרופר אגח א'</t>
  </si>
  <si>
    <t>1142603</t>
  </si>
  <si>
    <t>1708</t>
  </si>
  <si>
    <t>ויתניה ד'*</t>
  </si>
  <si>
    <t>1139476</t>
  </si>
  <si>
    <t>512096793</t>
  </si>
  <si>
    <t>חברה לישראל אגח 12</t>
  </si>
  <si>
    <t>5760251</t>
  </si>
  <si>
    <t>520028010</t>
  </si>
  <si>
    <t>מגדלי ים התיכון ב'*</t>
  </si>
  <si>
    <t>1136803</t>
  </si>
  <si>
    <t>512719485</t>
  </si>
  <si>
    <t>מגדלי תיכון אגח ג*</t>
  </si>
  <si>
    <t>1142777</t>
  </si>
  <si>
    <t>פנינסולה אגח א</t>
  </si>
  <si>
    <t>3330073</t>
  </si>
  <si>
    <t>520033713</t>
  </si>
  <si>
    <t>שרותים פיננסים</t>
  </si>
  <si>
    <t>אנקור אגח א</t>
  </si>
  <si>
    <t>1141118</t>
  </si>
  <si>
    <t>513771337</t>
  </si>
  <si>
    <t>A- IL</t>
  </si>
  <si>
    <t>אקסטל א</t>
  </si>
  <si>
    <t>1132299</t>
  </si>
  <si>
    <t>1622</t>
  </si>
  <si>
    <t>A3 IL</t>
  </si>
  <si>
    <t>אקסטל לימיטד ב'</t>
  </si>
  <si>
    <t>1135367</t>
  </si>
  <si>
    <t>בזן ד</t>
  </si>
  <si>
    <t>2590362</t>
  </si>
  <si>
    <t>520036658</t>
  </si>
  <si>
    <t>כימיה, גומי ופלסטיק</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</si>
  <si>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</si>
  <si>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</si>
  <si>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</si>
  <si>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</si>
  <si>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</si>
  <si>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</si>
  <si>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</si>
  <si>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</si>
  <si>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</si>
  <si>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</si>
  <si>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</si>
  <si>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</si>
  <si>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</si>
  <si>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</si>
  <si>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</si>
  <si>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</si>
  <si>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</si>
  <si>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</si>
  <si>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</si>
  <si>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</si>
  <si>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</si>
  <si>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</si>
  <si>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</si>
  <si>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</si>
  <si>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</si>
  <si>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</si>
  <si>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</si>
  <si>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</si>
  <si>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</si>
  <si>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</si>
  <si>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</si>
  <si>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BBB+ IL</t>
  </si>
  <si>
    <t>אלון רבוע ד</t>
  </si>
  <si>
    <t>1139583</t>
  </si>
  <si>
    <t>520042847</t>
  </si>
  <si>
    <t>Baa1 IL</t>
  </si>
  <si>
    <t>דיסקונט השק' אגח י'</t>
  </si>
  <si>
    <t>6390348</t>
  </si>
  <si>
    <t>520023896</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</si>
  <si>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</si>
  <si>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</si>
  <si>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</si>
  <si>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</si>
  <si>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</si>
  <si>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</si>
  <si>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</si>
  <si>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</si>
  <si>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</si>
  <si>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</si>
  <si>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</si>
  <si>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</si>
  <si>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</si>
  <si>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</si>
  <si>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</si>
  <si>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</si>
  <si>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</si>
  <si>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</si>
  <si>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</si>
  <si>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</si>
  <si>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</si>
  <si>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</si>
  <si>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</si>
  <si>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</si>
  <si>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</si>
  <si>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</si>
  <si>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BBB IL</t>
  </si>
  <si>
    <t>יואייארסי אגח א</t>
  </si>
  <si>
    <t>1141837</t>
  </si>
  <si>
    <t>1695</t>
  </si>
  <si>
    <t>10אידיבי פתוח אג</t>
  </si>
  <si>
    <t>7980162</t>
  </si>
  <si>
    <t>520032285</t>
  </si>
  <si>
    <t>BBB- IL</t>
  </si>
  <si>
    <t>אידיבי פת אגח יג</t>
  </si>
  <si>
    <t>7980329</t>
  </si>
  <si>
    <t>NR3</t>
  </si>
  <si>
    <t>לא מדורג</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</si>
  <si>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</si>
  <si>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</si>
  <si>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</si>
  <si>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</si>
  <si>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</si>
  <si>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</si>
  <si>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</si>
  <si>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</si>
  <si>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</si>
  <si>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</si>
  <si>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</si>
  <si>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</si>
  <si>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</si>
  <si>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520041187</t>
  </si>
  <si>
    <t>פרשקובסקי אגחיא</t>
  </si>
  <si>
    <t>1145465</t>
  </si>
  <si>
    <t>513817817</t>
  </si>
  <si>
    <t>רמות בעיר אגח א</t>
  </si>
  <si>
    <t>1143551</t>
  </si>
  <si>
    <t>514328004</t>
  </si>
  <si>
    <t>רציו מימון ב</t>
  </si>
  <si>
    <t>1139443</t>
  </si>
  <si>
    <t>515060044</t>
  </si>
  <si>
    <t>חיפושי נפט וגז</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</si>
  <si>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</si>
  <si>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</si>
  <si>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</si>
  <si>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</si>
  <si>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</si>
  <si>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</si>
  <si>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</si>
  <si>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</si>
  <si>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</si>
  <si>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</si>
  <si>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</si>
  <si>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</si>
  <si>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</si>
  <si>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</si>
  <si>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</si>
  <si>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</si>
  <si>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</si>
  <si>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</si>
  <si>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</si>
  <si>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</si>
  <si>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קסם בונד גלובל</t>
  </si>
  <si>
    <t>1142751</t>
  </si>
  <si>
    <t>513502211</t>
  </si>
  <si>
    <t>תכלית תל בונד תשואות שקלי</t>
  </si>
  <si>
    <t>1137736</t>
  </si>
  <si>
    <t>520043795</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</si>
  <si>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</si>
  <si>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</si>
  <si>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</si>
  <si>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</si>
  <si>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</si>
  <si>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</si>
  <si>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</si>
  <si>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</si>
  <si>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</si>
  <si>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</si>
  <si>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</si>
  <si>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</si>
  <si>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</si>
  <si>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</si>
  <si>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</si>
  <si>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</si>
  <si>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</si>
  <si>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</si>
  <si>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</si>
  <si>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</si>
  <si>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</si>
  <si>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</si>
  <si>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</si>
  <si>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</si>
  <si>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</si>
  <si>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</si>
  <si>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</si>
  <si>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</si>
  <si>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</si>
  <si>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</si>
  <si>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</si>
  <si>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</si>
  <si>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</si>
  <si>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</si>
  <si>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</si>
  <si>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</si>
  <si>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</si>
  <si>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</si>
  <si>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</si>
  <si>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</si>
  <si>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</si>
  <si>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</si>
  <si>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</si>
  <si>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</si>
  <si>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</si>
  <si>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</si>
  <si>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</si>
  <si>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</si>
  <si>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</si>
  <si>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</si>
  <si>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</si>
  <si>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</si>
  <si>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</si>
  <si>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</si>
  <si>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בזק אג"ח 1 18/5/11</t>
  </si>
  <si>
    <t>14821013</t>
  </si>
  <si>
    <t>18/05/2011</t>
  </si>
  <si>
    <t>מזרחי כ.התחייבות שקלי 4.81 31/01/2024 coco</t>
  </si>
  <si>
    <t>90160011</t>
  </si>
  <si>
    <t>520000522</t>
  </si>
  <si>
    <t>31/01/2016</t>
  </si>
  <si>
    <t>אלטשולר שחם בע"מ - סדרה א 6.10.16</t>
  </si>
  <si>
    <t>1139336</t>
  </si>
  <si>
    <t>511446551</t>
  </si>
  <si>
    <t>שירותים פיננסיים</t>
  </si>
  <si>
    <t>05/10/2016</t>
  </si>
  <si>
    <t>ביטוח ישיר השקעות פיננסיות אגח יא</t>
  </si>
  <si>
    <t>1138825</t>
  </si>
  <si>
    <t>520044439</t>
  </si>
  <si>
    <t>19/07/2016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</si>
  <si>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</si>
  <si>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</si>
  <si>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</si>
  <si>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</si>
  <si>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</si>
  <si>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</si>
  <si>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</si>
  <si>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</si>
  <si>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</si>
  <si>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</si>
  <si>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</si>
  <si>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</si>
  <si>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</si>
  <si>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</si>
  <si>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</si>
  <si>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</si>
  <si>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</si>
  <si>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</si>
  <si>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</si>
  <si>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</si>
  <si>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</si>
  <si>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125432929</t>
  </si>
  <si>
    <t>23/05/2018</t>
  </si>
  <si>
    <t>פורוורד לאומי ריבית קבועה שקל</t>
  </si>
  <si>
    <t>125414447</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</si>
  <si>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</si>
  <si>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</si>
  <si>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</si>
  <si>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</si>
  <si>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</si>
  <si>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</si>
  <si>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</si>
  <si>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</si>
  <si>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</si>
  <si>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</si>
  <si>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</si>
  <si>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</si>
  <si>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</si>
  <si>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</si>
  <si>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</si>
  <si>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</si>
  <si>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</si>
  <si>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</si>
  <si>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</si>
  <si>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</si>
  <si>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</si>
  <si>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</si>
  <si>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</si>
  <si>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48004000</t>
  </si>
  <si>
    <t>לא</t>
  </si>
  <si>
    <t>1000000</t>
  </si>
  <si>
    <t>AA+ IL</t>
  </si>
  <si>
    <t>48004001</t>
  </si>
  <si>
    <t>1200512</t>
  </si>
  <si>
    <t>48004002</t>
  </si>
  <si>
    <t>1600306</t>
  </si>
  <si>
    <t>1600266</t>
  </si>
  <si>
    <t>1001000</t>
  </si>
  <si>
    <t>1201512</t>
  </si>
  <si>
    <t>1601306</t>
  </si>
  <si>
    <t>1601266</t>
  </si>
  <si>
    <t>מובטחות במשכנתא-מב</t>
  </si>
  <si>
    <t>48024000</t>
  </si>
  <si>
    <t>1000</t>
  </si>
  <si>
    <t>48024001</t>
  </si>
  <si>
    <t>1001</t>
  </si>
  <si>
    <t>48024002</t>
  </si>
  <si>
    <t>1500</t>
  </si>
  <si>
    <t>מובטחות במשכנתא-מב'</t>
  </si>
  <si>
    <t>31000</t>
  </si>
  <si>
    <t>48034001</t>
  </si>
  <si>
    <t>31001</t>
  </si>
  <si>
    <t>31500</t>
  </si>
  <si>
    <t>48044000</t>
  </si>
  <si>
    <t>48044001</t>
  </si>
  <si>
    <t>48044002</t>
  </si>
  <si>
    <t>מובטחות במשכנתא-פב</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</si>
  <si>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</si>
  <si>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</si>
  <si>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</si>
  <si>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</si>
  <si>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</si>
  <si>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</si>
  <si>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</si>
  <si>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</si>
  <si>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</si>
  <si>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</si>
  <si>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</si>
  <si>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</si>
  <si>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</si>
  <si>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</si>
  <si>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05/06/2018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</si>
  <si>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</si>
  <si>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</si>
  <si>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</si>
  <si>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</si>
  <si>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</si>
  <si>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</si>
  <si>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</si>
  <si>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</si>
  <si>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14856155</t>
  </si>
  <si>
    <t>29/08/2011</t>
  </si>
  <si>
    <t>מובטחות בבטחונות אחרים-עס'</t>
  </si>
  <si>
    <t>14856158</t>
  </si>
  <si>
    <t>31/03/2009</t>
  </si>
  <si>
    <t>14856159</t>
  </si>
  <si>
    <t>31/03/2014</t>
  </si>
  <si>
    <t>14856160</t>
  </si>
  <si>
    <t>28/07/2015</t>
  </si>
  <si>
    <t>מובטחות בבטחונות אחרים-בכ'</t>
  </si>
  <si>
    <t>14821291</t>
  </si>
  <si>
    <t>24/06/2018</t>
  </si>
  <si>
    <t>14821295</t>
  </si>
  <si>
    <t>14821297</t>
  </si>
  <si>
    <t>14821316</t>
  </si>
  <si>
    <t>07/08/2018</t>
  </si>
  <si>
    <t>מובטחות בבטחונות אחרים-עא'</t>
  </si>
  <si>
    <t>14856033</t>
  </si>
  <si>
    <t>28/10/2015</t>
  </si>
  <si>
    <t>14856162</t>
  </si>
  <si>
    <t>24/10/2015</t>
  </si>
  <si>
    <t>14856163</t>
  </si>
  <si>
    <t>20/06/2016</t>
  </si>
  <si>
    <t>מובטחות בבטחונות אחרים-עב'</t>
  </si>
  <si>
    <t>14856035</t>
  </si>
  <si>
    <t>21/01/2010</t>
  </si>
  <si>
    <t>14856036</t>
  </si>
  <si>
    <t>22/02/2010</t>
  </si>
  <si>
    <t>14856038</t>
  </si>
  <si>
    <t>10/07/2012</t>
  </si>
  <si>
    <t>14856043</t>
  </si>
  <si>
    <t>18/08/2015</t>
  </si>
  <si>
    <t>מובטחות בבטחונות אחרים-עהה'</t>
  </si>
  <si>
    <t>14856059</t>
  </si>
  <si>
    <t>26/06/2014</t>
  </si>
  <si>
    <t>מובטחות בבטחונות אחרים-עח'</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</si>
  <si>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</si>
  <si>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</si>
  <si>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</si>
  <si>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</si>
  <si>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</si>
  <si>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</si>
  <si>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</si>
  <si>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</si>
  <si>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</si>
  <si>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</si>
  <si>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</si>
  <si>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</si>
  <si>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</si>
  <si>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</si>
  <si>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</si>
  <si>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</si>
  <si>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</si>
  <si>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</si>
  <si>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</si>
  <si>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</si>
  <si>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</si>
  <si>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</si>
  <si>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</si>
  <si>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</si>
  <si>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</si>
  <si>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</si>
  <si>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אחרים-רג'</t>
  </si>
  <si>
    <t>14856148</t>
  </si>
  <si>
    <t>08/06/2009</t>
  </si>
  <si>
    <t>14856149</t>
  </si>
  <si>
    <t>05/03/2012</t>
  </si>
  <si>
    <t>14856150</t>
  </si>
  <si>
    <t>08/07/2015</t>
  </si>
  <si>
    <t>14856151</t>
  </si>
  <si>
    <t>20/04/2016</t>
  </si>
  <si>
    <t>מובטחות בבטחונות אחרים-הלוואה כ'</t>
  </si>
  <si>
    <t>14821042</t>
  </si>
  <si>
    <t>20/11/2013</t>
  </si>
  <si>
    <t>מובטחות בבטחונות אחרים-הלוואה שג'</t>
  </si>
  <si>
    <t>14821008</t>
  </si>
  <si>
    <t>30/01/2011</t>
  </si>
  <si>
    <t>מובטחות בבטחונות אחרים-מכ'</t>
  </si>
  <si>
    <t>14856016</t>
  </si>
  <si>
    <t>28/08/2012</t>
  </si>
  <si>
    <t>14856017</t>
  </si>
  <si>
    <t>25/08/2013</t>
  </si>
  <si>
    <t>מובטחות בבטחונות אחרים-נה'</t>
  </si>
  <si>
    <t>14811346</t>
  </si>
  <si>
    <t>03/05/2017</t>
  </si>
  <si>
    <t>מובטחות בבטחונות אחרים-נע'</t>
  </si>
  <si>
    <t>14856105</t>
  </si>
  <si>
    <t>02/08/2011</t>
  </si>
  <si>
    <t>14856106</t>
  </si>
  <si>
    <t>11/10/2011</t>
  </si>
  <si>
    <t>14856114</t>
  </si>
  <si>
    <t>29/08/2012</t>
  </si>
  <si>
    <t>14856115</t>
  </si>
  <si>
    <t>28/08/2013</t>
  </si>
  <si>
    <t>14856116</t>
  </si>
  <si>
    <t>01/12/2013</t>
  </si>
  <si>
    <t>14856169</t>
  </si>
  <si>
    <t>27/12/2017</t>
  </si>
  <si>
    <t>מובטחות בבטחונות אחרים-נעע'</t>
  </si>
  <si>
    <t>14856109</t>
  </si>
  <si>
    <t>10/02/2015</t>
  </si>
  <si>
    <t>14856110</t>
  </si>
  <si>
    <t>14856111</t>
  </si>
  <si>
    <t>19/02/2015</t>
  </si>
  <si>
    <t>14856112</t>
  </si>
  <si>
    <t>16/10/2015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</si>
  <si>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</si>
  <si>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</si>
  <si>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</si>
  <si>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</si>
  <si>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</si>
  <si>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</si>
  <si>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</si>
  <si>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</si>
  <si>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</si>
  <si>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</si>
  <si>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</si>
  <si>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</si>
  <si>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</si>
  <si>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</si>
  <si>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</si>
  <si>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14856092</t>
  </si>
  <si>
    <t>27/04/2009</t>
  </si>
  <si>
    <t>14856093</t>
  </si>
  <si>
    <t>14856094</t>
  </si>
  <si>
    <t>01/07/2009</t>
  </si>
  <si>
    <t>14856095</t>
  </si>
  <si>
    <t>01/04/2010</t>
  </si>
  <si>
    <t>14856096</t>
  </si>
  <si>
    <t>14856097</t>
  </si>
  <si>
    <t>27/06/2010</t>
  </si>
  <si>
    <t>14856104</t>
  </si>
  <si>
    <t>19/04/2016</t>
  </si>
  <si>
    <t>90145201</t>
  </si>
  <si>
    <t>26/12/2017</t>
  </si>
  <si>
    <t>מובטחות בבטחונות אחרים-עק'</t>
  </si>
  <si>
    <t>14856123</t>
  </si>
  <si>
    <t>17/11/2011</t>
  </si>
  <si>
    <t>מובטחות בבטחונות אחרים-אע'</t>
  </si>
  <si>
    <t>14856019</t>
  </si>
  <si>
    <t>11/03/2009</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</si>
  <si>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</si>
  <si>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</si>
  <si>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</si>
  <si>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</si>
  <si>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</si>
  <si>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</si>
  <si>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</si>
  <si>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</si>
  <si>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</si>
  <si>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</si>
  <si>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</si>
  <si>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</si>
  <si>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</si>
  <si>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</si>
  <si>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</si>
  <si>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</si>
  <si>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</si>
  <si>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</si>
  <si>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</si>
  <si>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</si>
  <si>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</si>
  <si>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</si>
  <si>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</si>
  <si>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</si>
  <si>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</si>
  <si>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</si>
  <si>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</si>
  <si>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</si>
  <si>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</si>
  <si>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</si>
  <si>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</si>
  <si>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</si>
  <si>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</si>
  <si>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</si>
  <si>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</si>
  <si>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</si>
  <si>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מובטחות בבטחונות אחרים-הלוואה ריט 1*</t>
  </si>
  <si>
    <t>14821049</t>
  </si>
  <si>
    <t>02/07/2014</t>
  </si>
  <si>
    <t>14821087</t>
  </si>
  <si>
    <t>10/01/2016</t>
  </si>
  <si>
    <t>מובטחות בבטחונות אחרים-חע'</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</si>
  <si>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</si>
  <si>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</si>
  <si>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</si>
  <si>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</si>
  <si>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</si>
  <si>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</si>
  <si>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</si>
  <si>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</si>
  <si>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</si>
  <si>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</si>
  <si>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</si>
  <si>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</si>
  <si>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</si>
  <si>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</si>
  <si>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</si>
  <si>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</si>
  <si>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</si>
  <si>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</si>
  <si>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</si>
  <si>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</si>
  <si>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</si>
  <si>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</si>
  <si>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</si>
  <si>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</si>
  <si>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</si>
  <si>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</si>
  <si>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</si>
  <si>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</si>
  <si>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</si>
  <si>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</si>
  <si>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</si>
  <si>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</si>
  <si>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</si>
  <si>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</si>
  <si>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</si>
  <si>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</si>
  <si>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</si>
  <si>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</si>
  <si>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</si>
  <si>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</si>
  <si>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</si>
  <si>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</si>
  <si>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</si>
  <si>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</si>
  <si>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</si>
  <si>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</si>
  <si>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</si>
  <si>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</si>
  <si>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</si>
  <si>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</si>
  <si>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</si>
  <si>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</si>
  <si>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</si>
  <si>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מובטחות בבטחונות אחרים-קאע'</t>
  </si>
  <si>
    <t>14856124</t>
  </si>
  <si>
    <t>29/12/2010</t>
  </si>
  <si>
    <t>14856126</t>
  </si>
  <si>
    <t>28/12/2014</t>
  </si>
  <si>
    <t>מובטחות בבטחונות אחרים-שב'</t>
  </si>
  <si>
    <t>14821093</t>
  </si>
  <si>
    <t>06/03/2016</t>
  </si>
  <si>
    <t>14821151</t>
  </si>
  <si>
    <t>26/01/2017</t>
  </si>
  <si>
    <t>מובטחות בבטחונות אחרים-אי'</t>
  </si>
  <si>
    <t>14811289</t>
  </si>
  <si>
    <t>08/01/2017</t>
  </si>
  <si>
    <t>מובטחות בבטחונות אחרים-אממ'</t>
  </si>
  <si>
    <t>14821254</t>
  </si>
  <si>
    <t>12/03/2018</t>
  </si>
  <si>
    <t>מובטחות בבטחונות אחרים-בע'</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</si>
  <si>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</si>
  <si>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</si>
  <si>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</si>
  <si>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</si>
  <si>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</si>
  <si>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</si>
  <si>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</si>
  <si>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</si>
  <si>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</si>
  <si>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</si>
  <si>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</si>
  <si>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</si>
  <si>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</si>
  <si>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</si>
  <si>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</si>
  <si>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</si>
  <si>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</si>
  <si>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</si>
  <si>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</si>
  <si>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</si>
  <si>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</si>
  <si>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</si>
  <si>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</si>
  <si>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</si>
  <si>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</si>
  <si>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</si>
  <si>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</si>
  <si>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</si>
  <si>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</si>
  <si>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</si>
  <si>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</si>
  <si>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</si>
  <si>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</si>
  <si>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</si>
  <si>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אחרים-מאמ'</t>
  </si>
  <si>
    <t>14856006</t>
  </si>
  <si>
    <t>25/05/2015</t>
  </si>
  <si>
    <t>14856007</t>
  </si>
  <si>
    <t>08/12/2016</t>
  </si>
  <si>
    <t>14856166</t>
  </si>
  <si>
    <t>28/11/2017</t>
  </si>
  <si>
    <t>מובטחות בבטחונות אחרים-מיע'</t>
  </si>
  <si>
    <t>14856012</t>
  </si>
  <si>
    <t>28/06/2012</t>
  </si>
  <si>
    <t>מובטחות בבטחונות אחרים-מצ'</t>
  </si>
  <si>
    <t>14811310</t>
  </si>
  <si>
    <t>21/02/2017</t>
  </si>
  <si>
    <t>מובטחות בבטחונות אחרים-מת'</t>
  </si>
  <si>
    <t>14821129</t>
  </si>
  <si>
    <t>02/11/2016</t>
  </si>
  <si>
    <t>מובטחות בבטחונות אחרים-ע'</t>
  </si>
  <si>
    <t>14821285</t>
  </si>
  <si>
    <t>27/05/2018</t>
  </si>
  <si>
    <t>מובטחות בבטחונות אחרים-ענצ'</t>
  </si>
  <si>
    <t>14856164</t>
  </si>
  <si>
    <t>29/10/2017</t>
  </si>
  <si>
    <t>מובטחות בבטחונות אחרים-צל'</t>
  </si>
  <si>
    <t>14811189</t>
  </si>
  <si>
    <t>28/12/2015</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</si>
  <si>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</si>
  <si>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</si>
  <si>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</si>
  <si>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</si>
  <si>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</si>
  <si>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</si>
  <si>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</si>
  <si>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</si>
  <si>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</si>
  <si>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</si>
  <si>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</si>
  <si>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</si>
  <si>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</si>
  <si>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</si>
  <si>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26/09/2011</t>
  </si>
  <si>
    <t>14856133</t>
  </si>
  <si>
    <t>31/12/2013</t>
  </si>
  <si>
    <t>14856134</t>
  </si>
  <si>
    <t>31/08/2014</t>
  </si>
  <si>
    <t>מובטחות בבטחונות אחרים-שו'</t>
  </si>
  <si>
    <t>14811191</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</si>
  <si>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</si>
  <si>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</si>
  <si>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</si>
  <si>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</si>
  <si>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</si>
  <si>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</si>
  <si>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</si>
  <si>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</si>
  <si>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</si>
  <si>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</si>
  <si>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</si>
  <si>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</si>
  <si>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</si>
  <si>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</si>
  <si>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</si>
  <si>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</si>
  <si>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</si>
  <si>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</si>
  <si>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</si>
  <si>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</si>
  <si>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</si>
  <si>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</si>
  <si>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</si>
  <si>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</si>
  <si>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</si>
  <si>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</si>
  <si>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</si>
  <si>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</si>
  <si>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92229114</t>
  </si>
  <si>
    <t>92229119</t>
  </si>
  <si>
    <t>26/06/2017</t>
  </si>
  <si>
    <t>מובטחות בבטחונות אחרים-מאת'</t>
  </si>
  <si>
    <t>14856015</t>
  </si>
  <si>
    <t>23/03/2016</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</si>
  <si>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</si>
  <si>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</si>
  <si>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</si>
  <si>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</si>
  <si>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</si>
  <si>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</si>
  <si>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</si>
  <si>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</si>
  <si>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</si>
  <si>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</si>
  <si>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</si>
  <si>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</si>
  <si>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</si>
  <si>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</si>
  <si>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</si>
  <si>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</si>
  <si>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</si>
  <si>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</si>
  <si>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</si>
  <si>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</si>
  <si>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</si>
  <si>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</si>
  <si>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</si>
  <si>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</si>
  <si>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</si>
  <si>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</si>
  <si>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</si>
  <si>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</si>
  <si>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</si>
  <si>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</si>
  <si>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</si>
  <si>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</si>
  <si>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</si>
  <si>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</si>
  <si>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</si>
  <si>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</si>
  <si>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</si>
  <si>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</si>
  <si>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</si>
  <si>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</si>
  <si>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14821060</t>
  </si>
  <si>
    <t>25/06/2015</t>
  </si>
  <si>
    <t>14821086</t>
  </si>
  <si>
    <t>30/12/2015</t>
  </si>
  <si>
    <t>14821117</t>
  </si>
  <si>
    <t>29/08/2016</t>
  </si>
  <si>
    <t>מובטחות בבטחונות אחרים-הלוואה פמ'</t>
  </si>
  <si>
    <t>14770305</t>
  </si>
  <si>
    <t>13/03/2017</t>
  </si>
  <si>
    <t>מובטחות בבטחונות אחרים-מאא'</t>
  </si>
  <si>
    <t>14821270</t>
  </si>
  <si>
    <t>29/03/2018</t>
  </si>
  <si>
    <t>מובטחות בבטחונות אחרים-קא'</t>
  </si>
  <si>
    <t>90145501</t>
  </si>
  <si>
    <t>07/03/2017</t>
  </si>
  <si>
    <t>90145502</t>
  </si>
  <si>
    <t>25/06/2017</t>
  </si>
  <si>
    <t>90145503</t>
  </si>
  <si>
    <t>90145504</t>
  </si>
  <si>
    <t>28/01/2018</t>
  </si>
  <si>
    <t>90145505</t>
  </si>
  <si>
    <t>90145506</t>
  </si>
  <si>
    <t>29/08/2018</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</si>
  <si>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</si>
  <si>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</si>
  <si>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</si>
  <si>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</si>
  <si>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</si>
  <si>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</si>
  <si>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</si>
  <si>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</si>
  <si>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</si>
  <si>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</si>
  <si>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</si>
  <si>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</si>
  <si>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</si>
  <si>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</si>
  <si>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</si>
  <si>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</si>
  <si>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</si>
  <si>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</si>
  <si>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</si>
  <si>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04/07/2018</t>
  </si>
  <si>
    <t>14770405</t>
  </si>
  <si>
    <t>13/09/2018</t>
  </si>
  <si>
    <t>14770409</t>
  </si>
  <si>
    <t>17/09/2018</t>
  </si>
  <si>
    <t>מובטחות בבטחונות אחרים-דרב'</t>
  </si>
  <si>
    <t>14821081</t>
  </si>
  <si>
    <t>04/02/2016</t>
  </si>
  <si>
    <t>מובטחות בבטחונות אחרים-הלוואה אד'</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</si>
  <si>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</si>
  <si>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</si>
  <si>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</si>
  <si>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</si>
  <si>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</si>
  <si>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</si>
  <si>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</si>
  <si>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</si>
  <si>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</si>
  <si>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</si>
  <si>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</si>
  <si>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</si>
  <si>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</si>
  <si>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</si>
  <si>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</si>
  <si>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</si>
  <si>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</si>
  <si>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</si>
  <si>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</si>
  <si>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</si>
  <si>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</si>
  <si>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</si>
  <si>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</si>
  <si>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</si>
  <si>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</si>
  <si>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11/04/2018</t>
  </si>
  <si>
    <t>14821272</t>
  </si>
  <si>
    <t>מובטחות בבטחונות אחרים-גד'</t>
  </si>
  <si>
    <t>14760110</t>
  </si>
  <si>
    <t>18/09/2014</t>
  </si>
  <si>
    <t>14760129</t>
  </si>
  <si>
    <t>29/06/2015</t>
  </si>
  <si>
    <t>14760132</t>
  </si>
  <si>
    <t>09/12/2015</t>
  </si>
  <si>
    <t>מובטחות בבטחונות אחרים-הל'</t>
  </si>
  <si>
    <t>14770390</t>
  </si>
  <si>
    <t>09/08/2018</t>
  </si>
  <si>
    <t>14770391</t>
  </si>
  <si>
    <t>14770396</t>
  </si>
  <si>
    <t>13/08/2018</t>
  </si>
  <si>
    <t>14770410</t>
  </si>
  <si>
    <t>20/09/2018</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</si>
  <si>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</si>
  <si>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</si>
  <si>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</si>
  <si>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</si>
  <si>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</si>
  <si>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</si>
  <si>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</si>
  <si>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</si>
  <si>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</si>
  <si>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</si>
  <si>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</si>
  <si>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</si>
  <si>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</si>
  <si>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</si>
  <si>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</si>
  <si>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</si>
  <si>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</si>
  <si>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13/03/2018</t>
  </si>
  <si>
    <t>14770399</t>
  </si>
  <si>
    <t>15/08/2018</t>
  </si>
  <si>
    <t>14770403</t>
  </si>
  <si>
    <t>02/09/2018</t>
  </si>
  <si>
    <t>14811430</t>
  </si>
  <si>
    <t>28/02/2018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</si>
  <si>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</si>
  <si>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</si>
  <si>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</si>
  <si>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</si>
  <si>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</si>
  <si>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</si>
  <si>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</si>
  <si>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</si>
  <si>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</si>
  <si>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</si>
  <si>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</si>
  <si>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</si>
  <si>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14450197</t>
  </si>
  <si>
    <t>30/05/2016</t>
  </si>
  <si>
    <t>14450200</t>
  </si>
  <si>
    <t>05/09/2016</t>
  </si>
  <si>
    <t>14450201</t>
  </si>
  <si>
    <t>28/09/2016</t>
  </si>
  <si>
    <t>שעבוד כלי רכב-א'</t>
  </si>
  <si>
    <t>14450198</t>
  </si>
  <si>
    <t>11/08/2016</t>
  </si>
  <si>
    <t>14450199</t>
  </si>
  <si>
    <t>22/08/2016</t>
  </si>
  <si>
    <t>שעבוד כלי רכב-פל'</t>
  </si>
  <si>
    <t>9040001</t>
  </si>
  <si>
    <t>21/12/2017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</si>
  <si>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</si>
  <si>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</si>
  <si>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</si>
  <si>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</si>
  <si>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</si>
  <si>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</si>
  <si>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</si>
  <si>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</si>
  <si>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</si>
  <si>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</si>
  <si>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</si>
  <si>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</si>
  <si>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</si>
  <si>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</si>
  <si>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</si>
  <si>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</si>
  <si>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</si>
  <si>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</si>
  <si>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</si>
  <si>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</si>
  <si>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</si>
  <si>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</si>
  <si>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</si>
  <si>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</si>
  <si>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</si>
  <si>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</si>
  <si>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</si>
  <si>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</si>
  <si>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</si>
  <si>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</si>
  <si>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</si>
  <si>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</si>
  <si>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</si>
  <si>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</si>
  <si>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</si>
  <si>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</si>
  <si>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</si>
  <si>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</si>
  <si>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</si>
  <si>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</si>
  <si>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</si>
  <si>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</si>
  <si>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</si>
  <si>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שקלי פריים עמיתים דור ב</t>
  </si>
  <si>
    <t>בגין מסלולית סוף חודש</t>
  </si>
  <si>
    <t>26631115</t>
  </si>
  <si>
    <t>עמלה לקבל סוויספורט</t>
  </si>
  <si>
    <t>14821143</t>
  </si>
  <si>
    <t>סה"כ השקעות אחרות</t>
  </si>
  <si>
    <t xml:space="preserve">1. ח. השקעות אחרות </t>
  </si>
  <si>
    <t>סכום ההתחייבות</t>
  </si>
  <si>
    <t>01/10/2019</t>
  </si>
  <si>
    <t>12/03/2019</t>
  </si>
  <si>
    <t>31/12/2019</t>
  </si>
  <si>
    <t>23/06/2019</t>
  </si>
  <si>
    <t>01/01/2018</t>
  </si>
  <si>
    <t>09/08/2019</t>
  </si>
  <si>
    <t>26/01/2019</t>
  </si>
  <si>
    <t>03/07/2019</t>
  </si>
  <si>
    <t>28/02/2020</t>
  </si>
  <si>
    <t>25/03/2020</t>
  </si>
  <si>
    <t>03/05/2019</t>
  </si>
  <si>
    <t>07/11/2020</t>
  </si>
  <si>
    <t>30/06/2020</t>
  </si>
  <si>
    <t>07/06/2019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</si>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</sst>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xdr:cNvSpPr txBox="1"/>
      </xdr:nvSpPr>
      <xdr:spPr>
        <a:xfrm>
          <a:off x="11309471981" y="1000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4198762" y="10906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149</xdr:row>
      <xdr:rowOff>0</xdr:rowOff>
    </xdr:from>
    <xdr:ext cx="11573925" cy="1470146"/>
    <xdr:sp macro="" textlink="">
      <xdr:nvSpPr>
        <xdr:cNvPr id="2" name="TextBoxLG"/>
        <xdr:cNvSpPr txBox="1"/>
      </xdr:nvSpPr>
      <xdr:spPr>
        <a:xfrm>
          <a:off x="11315734668" y="2937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915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51075" y="1241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331</xdr:row>
      <xdr:rowOff>0</xdr:rowOff>
    </xdr:from>
    <xdr:ext cx="11573925" cy="1470146"/>
    <xdr:sp macro="" textlink="">
      <xdr:nvSpPr>
        <xdr:cNvPr id="2" name="TextBoxLG"/>
        <xdr:cNvSpPr txBox="1"/>
      </xdr:nvSpPr>
      <xdr:spPr>
        <a:xfrm>
          <a:off x="11314734543" y="64734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24805.836177271329</v>
      </c>
      <c r="D11" s="5">
        <v>7.1844758098995251E-2</v>
      </c>
    </row>
    <row r="12" spans="2:4" ht="15" x14ac:dyDescent="0.25">
      <c r="B12" s="7" t="s">
        <v>4</v>
      </c>
      <c r="C12" s="8">
        <v>309479.01715152262</v>
      </c>
      <c r="D12" s="5">
        <v>0.89633927133399938</v>
      </c>
    </row>
    <row r="13" spans="2:4" x14ac:dyDescent="0.2">
      <c r="B13" s="9" t="s">
        <v>5</v>
      </c>
      <c r="C13" s="10">
        <v>301860.24073378823</v>
      </c>
      <c r="D13" s="11">
        <v>0.87427312751079733</v>
      </c>
    </row>
    <row r="14" spans="2:4" x14ac:dyDescent="0.2">
      <c r="B14" s="9" t="s">
        <v>6</v>
      </c>
      <c r="C14" s="10">
        <v>0</v>
      </c>
      <c r="D14" s="11">
        <v>0</v>
      </c>
    </row>
    <row r="15" spans="2:4" x14ac:dyDescent="0.2">
      <c r="B15" s="9" t="s">
        <v>7</v>
      </c>
      <c r="C15" s="10">
        <v>7594.3484313603904</v>
      </c>
      <c r="D15" s="11">
        <v>2.199539342562043E-2</v>
      </c>
    </row>
    <row r="16" spans="2:4" x14ac:dyDescent="0.2">
      <c r="B16" s="9" t="s">
        <v>8</v>
      </c>
      <c r="C16" s="10">
        <v>0</v>
      </c>
      <c r="D16" s="11">
        <v>0</v>
      </c>
    </row>
    <row r="17" spans="2:4" x14ac:dyDescent="0.2">
      <c r="B17" s="9" t="s">
        <v>9</v>
      </c>
      <c r="C17" s="10">
        <v>22.212473114507105</v>
      </c>
      <c r="D17" s="11">
        <v>6.4333640933838645E-5</v>
      </c>
    </row>
    <row r="18" spans="2:4" x14ac:dyDescent="0.2">
      <c r="B18" s="9" t="s">
        <v>10</v>
      </c>
      <c r="C18" s="10">
        <v>2.215513259532389</v>
      </c>
      <c r="D18" s="11">
        <v>6.4167566478595598E-6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1041.7517369206307</v>
      </c>
      <c r="D23" s="5">
        <v>3.0172093778015035E-3</v>
      </c>
    </row>
    <row r="24" spans="2:4" x14ac:dyDescent="0.2">
      <c r="B24" s="9" t="s">
        <v>16</v>
      </c>
      <c r="C24" s="10">
        <v>0</v>
      </c>
      <c r="D24" s="11">
        <v>0</v>
      </c>
    </row>
    <row r="25" spans="2:4" x14ac:dyDescent="0.2">
      <c r="B25" s="9" t="s">
        <v>17</v>
      </c>
      <c r="C25" s="10">
        <v>0</v>
      </c>
      <c r="D25" s="11">
        <v>0</v>
      </c>
    </row>
    <row r="26" spans="2:4" x14ac:dyDescent="0.2">
      <c r="B26" s="9" t="s">
        <v>18</v>
      </c>
      <c r="C26" s="10">
        <v>1006.9266974475414</v>
      </c>
      <c r="D26" s="11">
        <v>2.9163461567896453E-3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-2.4458164537411693</v>
      </c>
      <c r="D31" s="11">
        <v>-7.0837802127622531E-6</v>
      </c>
    </row>
    <row r="32" spans="2:4" x14ac:dyDescent="0.2">
      <c r="B32" s="9" t="s">
        <v>24</v>
      </c>
      <c r="C32" s="10">
        <v>37.2708559268304</v>
      </c>
      <c r="D32" s="11">
        <v>1.0794700122462008E-4</v>
      </c>
    </row>
    <row r="33" spans="2:4" ht="15" x14ac:dyDescent="0.25">
      <c r="B33" s="7" t="s">
        <v>25</v>
      </c>
      <c r="C33" s="8">
        <v>10121.205837162404</v>
      </c>
      <c r="D33" s="5">
        <v>2.93138912893143E-2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-177.85894491724278</v>
      </c>
      <c r="D37" s="5">
        <v>-5.1513010011047518E-4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345269.9519579598</v>
      </c>
      <c r="D42" s="16">
        <v>1</v>
      </c>
    </row>
    <row r="43" spans="2:4" ht="15" x14ac:dyDescent="0.25">
      <c r="B43" s="17" t="s">
        <v>35</v>
      </c>
      <c r="C43" s="18">
        <v>2308.3300196783175</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157</v>
      </c>
      <c r="C6" s="23"/>
      <c r="D6" s="23"/>
      <c r="E6" s="23"/>
      <c r="F6" s="23"/>
      <c r="G6" s="23"/>
      <c r="H6" s="23"/>
      <c r="I6" s="23"/>
      <c r="J6" s="23"/>
      <c r="K6" s="23"/>
      <c r="L6" s="23"/>
    </row>
    <row r="7" spans="2:12" ht="15" x14ac:dyDescent="0.2">
      <c r="B7" s="48" t="s">
        <v>588</v>
      </c>
      <c r="C7" s="23"/>
      <c r="D7" s="23"/>
      <c r="E7" s="23"/>
      <c r="F7" s="23"/>
      <c r="G7" s="23"/>
      <c r="H7" s="23"/>
      <c r="I7" s="23"/>
      <c r="J7" s="23"/>
      <c r="K7" s="23"/>
      <c r="L7" s="23"/>
    </row>
    <row r="8" spans="2:12" ht="30" x14ac:dyDescent="0.2">
      <c r="B8" s="48" t="s">
        <v>581</v>
      </c>
      <c r="C8" s="25" t="s">
        <v>65</v>
      </c>
      <c r="D8" s="25" t="s">
        <v>116</v>
      </c>
      <c r="E8" s="25" t="s">
        <v>171</v>
      </c>
      <c r="F8" s="25" t="s">
        <v>68</v>
      </c>
      <c r="G8" s="25" t="s">
        <v>118</v>
      </c>
      <c r="H8" s="25" t="s">
        <v>119</v>
      </c>
      <c r="I8" s="25" t="s">
        <v>69</v>
      </c>
      <c r="J8" s="25" t="s">
        <v>120</v>
      </c>
      <c r="K8" s="25" t="s">
        <v>106</v>
      </c>
      <c r="L8" s="25" t="s">
        <v>107</v>
      </c>
    </row>
    <row r="9" spans="2:12" ht="15" x14ac:dyDescent="0.2">
      <c r="B9" s="48"/>
      <c r="C9" s="51"/>
      <c r="D9" s="51"/>
      <c r="E9" s="51"/>
      <c r="F9" s="51"/>
      <c r="G9" s="51" t="s">
        <v>163</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587</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582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583</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584</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562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99</v>
      </c>
      <c r="C25" s="35"/>
      <c r="D25" s="35"/>
      <c r="E25" s="35"/>
      <c r="F25" s="35"/>
      <c r="G25" s="8"/>
      <c r="H25" s="8"/>
      <c r="I25" s="8">
        <v>0</v>
      </c>
      <c r="J25" s="39"/>
      <c r="K25" s="39">
        <v>0</v>
      </c>
      <c r="L25" s="39">
        <v>0</v>
      </c>
    </row>
    <row r="26" spans="2:12" ht="15" x14ac:dyDescent="0.25">
      <c r="B26" s="7" t="s">
        <v>582</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585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584</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586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562</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157</v>
      </c>
      <c r="C6" s="23"/>
      <c r="D6" s="23"/>
      <c r="E6" s="23"/>
      <c r="F6" s="23"/>
      <c r="G6" s="23"/>
      <c r="H6" s="23"/>
      <c r="I6" s="23"/>
      <c r="J6" s="23"/>
      <c r="K6" s="23"/>
    </row>
    <row r="7" spans="2:11" ht="15" x14ac:dyDescent="0.2">
      <c r="B7" s="48" t="s">
        <v>592</v>
      </c>
      <c r="C7" s="23"/>
      <c r="D7" s="23"/>
      <c r="E7" s="23"/>
      <c r="F7" s="23"/>
      <c r="G7" s="23"/>
      <c r="H7" s="23"/>
      <c r="I7" s="23"/>
      <c r="J7" s="23"/>
      <c r="K7" s="23"/>
    </row>
    <row r="8" spans="2:11" ht="30" x14ac:dyDescent="0.2">
      <c r="B8" s="48" t="s">
        <v>581</v>
      </c>
      <c r="C8" s="25" t="s">
        <v>65</v>
      </c>
      <c r="D8" s="25" t="s">
        <v>116</v>
      </c>
      <c r="E8" s="25" t="s">
        <v>171</v>
      </c>
      <c r="F8" s="25" t="s">
        <v>68</v>
      </c>
      <c r="G8" s="25" t="s">
        <v>118</v>
      </c>
      <c r="H8" s="25" t="s">
        <v>119</v>
      </c>
      <c r="I8" s="25" t="s">
        <v>69</v>
      </c>
      <c r="J8" s="25" t="s">
        <v>106</v>
      </c>
      <c r="K8" s="25" t="s">
        <v>107</v>
      </c>
    </row>
    <row r="9" spans="2:11" ht="15" x14ac:dyDescent="0.2">
      <c r="B9" s="48"/>
      <c r="C9" s="51"/>
      <c r="D9" s="51"/>
      <c r="E9" s="51"/>
      <c r="F9" s="51"/>
      <c r="G9" s="51" t="s">
        <v>163</v>
      </c>
      <c r="H9" s="51"/>
      <c r="I9" s="51" t="s">
        <v>44</v>
      </c>
      <c r="J9" s="51" t="s">
        <v>45</v>
      </c>
      <c r="K9" s="51" t="s">
        <v>45</v>
      </c>
    </row>
    <row r="10" spans="2:11" x14ac:dyDescent="0.2">
      <c r="B10" s="50"/>
      <c r="C10" s="51" t="s">
        <v>46</v>
      </c>
      <c r="D10" s="51" t="s">
        <v>47</v>
      </c>
      <c r="E10" s="51" t="s">
        <v>108</v>
      </c>
      <c r="F10" s="51" t="s">
        <v>108</v>
      </c>
      <c r="G10" s="51" t="s">
        <v>109</v>
      </c>
      <c r="H10" s="51" t="s">
        <v>110</v>
      </c>
      <c r="I10" s="51" t="s">
        <v>111</v>
      </c>
      <c r="J10" s="51" t="s">
        <v>112</v>
      </c>
      <c r="K10" s="51" t="s">
        <v>113</v>
      </c>
    </row>
    <row r="11" spans="2:11" ht="15" x14ac:dyDescent="0.25">
      <c r="B11" s="14" t="s">
        <v>591</v>
      </c>
      <c r="C11" s="44"/>
      <c r="D11" s="44"/>
      <c r="E11" s="44"/>
      <c r="F11" s="44"/>
      <c r="G11" s="15"/>
      <c r="H11" s="15"/>
      <c r="I11" s="15">
        <v>0</v>
      </c>
      <c r="J11" s="45">
        <v>0</v>
      </c>
      <c r="K11" s="45">
        <v>0</v>
      </c>
    </row>
    <row r="12" spans="2:11" ht="15" x14ac:dyDescent="0.25">
      <c r="B12" s="6" t="s">
        <v>589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590</v>
      </c>
      <c r="C15" s="35"/>
      <c r="D15" s="35"/>
      <c r="E15" s="35"/>
      <c r="F15" s="35"/>
      <c r="G15" s="8"/>
      <c r="H15" s="8"/>
      <c r="I15" s="8">
        <v>0</v>
      </c>
      <c r="J15" s="39">
        <v>0</v>
      </c>
      <c r="K15" s="39">
        <v>0</v>
      </c>
    </row>
    <row r="16" spans="2:11" ht="15" x14ac:dyDescent="0.25">
      <c r="B16" s="42"/>
      <c r="C16" s="3"/>
      <c r="D16" s="3" t="s">
        <v>74</v>
      </c>
      <c r="E16" s="3" t="s">
        <v>74</v>
      </c>
      <c r="F16" s="3" t="s">
        <v>74</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157</v>
      </c>
      <c r="C6" s="23"/>
      <c r="D6" s="23"/>
      <c r="E6" s="23"/>
      <c r="F6" s="23"/>
      <c r="G6" s="23"/>
      <c r="H6" s="23"/>
      <c r="I6" s="23"/>
      <c r="J6" s="23"/>
      <c r="K6" s="23"/>
      <c r="L6" s="23"/>
      <c r="M6" s="23"/>
      <c r="N6" s="23"/>
      <c r="O6" s="23"/>
      <c r="P6" s="23"/>
      <c r="Q6" s="23"/>
    </row>
    <row r="7" spans="2:17" ht="15" x14ac:dyDescent="0.2">
      <c r="B7" s="48" t="s">
        <v>603</v>
      </c>
      <c r="C7" s="23"/>
      <c r="D7" s="23"/>
      <c r="E7" s="23"/>
      <c r="F7" s="23"/>
      <c r="G7" s="23"/>
      <c r="H7" s="23"/>
      <c r="I7" s="23"/>
      <c r="J7" s="23"/>
      <c r="K7" s="23"/>
      <c r="L7" s="23"/>
      <c r="M7" s="23"/>
      <c r="N7" s="23"/>
      <c r="O7" s="23"/>
      <c r="P7" s="23"/>
      <c r="Q7" s="23"/>
    </row>
    <row r="8" spans="2:17" ht="30" x14ac:dyDescent="0.2">
      <c r="B8" s="48" t="s">
        <v>581</v>
      </c>
      <c r="C8" s="25" t="s">
        <v>65</v>
      </c>
      <c r="D8" s="25" t="s">
        <v>545</v>
      </c>
      <c r="E8" s="25" t="s">
        <v>103</v>
      </c>
      <c r="F8" s="25" t="s">
        <v>67</v>
      </c>
      <c r="G8" s="25" t="s">
        <v>117</v>
      </c>
      <c r="H8" s="25" t="s">
        <v>159</v>
      </c>
      <c r="I8" s="25" t="s">
        <v>68</v>
      </c>
      <c r="J8" s="25" t="s">
        <v>104</v>
      </c>
      <c r="K8" s="25" t="s">
        <v>105</v>
      </c>
      <c r="L8" s="25" t="s">
        <v>118</v>
      </c>
      <c r="M8" s="25" t="s">
        <v>119</v>
      </c>
      <c r="N8" s="25" t="s">
        <v>69</v>
      </c>
      <c r="O8" s="25" t="s">
        <v>120</v>
      </c>
      <c r="P8" s="25" t="s">
        <v>106</v>
      </c>
      <c r="Q8" s="25" t="s">
        <v>107</v>
      </c>
    </row>
    <row r="9" spans="2:17" ht="15" x14ac:dyDescent="0.2">
      <c r="B9" s="48"/>
      <c r="C9" s="51"/>
      <c r="D9" s="51"/>
      <c r="E9" s="51"/>
      <c r="F9" s="51"/>
      <c r="G9" s="51" t="s">
        <v>161</v>
      </c>
      <c r="H9" s="51" t="s">
        <v>162</v>
      </c>
      <c r="I9" s="51"/>
      <c r="J9" s="51" t="s">
        <v>45</v>
      </c>
      <c r="K9" s="51" t="s">
        <v>45</v>
      </c>
      <c r="L9" s="51" t="s">
        <v>163</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c r="Q10" s="51" t="s">
        <v>168</v>
      </c>
    </row>
    <row r="11" spans="2:17" ht="15" x14ac:dyDescent="0.25">
      <c r="B11" s="14" t="s">
        <v>602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593</v>
      </c>
      <c r="C13" s="35"/>
      <c r="D13" s="35"/>
      <c r="E13" s="35"/>
      <c r="F13" s="35"/>
      <c r="G13" s="35"/>
      <c r="H13" s="8">
        <v>0</v>
      </c>
      <c r="I13" s="35"/>
      <c r="J13" s="39"/>
      <c r="K13" s="39">
        <v>0</v>
      </c>
      <c r="L13" s="8"/>
      <c r="M13" s="8"/>
      <c r="N13" s="8">
        <v>0</v>
      </c>
      <c r="O13" s="39"/>
      <c r="P13" s="39">
        <v>0</v>
      </c>
      <c r="Q13" s="39">
        <v>0</v>
      </c>
    </row>
    <row r="14" spans="2:17" ht="15" x14ac:dyDescent="0.25">
      <c r="B14" s="40" t="s">
        <v>594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595</v>
      </c>
      <c r="C17" s="35"/>
      <c r="D17" s="35"/>
      <c r="E17" s="35"/>
      <c r="F17" s="35"/>
      <c r="G17" s="35"/>
      <c r="H17" s="8">
        <v>0</v>
      </c>
      <c r="I17" s="35"/>
      <c r="J17" s="39"/>
      <c r="K17" s="39">
        <v>0</v>
      </c>
      <c r="L17" s="8"/>
      <c r="M17" s="8"/>
      <c r="N17" s="8">
        <v>0</v>
      </c>
      <c r="O17" s="39"/>
      <c r="P17" s="39">
        <v>0</v>
      </c>
      <c r="Q17" s="39">
        <v>0</v>
      </c>
    </row>
    <row r="18" spans="2:17" ht="15" x14ac:dyDescent="0.25">
      <c r="B18" s="40" t="s">
        <v>596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597</v>
      </c>
      <c r="C21" s="35"/>
      <c r="D21" s="35"/>
      <c r="E21" s="35"/>
      <c r="F21" s="35"/>
      <c r="G21" s="35"/>
      <c r="H21" s="8">
        <v>0</v>
      </c>
      <c r="I21" s="35"/>
      <c r="J21" s="39"/>
      <c r="K21" s="39">
        <v>0</v>
      </c>
      <c r="L21" s="8"/>
      <c r="M21" s="8"/>
      <c r="N21" s="8">
        <v>0</v>
      </c>
      <c r="O21" s="39"/>
      <c r="P21" s="39">
        <v>0</v>
      </c>
      <c r="Q21" s="39">
        <v>0</v>
      </c>
    </row>
    <row r="22" spans="2:17" ht="15" x14ac:dyDescent="0.25">
      <c r="B22" s="40" t="s">
        <v>598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599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600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601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99</v>
      </c>
      <c r="C31" s="35"/>
      <c r="D31" s="35"/>
      <c r="E31" s="35"/>
      <c r="F31" s="35"/>
      <c r="G31" s="35"/>
      <c r="H31" s="8">
        <v>0</v>
      </c>
      <c r="I31" s="35"/>
      <c r="J31" s="39"/>
      <c r="K31" s="39">
        <v>0</v>
      </c>
      <c r="L31" s="8"/>
      <c r="M31" s="8"/>
      <c r="N31" s="8">
        <v>0</v>
      </c>
      <c r="O31" s="39"/>
      <c r="P31" s="39">
        <v>0</v>
      </c>
      <c r="Q31" s="39">
        <v>0</v>
      </c>
    </row>
    <row r="32" spans="2:17" ht="15" x14ac:dyDescent="0.25">
      <c r="B32" s="7" t="s">
        <v>593</v>
      </c>
      <c r="C32" s="35"/>
      <c r="D32" s="35"/>
      <c r="E32" s="35"/>
      <c r="F32" s="35"/>
      <c r="G32" s="35"/>
      <c r="H32" s="8">
        <v>0</v>
      </c>
      <c r="I32" s="35"/>
      <c r="J32" s="39"/>
      <c r="K32" s="39">
        <v>0</v>
      </c>
      <c r="L32" s="8"/>
      <c r="M32" s="8"/>
      <c r="N32" s="8">
        <v>0</v>
      </c>
      <c r="O32" s="39"/>
      <c r="P32" s="39">
        <v>0</v>
      </c>
      <c r="Q32" s="39">
        <v>0</v>
      </c>
    </row>
    <row r="33" spans="2:17" ht="15" x14ac:dyDescent="0.25">
      <c r="B33" s="40" t="s">
        <v>594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595</v>
      </c>
      <c r="C36" s="35"/>
      <c r="D36" s="35"/>
      <c r="E36" s="35"/>
      <c r="F36" s="35"/>
      <c r="G36" s="35"/>
      <c r="H36" s="8">
        <v>0</v>
      </c>
      <c r="I36" s="35"/>
      <c r="J36" s="39"/>
      <c r="K36" s="39">
        <v>0</v>
      </c>
      <c r="L36" s="8"/>
      <c r="M36" s="8"/>
      <c r="N36" s="8">
        <v>0</v>
      </c>
      <c r="O36" s="39"/>
      <c r="P36" s="39">
        <v>0</v>
      </c>
      <c r="Q36" s="39">
        <v>0</v>
      </c>
    </row>
    <row r="37" spans="2:17" ht="15" x14ac:dyDescent="0.25">
      <c r="B37" s="40" t="s">
        <v>596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597</v>
      </c>
      <c r="C40" s="35"/>
      <c r="D40" s="35"/>
      <c r="E40" s="35"/>
      <c r="F40" s="35"/>
      <c r="G40" s="35"/>
      <c r="H40" s="8">
        <v>0</v>
      </c>
      <c r="I40" s="35"/>
      <c r="J40" s="39"/>
      <c r="K40" s="39">
        <v>0</v>
      </c>
      <c r="L40" s="8"/>
      <c r="M40" s="8"/>
      <c r="N40" s="8">
        <v>0</v>
      </c>
      <c r="O40" s="39"/>
      <c r="P40" s="39">
        <v>0</v>
      </c>
      <c r="Q40" s="39">
        <v>0</v>
      </c>
    </row>
    <row r="41" spans="2:17" ht="15" x14ac:dyDescent="0.25">
      <c r="B41" s="40" t="s">
        <v>598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599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600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601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610</v>
      </c>
      <c r="C6" s="23"/>
      <c r="D6" s="23"/>
      <c r="E6" s="23"/>
      <c r="F6" s="23"/>
      <c r="G6" s="23"/>
      <c r="H6" s="23"/>
      <c r="I6" s="23"/>
      <c r="J6" s="23"/>
      <c r="K6" s="23"/>
      <c r="L6" s="23"/>
      <c r="M6" s="23"/>
      <c r="N6" s="23"/>
      <c r="O6" s="23"/>
      <c r="P6" s="23"/>
    </row>
    <row r="7" spans="2:16" ht="15" x14ac:dyDescent="0.2">
      <c r="B7" s="48" t="s">
        <v>158</v>
      </c>
      <c r="C7" s="23"/>
      <c r="D7" s="23"/>
      <c r="E7" s="23"/>
      <c r="F7" s="23"/>
      <c r="G7" s="23"/>
      <c r="H7" s="23"/>
      <c r="I7" s="23"/>
      <c r="J7" s="23"/>
      <c r="K7" s="23"/>
      <c r="L7" s="23"/>
      <c r="M7" s="23"/>
      <c r="N7" s="23"/>
      <c r="O7" s="23"/>
      <c r="P7" s="23"/>
    </row>
    <row r="8" spans="2:16" ht="30" x14ac:dyDescent="0.2">
      <c r="B8" s="48" t="s">
        <v>581</v>
      </c>
      <c r="C8" s="25" t="s">
        <v>65</v>
      </c>
      <c r="D8" s="25" t="s">
        <v>103</v>
      </c>
      <c r="E8" s="25" t="s">
        <v>67</v>
      </c>
      <c r="F8" s="25" t="s">
        <v>117</v>
      </c>
      <c r="G8" s="25" t="s">
        <v>159</v>
      </c>
      <c r="H8" s="25" t="s">
        <v>68</v>
      </c>
      <c r="I8" s="25" t="s">
        <v>104</v>
      </c>
      <c r="J8" s="25" t="s">
        <v>105</v>
      </c>
      <c r="K8" s="25" t="s">
        <v>118</v>
      </c>
      <c r="L8" s="25" t="s">
        <v>119</v>
      </c>
      <c r="M8" s="25" t="s">
        <v>0</v>
      </c>
      <c r="N8" s="25" t="s">
        <v>120</v>
      </c>
      <c r="O8" s="25" t="s">
        <v>106</v>
      </c>
      <c r="P8" s="25" t="s">
        <v>107</v>
      </c>
    </row>
    <row r="9" spans="2:16" ht="15" x14ac:dyDescent="0.2">
      <c r="B9" s="48"/>
      <c r="C9" s="51"/>
      <c r="D9" s="51"/>
      <c r="E9" s="51"/>
      <c r="F9" s="51" t="s">
        <v>161</v>
      </c>
      <c r="G9" s="51" t="s">
        <v>162</v>
      </c>
      <c r="H9" s="51"/>
      <c r="I9" s="51" t="s">
        <v>45</v>
      </c>
      <c r="J9" s="51" t="s">
        <v>45</v>
      </c>
      <c r="K9" s="51" t="s">
        <v>163</v>
      </c>
      <c r="L9" s="51"/>
      <c r="M9" s="51" t="s">
        <v>44</v>
      </c>
      <c r="N9" s="51" t="s">
        <v>45</v>
      </c>
      <c r="O9" s="51" t="s">
        <v>45</v>
      </c>
      <c r="P9" s="51" t="s">
        <v>45</v>
      </c>
    </row>
    <row r="10" spans="2:16"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row>
    <row r="11" spans="2:16" ht="15" x14ac:dyDescent="0.25">
      <c r="B11" s="14" t="s">
        <v>156</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604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605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606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607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608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99</v>
      </c>
      <c r="C28" s="35"/>
      <c r="D28" s="35"/>
      <c r="E28" s="35"/>
      <c r="F28" s="35"/>
      <c r="G28" s="8">
        <v>0</v>
      </c>
      <c r="H28" s="35"/>
      <c r="I28" s="39"/>
      <c r="J28" s="39">
        <v>0</v>
      </c>
      <c r="K28" s="8"/>
      <c r="L28" s="8"/>
      <c r="M28" s="8">
        <v>0</v>
      </c>
      <c r="N28" s="39"/>
      <c r="O28" s="39">
        <v>0</v>
      </c>
      <c r="P28" s="39">
        <v>0</v>
      </c>
    </row>
    <row r="29" spans="2:16" ht="15" x14ac:dyDescent="0.25">
      <c r="B29" s="7" t="s">
        <v>152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609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610</v>
      </c>
      <c r="C6" s="23"/>
      <c r="D6" s="23"/>
      <c r="E6" s="23"/>
      <c r="F6" s="23"/>
      <c r="G6" s="23"/>
      <c r="H6" s="23"/>
      <c r="I6" s="23"/>
      <c r="J6" s="23"/>
      <c r="K6" s="23"/>
      <c r="L6" s="23"/>
      <c r="M6" s="23"/>
      <c r="N6" s="23"/>
      <c r="O6" s="23"/>
      <c r="P6" s="23"/>
      <c r="Q6" s="23"/>
      <c r="R6" s="23"/>
      <c r="S6" s="23"/>
    </row>
    <row r="7" spans="2:19" ht="15" x14ac:dyDescent="0.2">
      <c r="B7" s="48" t="s">
        <v>179</v>
      </c>
      <c r="C7" s="23"/>
      <c r="D7" s="23"/>
      <c r="E7" s="23"/>
      <c r="F7" s="23"/>
      <c r="G7" s="23"/>
      <c r="H7" s="23"/>
      <c r="I7" s="23"/>
      <c r="J7" s="23"/>
      <c r="K7" s="23"/>
      <c r="L7" s="23"/>
      <c r="M7" s="23"/>
      <c r="N7" s="23"/>
      <c r="O7" s="23"/>
      <c r="P7" s="23"/>
      <c r="Q7" s="23"/>
      <c r="R7" s="23"/>
      <c r="S7" s="23"/>
    </row>
    <row r="8" spans="2:19" ht="30" x14ac:dyDescent="0.2">
      <c r="B8" s="48" t="s">
        <v>581</v>
      </c>
      <c r="C8" s="25" t="s">
        <v>65</v>
      </c>
      <c r="D8" s="25" t="s">
        <v>170</v>
      </c>
      <c r="E8" s="25" t="s">
        <v>66</v>
      </c>
      <c r="F8" s="25" t="s">
        <v>171</v>
      </c>
      <c r="G8" s="25" t="s">
        <v>103</v>
      </c>
      <c r="H8" s="25" t="s">
        <v>67</v>
      </c>
      <c r="I8" s="25" t="s">
        <v>117</v>
      </c>
      <c r="J8" s="25" t="s">
        <v>159</v>
      </c>
      <c r="K8" s="25" t="s">
        <v>68</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161</v>
      </c>
      <c r="J9" s="51" t="s">
        <v>162</v>
      </c>
      <c r="K9" s="51"/>
      <c r="L9" s="51" t="s">
        <v>45</v>
      </c>
      <c r="M9" s="51" t="s">
        <v>45</v>
      </c>
      <c r="N9" s="51" t="s">
        <v>163</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c r="Q10" s="51" t="s">
        <v>168</v>
      </c>
      <c r="R10" s="51" t="s">
        <v>169</v>
      </c>
      <c r="S10" s="51" t="s">
        <v>181</v>
      </c>
    </row>
    <row r="11" spans="2:19" ht="15" x14ac:dyDescent="0.25">
      <c r="B11" s="14" t="s">
        <v>178</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172</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174</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175</v>
      </c>
      <c r="C25" s="35"/>
      <c r="D25" s="35"/>
      <c r="E25" s="35"/>
      <c r="F25" s="35"/>
      <c r="G25" s="35"/>
      <c r="H25" s="35"/>
      <c r="I25" s="35"/>
      <c r="J25" s="8">
        <v>0</v>
      </c>
      <c r="K25" s="35"/>
      <c r="L25" s="39"/>
      <c r="M25" s="39">
        <v>0</v>
      </c>
      <c r="N25" s="8"/>
      <c r="O25" s="8"/>
      <c r="P25" s="8">
        <v>0</v>
      </c>
      <c r="Q25" s="39"/>
      <c r="R25" s="39">
        <v>0</v>
      </c>
      <c r="S25" s="39">
        <v>0</v>
      </c>
    </row>
    <row r="26" spans="2:19" ht="15" x14ac:dyDescent="0.25">
      <c r="B26" s="7" t="s">
        <v>613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614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610</v>
      </c>
      <c r="C6" s="23"/>
      <c r="D6" s="23"/>
      <c r="E6" s="23"/>
      <c r="F6" s="23"/>
      <c r="G6" s="23"/>
      <c r="H6" s="23"/>
      <c r="I6" s="23"/>
      <c r="J6" s="23"/>
      <c r="K6" s="23"/>
      <c r="L6" s="23"/>
      <c r="M6" s="23"/>
      <c r="N6" s="23"/>
      <c r="O6" s="23"/>
      <c r="P6" s="23"/>
      <c r="Q6" s="23"/>
      <c r="R6" s="23"/>
      <c r="S6" s="23"/>
    </row>
    <row r="7" spans="2:19" ht="15" x14ac:dyDescent="0.2">
      <c r="B7" s="48" t="s">
        <v>538</v>
      </c>
      <c r="C7" s="23"/>
      <c r="D7" s="23"/>
      <c r="E7" s="23"/>
      <c r="F7" s="23"/>
      <c r="G7" s="23"/>
      <c r="H7" s="23"/>
      <c r="I7" s="23"/>
      <c r="J7" s="23"/>
      <c r="K7" s="23"/>
      <c r="L7" s="23"/>
      <c r="M7" s="23"/>
      <c r="N7" s="23"/>
      <c r="O7" s="23"/>
      <c r="P7" s="23"/>
      <c r="Q7" s="23"/>
      <c r="R7" s="23"/>
      <c r="S7" s="23"/>
    </row>
    <row r="8" spans="2:19" ht="30" x14ac:dyDescent="0.2">
      <c r="B8" s="48" t="s">
        <v>581</v>
      </c>
      <c r="C8" s="25" t="s">
        <v>65</v>
      </c>
      <c r="D8" s="25" t="s">
        <v>170</v>
      </c>
      <c r="E8" s="25" t="s">
        <v>66</v>
      </c>
      <c r="F8" s="25" t="s">
        <v>171</v>
      </c>
      <c r="G8" s="25" t="s">
        <v>103</v>
      </c>
      <c r="H8" s="25" t="s">
        <v>67</v>
      </c>
      <c r="I8" s="25" t="s">
        <v>117</v>
      </c>
      <c r="J8" s="25" t="s">
        <v>159</v>
      </c>
      <c r="K8" s="25" t="s">
        <v>68</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161</v>
      </c>
      <c r="J9" s="51" t="s">
        <v>162</v>
      </c>
      <c r="K9" s="51"/>
      <c r="L9" s="51" t="s">
        <v>45</v>
      </c>
      <c r="M9" s="51" t="s">
        <v>45</v>
      </c>
      <c r="N9" s="51" t="s">
        <v>163</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c r="Q10" s="51" t="s">
        <v>168</v>
      </c>
      <c r="R10" s="51" t="s">
        <v>169</v>
      </c>
      <c r="S10" s="51" t="s">
        <v>181</v>
      </c>
    </row>
    <row r="11" spans="2:19" ht="15" x14ac:dyDescent="0.25">
      <c r="B11" s="14" t="s">
        <v>568</v>
      </c>
      <c r="C11" s="44"/>
      <c r="D11" s="44"/>
      <c r="E11" s="44"/>
      <c r="F11" s="44"/>
      <c r="G11" s="44"/>
      <c r="H11" s="44"/>
      <c r="I11" s="44"/>
      <c r="J11" s="15">
        <v>1.3155467066322757</v>
      </c>
      <c r="K11" s="44"/>
      <c r="L11" s="45"/>
      <c r="M11" s="45">
        <v>1.3603307262976691E-2</v>
      </c>
      <c r="N11" s="15"/>
      <c r="O11" s="15"/>
      <c r="P11" s="15">
        <v>1006.9266974475414</v>
      </c>
      <c r="Q11" s="45"/>
      <c r="R11" s="45">
        <v>1</v>
      </c>
      <c r="S11" s="45">
        <v>2.9163461567896453E-3</v>
      </c>
    </row>
    <row r="12" spans="2:19" ht="15" x14ac:dyDescent="0.25">
      <c r="B12" s="6" t="s">
        <v>70</v>
      </c>
      <c r="C12" s="36"/>
      <c r="D12" s="36"/>
      <c r="E12" s="36"/>
      <c r="F12" s="36"/>
      <c r="G12" s="36"/>
      <c r="H12" s="36"/>
      <c r="I12" s="36"/>
      <c r="J12" s="38">
        <v>1.3155467066322757</v>
      </c>
      <c r="K12" s="36"/>
      <c r="L12" s="37"/>
      <c r="M12" s="37">
        <v>1.3603307262976691E-2</v>
      </c>
      <c r="N12" s="38"/>
      <c r="O12" s="38"/>
      <c r="P12" s="38">
        <v>1006.9266974475414</v>
      </c>
      <c r="Q12" s="37"/>
      <c r="R12" s="37">
        <v>1</v>
      </c>
      <c r="S12" s="37">
        <v>2.9163461567896453E-3</v>
      </c>
    </row>
    <row r="13" spans="2:19" ht="15" x14ac:dyDescent="0.25">
      <c r="B13" s="7" t="s">
        <v>611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612</v>
      </c>
      <c r="C16" s="35"/>
      <c r="D16" s="35"/>
      <c r="E16" s="35"/>
      <c r="F16" s="35"/>
      <c r="G16" s="35"/>
      <c r="H16" s="35"/>
      <c r="I16" s="35"/>
      <c r="J16" s="8">
        <v>1.3155467066322755</v>
      </c>
      <c r="K16" s="35"/>
      <c r="L16" s="39"/>
      <c r="M16" s="39">
        <v>1.3603307262976688E-2</v>
      </c>
      <c r="N16" s="8"/>
      <c r="O16" s="8"/>
      <c r="P16" s="8">
        <v>1006.9266974475416</v>
      </c>
      <c r="Q16" s="39"/>
      <c r="R16" s="39">
        <v>1.0000000000000002</v>
      </c>
      <c r="S16" s="39">
        <v>2.9163461567896457E-3</v>
      </c>
    </row>
    <row r="17" spans="2:19" ht="15" x14ac:dyDescent="0.25">
      <c r="B17" s="9" t="s">
        <v>615</v>
      </c>
      <c r="C17" s="3" t="s">
        <v>616</v>
      </c>
      <c r="D17" s="3"/>
      <c r="E17" s="3" t="s">
        <v>200</v>
      </c>
      <c r="F17" s="3" t="s">
        <v>201</v>
      </c>
      <c r="G17" s="3" t="s">
        <v>258</v>
      </c>
      <c r="H17" s="3" t="s">
        <v>572</v>
      </c>
      <c r="I17" s="3" t="s">
        <v>617</v>
      </c>
      <c r="J17" s="8">
        <v>1.1000000000000001</v>
      </c>
      <c r="K17" s="3" t="s">
        <v>77</v>
      </c>
      <c r="L17" s="39">
        <v>6.6500000000000004E-2</v>
      </c>
      <c r="M17" s="39">
        <v>1.23E-2</v>
      </c>
      <c r="N17" s="8">
        <v>869610.02343116177</v>
      </c>
      <c r="O17" s="8">
        <v>108.5</v>
      </c>
      <c r="P17" s="8">
        <v>943.52687542281046</v>
      </c>
      <c r="Q17" s="39">
        <v>0</v>
      </c>
      <c r="R17" s="39">
        <v>0.93703630841704455</v>
      </c>
      <c r="S17" s="39">
        <v>2.7327222368244046E-3</v>
      </c>
    </row>
    <row r="18" spans="2:19" ht="15" x14ac:dyDescent="0.25">
      <c r="B18" s="9" t="s">
        <v>618</v>
      </c>
      <c r="C18" s="3" t="s">
        <v>619</v>
      </c>
      <c r="D18" s="3"/>
      <c r="E18" s="3" t="s">
        <v>620</v>
      </c>
      <c r="F18" s="3" t="s">
        <v>187</v>
      </c>
      <c r="G18" s="3" t="s">
        <v>236</v>
      </c>
      <c r="H18" s="3" t="s">
        <v>189</v>
      </c>
      <c r="I18" s="3" t="s">
        <v>621</v>
      </c>
      <c r="J18" s="8">
        <v>4.7600000000019049</v>
      </c>
      <c r="K18" s="3" t="s">
        <v>77</v>
      </c>
      <c r="L18" s="39">
        <v>4.8099999999999997E-2</v>
      </c>
      <c r="M18" s="39">
        <v>3.6400000000044945E-2</v>
      </c>
      <c r="N18" s="8">
        <v>33690.490623220721</v>
      </c>
      <c r="O18" s="8">
        <v>106.59</v>
      </c>
      <c r="P18" s="8">
        <v>35.910693955362291</v>
      </c>
      <c r="Q18" s="39">
        <v>0</v>
      </c>
      <c r="R18" s="39">
        <v>3.5663662554972782E-2</v>
      </c>
      <c r="S18" s="39">
        <v>1.0400758522923765E-4</v>
      </c>
    </row>
    <row r="19" spans="2:19" ht="15" x14ac:dyDescent="0.25">
      <c r="B19" s="9" t="s">
        <v>622</v>
      </c>
      <c r="C19" s="3" t="s">
        <v>623</v>
      </c>
      <c r="D19" s="3"/>
      <c r="E19" s="3" t="s">
        <v>624</v>
      </c>
      <c r="F19" s="3" t="s">
        <v>625</v>
      </c>
      <c r="G19" s="3" t="s">
        <v>369</v>
      </c>
      <c r="H19" s="3" t="s">
        <v>189</v>
      </c>
      <c r="I19" s="3" t="s">
        <v>626</v>
      </c>
      <c r="J19" s="8">
        <v>2.4299999999661792</v>
      </c>
      <c r="K19" s="3" t="s">
        <v>77</v>
      </c>
      <c r="L19" s="39">
        <v>2.92E-2</v>
      </c>
      <c r="M19" s="39">
        <v>1.9999999999809944E-2</v>
      </c>
      <c r="N19" s="8">
        <v>10431.271268377515</v>
      </c>
      <c r="O19" s="8">
        <v>103.6</v>
      </c>
      <c r="P19" s="8">
        <v>10.806797033308168</v>
      </c>
      <c r="Q19" s="39">
        <v>4.8676020851038337E-5</v>
      </c>
      <c r="R19" s="39">
        <v>1.0732456553890485E-2</v>
      </c>
      <c r="S19" s="39">
        <v>3.129955842385036E-5</v>
      </c>
    </row>
    <row r="20" spans="2:19" ht="15" x14ac:dyDescent="0.25">
      <c r="B20" s="9" t="s">
        <v>627</v>
      </c>
      <c r="C20" s="3" t="s">
        <v>628</v>
      </c>
      <c r="D20" s="3"/>
      <c r="E20" s="3" t="s">
        <v>629</v>
      </c>
      <c r="F20" s="3" t="s">
        <v>268</v>
      </c>
      <c r="G20" s="3" t="s">
        <v>369</v>
      </c>
      <c r="H20" s="3" t="s">
        <v>189</v>
      </c>
      <c r="I20" s="3" t="s">
        <v>630</v>
      </c>
      <c r="J20" s="8">
        <v>5.3700000000194237</v>
      </c>
      <c r="K20" s="3" t="s">
        <v>77</v>
      </c>
      <c r="L20" s="39">
        <v>4.5999999999999999E-2</v>
      </c>
      <c r="M20" s="39">
        <v>3.4100000000127487E-2</v>
      </c>
      <c r="N20" s="8">
        <v>15481.005044909531</v>
      </c>
      <c r="O20" s="8">
        <v>107.76</v>
      </c>
      <c r="P20" s="8">
        <v>16.682331036060578</v>
      </c>
      <c r="Q20" s="39">
        <v>2.5131501696281704E-5</v>
      </c>
      <c r="R20" s="39">
        <v>1.6567572474092327E-2</v>
      </c>
      <c r="S20" s="39">
        <v>4.8316776312153067E-5</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562</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74</v>
      </c>
      <c r="E26" s="3" t="s">
        <v>74</v>
      </c>
      <c r="F26" s="3" t="s">
        <v>74</v>
      </c>
      <c r="G26" s="3"/>
      <c r="H26" s="3"/>
      <c r="I26" s="3" t="s">
        <v>74</v>
      </c>
      <c r="J26" s="8">
        <v>0</v>
      </c>
      <c r="K26" s="3" t="s">
        <v>74</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99</v>
      </c>
      <c r="C28" s="35"/>
      <c r="D28" s="35"/>
      <c r="E28" s="35"/>
      <c r="F28" s="35"/>
      <c r="G28" s="35"/>
      <c r="H28" s="35"/>
      <c r="I28" s="35"/>
      <c r="J28" s="8">
        <v>0</v>
      </c>
      <c r="K28" s="35"/>
      <c r="L28" s="39"/>
      <c r="M28" s="39">
        <v>0</v>
      </c>
      <c r="N28" s="8"/>
      <c r="O28" s="8"/>
      <c r="P28" s="8">
        <v>0</v>
      </c>
      <c r="Q28" s="39"/>
      <c r="R28" s="39">
        <v>0</v>
      </c>
      <c r="S28" s="39">
        <v>0</v>
      </c>
    </row>
    <row r="29" spans="2:19" ht="15" x14ac:dyDescent="0.25">
      <c r="B29" s="7" t="s">
        <v>631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632</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74</v>
      </c>
      <c r="E33" s="3" t="s">
        <v>74</v>
      </c>
      <c r="F33" s="3" t="s">
        <v>74</v>
      </c>
      <c r="G33" s="3"/>
      <c r="H33" s="3"/>
      <c r="I33" s="3" t="s">
        <v>74</v>
      </c>
      <c r="J33" s="8">
        <v>0</v>
      </c>
      <c r="K33" s="3" t="s">
        <v>74</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610</v>
      </c>
      <c r="C6" s="23"/>
      <c r="D6" s="23"/>
      <c r="E6" s="23"/>
      <c r="F6" s="23"/>
      <c r="G6" s="23"/>
      <c r="H6" s="23"/>
      <c r="I6" s="23"/>
      <c r="J6" s="23"/>
      <c r="K6" s="23"/>
      <c r="L6" s="23"/>
      <c r="M6" s="23"/>
    </row>
    <row r="7" spans="2:13" ht="15" x14ac:dyDescent="0.2">
      <c r="B7" s="48" t="s">
        <v>544</v>
      </c>
      <c r="C7" s="23"/>
      <c r="D7" s="23"/>
      <c r="E7" s="23"/>
      <c r="F7" s="23"/>
      <c r="G7" s="23"/>
      <c r="H7" s="23"/>
      <c r="I7" s="23"/>
      <c r="J7" s="23"/>
      <c r="K7" s="23"/>
      <c r="L7" s="23"/>
      <c r="M7" s="23"/>
    </row>
    <row r="8" spans="2:13" ht="30" x14ac:dyDescent="0.2">
      <c r="B8" s="48" t="s">
        <v>581</v>
      </c>
      <c r="C8" s="25" t="s">
        <v>65</v>
      </c>
      <c r="D8" s="25" t="s">
        <v>170</v>
      </c>
      <c r="E8" s="25" t="s">
        <v>66</v>
      </c>
      <c r="F8" s="25" t="s">
        <v>171</v>
      </c>
      <c r="G8" s="25" t="s">
        <v>68</v>
      </c>
      <c r="H8" s="25" t="s">
        <v>118</v>
      </c>
      <c r="I8" s="25" t="s">
        <v>119</v>
      </c>
      <c r="J8" s="25" t="s">
        <v>0</v>
      </c>
      <c r="K8" s="25" t="s">
        <v>120</v>
      </c>
      <c r="L8" s="25" t="s">
        <v>106</v>
      </c>
      <c r="M8" s="25" t="s">
        <v>107</v>
      </c>
    </row>
    <row r="9" spans="2:13" ht="15" x14ac:dyDescent="0.2">
      <c r="B9" s="48"/>
      <c r="C9" s="51"/>
      <c r="D9" s="51"/>
      <c r="E9" s="51"/>
      <c r="F9" s="51"/>
      <c r="G9" s="51"/>
      <c r="H9" s="51" t="s">
        <v>163</v>
      </c>
      <c r="I9" s="51"/>
      <c r="J9" s="51" t="s">
        <v>44</v>
      </c>
      <c r="K9" s="51" t="s">
        <v>45</v>
      </c>
      <c r="L9" s="51" t="s">
        <v>45</v>
      </c>
      <c r="M9" s="51" t="s">
        <v>45</v>
      </c>
    </row>
    <row r="10" spans="2:13" x14ac:dyDescent="0.2">
      <c r="B10" s="50"/>
      <c r="C10" s="51" t="s">
        <v>46</v>
      </c>
      <c r="D10" s="51" t="s">
        <v>47</v>
      </c>
      <c r="E10" s="51" t="s">
        <v>108</v>
      </c>
      <c r="F10" s="51" t="s">
        <v>109</v>
      </c>
      <c r="G10" s="51" t="s">
        <v>110</v>
      </c>
      <c r="H10" s="51" t="s">
        <v>111</v>
      </c>
      <c r="I10" s="51" t="s">
        <v>112</v>
      </c>
      <c r="J10" s="51" t="s">
        <v>113</v>
      </c>
      <c r="K10" s="51" t="s">
        <v>114</v>
      </c>
      <c r="L10" s="51" t="s">
        <v>115</v>
      </c>
      <c r="M10" s="51" t="s">
        <v>164</v>
      </c>
    </row>
    <row r="11" spans="2:13" ht="15" x14ac:dyDescent="0.25">
      <c r="B11" s="14" t="s">
        <v>543</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633</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99</v>
      </c>
      <c r="C16" s="35"/>
      <c r="D16" s="35"/>
      <c r="E16" s="35"/>
      <c r="F16" s="35"/>
      <c r="G16" s="35"/>
      <c r="H16" s="8"/>
      <c r="I16" s="8"/>
      <c r="J16" s="8">
        <v>0</v>
      </c>
      <c r="K16" s="39"/>
      <c r="L16" s="39">
        <v>0</v>
      </c>
      <c r="M16" s="39">
        <v>0</v>
      </c>
    </row>
    <row r="17" spans="2:13" ht="15" x14ac:dyDescent="0.25">
      <c r="B17" s="7" t="s">
        <v>536</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177</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610</v>
      </c>
      <c r="C6" s="23"/>
      <c r="D6" s="23"/>
      <c r="E6" s="23"/>
      <c r="F6" s="23"/>
      <c r="G6" s="23"/>
      <c r="H6" s="23"/>
      <c r="I6" s="23"/>
      <c r="J6" s="23"/>
      <c r="K6" s="23"/>
    </row>
    <row r="7" spans="2:11" ht="15" x14ac:dyDescent="0.2">
      <c r="B7" s="48" t="s">
        <v>641</v>
      </c>
      <c r="C7" s="23"/>
      <c r="D7" s="23"/>
      <c r="E7" s="23"/>
      <c r="F7" s="23"/>
      <c r="G7" s="23"/>
      <c r="H7" s="23"/>
      <c r="I7" s="23"/>
      <c r="J7" s="23"/>
      <c r="K7" s="23"/>
    </row>
    <row r="8" spans="2:11" ht="30" x14ac:dyDescent="0.2">
      <c r="B8" s="48" t="s">
        <v>581</v>
      </c>
      <c r="C8" s="25" t="s">
        <v>65</v>
      </c>
      <c r="D8" s="25" t="s">
        <v>68</v>
      </c>
      <c r="E8" s="25" t="s">
        <v>117</v>
      </c>
      <c r="F8" s="25" t="s">
        <v>118</v>
      </c>
      <c r="G8" s="25" t="s">
        <v>119</v>
      </c>
      <c r="H8" s="25" t="s">
        <v>0</v>
      </c>
      <c r="I8" s="25" t="s">
        <v>120</v>
      </c>
      <c r="J8" s="25" t="s">
        <v>106</v>
      </c>
      <c r="K8" s="25" t="s">
        <v>107</v>
      </c>
    </row>
    <row r="9" spans="2:11" ht="15" x14ac:dyDescent="0.2">
      <c r="B9" s="48"/>
      <c r="C9" s="51"/>
      <c r="D9" s="51"/>
      <c r="E9" s="51" t="s">
        <v>161</v>
      </c>
      <c r="F9" s="51" t="s">
        <v>163</v>
      </c>
      <c r="G9" s="51"/>
      <c r="H9" s="51" t="s">
        <v>44</v>
      </c>
      <c r="I9" s="51" t="s">
        <v>45</v>
      </c>
      <c r="J9" s="51" t="s">
        <v>45</v>
      </c>
      <c r="K9" s="51" t="s">
        <v>45</v>
      </c>
    </row>
    <row r="10" spans="2:11" x14ac:dyDescent="0.2">
      <c r="B10" s="50"/>
      <c r="C10" s="51" t="s">
        <v>46</v>
      </c>
      <c r="D10" s="51" t="s">
        <v>108</v>
      </c>
      <c r="E10" s="51" t="s">
        <v>109</v>
      </c>
      <c r="F10" s="51" t="s">
        <v>110</v>
      </c>
      <c r="G10" s="51" t="s">
        <v>111</v>
      </c>
      <c r="H10" s="51" t="s">
        <v>112</v>
      </c>
      <c r="I10" s="51" t="s">
        <v>113</v>
      </c>
      <c r="J10" s="51" t="s">
        <v>114</v>
      </c>
      <c r="K10" s="51" t="s">
        <v>115</v>
      </c>
    </row>
    <row r="11" spans="2:11" ht="15" x14ac:dyDescent="0.25">
      <c r="B11" s="14" t="s">
        <v>640</v>
      </c>
      <c r="C11" s="44"/>
      <c r="D11" s="44"/>
      <c r="E11" s="44"/>
      <c r="F11" s="15"/>
      <c r="G11" s="15"/>
      <c r="H11" s="15">
        <v>0</v>
      </c>
      <c r="I11" s="45"/>
      <c r="J11" s="45">
        <v>0</v>
      </c>
      <c r="K11" s="45">
        <v>0</v>
      </c>
    </row>
    <row r="12" spans="2:11" ht="15" x14ac:dyDescent="0.25">
      <c r="B12" s="6" t="s">
        <v>634</v>
      </c>
      <c r="C12" s="36"/>
      <c r="D12" s="36"/>
      <c r="E12" s="36"/>
      <c r="F12" s="38"/>
      <c r="G12" s="38"/>
      <c r="H12" s="38">
        <v>0</v>
      </c>
      <c r="I12" s="37"/>
      <c r="J12" s="37">
        <v>0</v>
      </c>
      <c r="K12" s="37">
        <v>0</v>
      </c>
    </row>
    <row r="13" spans="2:11" ht="15" x14ac:dyDescent="0.25">
      <c r="B13" s="7" t="s">
        <v>635</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636</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637</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638</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639</v>
      </c>
      <c r="C25" s="35"/>
      <c r="D25" s="35"/>
      <c r="E25" s="35"/>
      <c r="F25" s="8"/>
      <c r="G25" s="8"/>
      <c r="H25" s="8">
        <v>0</v>
      </c>
      <c r="I25" s="39"/>
      <c r="J25" s="39">
        <v>0</v>
      </c>
      <c r="K25" s="39">
        <v>0</v>
      </c>
    </row>
    <row r="26" spans="2:11" ht="15" x14ac:dyDescent="0.25">
      <c r="B26" s="7" t="s">
        <v>635</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636</v>
      </c>
      <c r="C29" s="35"/>
      <c r="D29" s="35"/>
      <c r="E29" s="35"/>
      <c r="F29" s="8"/>
      <c r="G29" s="8"/>
      <c r="H29" s="8">
        <v>0</v>
      </c>
      <c r="I29" s="39"/>
      <c r="J29" s="39">
        <v>0</v>
      </c>
      <c r="K29" s="39">
        <v>0</v>
      </c>
    </row>
    <row r="30" spans="2:11" ht="15" x14ac:dyDescent="0.25">
      <c r="B30" s="9"/>
      <c r="C30" s="3"/>
      <c r="D30" s="3" t="s">
        <v>74</v>
      </c>
      <c r="E30" s="3" t="s">
        <v>74</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637</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638</v>
      </c>
      <c r="C35" s="35"/>
      <c r="D35" s="35"/>
      <c r="E35" s="35"/>
      <c r="F35" s="8"/>
      <c r="G35" s="8"/>
      <c r="H35" s="8">
        <v>0</v>
      </c>
      <c r="I35" s="39"/>
      <c r="J35" s="39">
        <v>0</v>
      </c>
      <c r="K35" s="39">
        <v>0</v>
      </c>
    </row>
    <row r="36" spans="2:11" ht="15" x14ac:dyDescent="0.25">
      <c r="B36" s="9"/>
      <c r="C36" s="3"/>
      <c r="D36" s="3" t="s">
        <v>74</v>
      </c>
      <c r="E36" s="3" t="s">
        <v>74</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610</v>
      </c>
      <c r="C6" s="23"/>
      <c r="D6" s="23"/>
      <c r="E6" s="23"/>
      <c r="F6" s="23"/>
      <c r="G6" s="23"/>
      <c r="H6" s="23"/>
      <c r="I6" s="23"/>
      <c r="J6" s="23"/>
      <c r="K6" s="23"/>
      <c r="L6" s="23"/>
    </row>
    <row r="7" spans="2:12" ht="15" x14ac:dyDescent="0.2">
      <c r="B7" s="48" t="s">
        <v>644</v>
      </c>
      <c r="C7" s="23"/>
      <c r="D7" s="23"/>
      <c r="E7" s="23"/>
      <c r="F7" s="23"/>
      <c r="G7" s="23"/>
      <c r="H7" s="23"/>
      <c r="I7" s="23"/>
      <c r="J7" s="23"/>
      <c r="K7" s="23"/>
      <c r="L7" s="23"/>
    </row>
    <row r="8" spans="2:12" ht="30" x14ac:dyDescent="0.2">
      <c r="B8" s="48" t="s">
        <v>581</v>
      </c>
      <c r="C8" s="25" t="s">
        <v>65</v>
      </c>
      <c r="D8" s="25" t="s">
        <v>171</v>
      </c>
      <c r="E8" s="25" t="s">
        <v>68</v>
      </c>
      <c r="F8" s="25" t="s">
        <v>117</v>
      </c>
      <c r="G8" s="25" t="s">
        <v>118</v>
      </c>
      <c r="H8" s="25" t="s">
        <v>119</v>
      </c>
      <c r="I8" s="25" t="s">
        <v>0</v>
      </c>
      <c r="J8" s="25" t="s">
        <v>120</v>
      </c>
      <c r="K8" s="25" t="s">
        <v>106</v>
      </c>
      <c r="L8" s="25" t="s">
        <v>107</v>
      </c>
    </row>
    <row r="9" spans="2:12" ht="15" x14ac:dyDescent="0.2">
      <c r="B9" s="48"/>
      <c r="C9" s="51"/>
      <c r="D9" s="51"/>
      <c r="E9" s="51"/>
      <c r="F9" s="51" t="s">
        <v>161</v>
      </c>
      <c r="G9" s="51" t="s">
        <v>163</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579</v>
      </c>
      <c r="C11" s="44"/>
      <c r="D11" s="44"/>
      <c r="E11" s="44"/>
      <c r="F11" s="44"/>
      <c r="G11" s="15"/>
      <c r="H11" s="15"/>
      <c r="I11" s="15">
        <v>0</v>
      </c>
      <c r="J11" s="45"/>
      <c r="K11" s="45">
        <v>0</v>
      </c>
      <c r="L11" s="45">
        <v>0</v>
      </c>
    </row>
    <row r="12" spans="2:12" ht="15" x14ac:dyDescent="0.25">
      <c r="B12" s="6" t="s">
        <v>642</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643</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610</v>
      </c>
      <c r="C6" s="23"/>
      <c r="D6" s="23"/>
      <c r="E6" s="23"/>
      <c r="F6" s="23"/>
      <c r="G6" s="23"/>
      <c r="H6" s="23"/>
      <c r="I6" s="23"/>
      <c r="J6" s="23"/>
      <c r="K6" s="23"/>
      <c r="L6" s="23"/>
    </row>
    <row r="7" spans="2:12" ht="15" x14ac:dyDescent="0.2">
      <c r="B7" s="48" t="s">
        <v>649</v>
      </c>
      <c r="C7" s="23"/>
      <c r="D7" s="23"/>
      <c r="E7" s="23"/>
      <c r="F7" s="23"/>
      <c r="G7" s="23"/>
      <c r="H7" s="23"/>
      <c r="I7" s="23"/>
      <c r="J7" s="23"/>
      <c r="K7" s="23"/>
      <c r="L7" s="23"/>
    </row>
    <row r="8" spans="2:12" ht="30" x14ac:dyDescent="0.2">
      <c r="B8" s="48" t="s">
        <v>581</v>
      </c>
      <c r="C8" s="25" t="s">
        <v>65</v>
      </c>
      <c r="D8" s="25" t="s">
        <v>171</v>
      </c>
      <c r="E8" s="25" t="s">
        <v>68</v>
      </c>
      <c r="F8" s="25" t="s">
        <v>117</v>
      </c>
      <c r="G8" s="25" t="s">
        <v>118</v>
      </c>
      <c r="H8" s="25" t="s">
        <v>119</v>
      </c>
      <c r="I8" s="25" t="s">
        <v>0</v>
      </c>
      <c r="J8" s="25" t="s">
        <v>120</v>
      </c>
      <c r="K8" s="25" t="s">
        <v>106</v>
      </c>
      <c r="L8" s="25" t="s">
        <v>107</v>
      </c>
    </row>
    <row r="9" spans="2:12" ht="15" x14ac:dyDescent="0.2">
      <c r="B9" s="48"/>
      <c r="C9" s="51"/>
      <c r="D9" s="51"/>
      <c r="E9" s="51"/>
      <c r="F9" s="51" t="s">
        <v>161</v>
      </c>
      <c r="G9" s="51" t="s">
        <v>163</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587</v>
      </c>
      <c r="C11" s="44"/>
      <c r="D11" s="44"/>
      <c r="E11" s="44"/>
      <c r="F11" s="44"/>
      <c r="G11" s="15"/>
      <c r="H11" s="15"/>
      <c r="I11" s="15">
        <v>0</v>
      </c>
      <c r="J11" s="45"/>
      <c r="K11" s="45">
        <v>0</v>
      </c>
      <c r="L11" s="45">
        <v>0</v>
      </c>
    </row>
    <row r="12" spans="2:12" ht="15" x14ac:dyDescent="0.25">
      <c r="B12" s="6" t="s">
        <v>645</v>
      </c>
      <c r="C12" s="36"/>
      <c r="D12" s="36"/>
      <c r="E12" s="36"/>
      <c r="F12" s="36"/>
      <c r="G12" s="38"/>
      <c r="H12" s="38"/>
      <c r="I12" s="38">
        <v>0</v>
      </c>
      <c r="J12" s="37"/>
      <c r="K12" s="37">
        <v>0</v>
      </c>
      <c r="L12" s="37">
        <v>0</v>
      </c>
    </row>
    <row r="13" spans="2:12" ht="15" x14ac:dyDescent="0.25">
      <c r="B13" s="7" t="s">
        <v>582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646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647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648</v>
      </c>
      <c r="C28" s="35"/>
      <c r="D28" s="35"/>
      <c r="E28" s="35"/>
      <c r="F28" s="35"/>
      <c r="G28" s="8"/>
      <c r="H28" s="8"/>
      <c r="I28" s="8">
        <v>0</v>
      </c>
      <c r="J28" s="39"/>
      <c r="K28" s="39">
        <v>0</v>
      </c>
      <c r="L28" s="39">
        <v>0</v>
      </c>
    </row>
    <row r="29" spans="2:12" ht="15" x14ac:dyDescent="0.25">
      <c r="B29" s="7" t="s">
        <v>582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101</v>
      </c>
      <c r="C6" s="23"/>
      <c r="D6" s="23"/>
      <c r="E6" s="23"/>
      <c r="F6" s="23"/>
      <c r="G6" s="23"/>
      <c r="H6" s="23"/>
      <c r="I6" s="23"/>
      <c r="J6" s="23"/>
      <c r="K6" s="23"/>
      <c r="L6" s="23"/>
    </row>
    <row r="7" spans="2:12" ht="30" x14ac:dyDescent="0.2">
      <c r="B7" s="48" t="s">
        <v>102</v>
      </c>
      <c r="C7" s="25" t="s">
        <v>65</v>
      </c>
      <c r="D7" s="25" t="s">
        <v>66</v>
      </c>
      <c r="E7" s="25" t="s">
        <v>103</v>
      </c>
      <c r="F7" s="25" t="s">
        <v>67</v>
      </c>
      <c r="G7" s="25" t="s">
        <v>68</v>
      </c>
      <c r="H7" s="25" t="s">
        <v>104</v>
      </c>
      <c r="I7" s="25" t="s">
        <v>105</v>
      </c>
      <c r="J7" s="25" t="s">
        <v>69</v>
      </c>
      <c r="K7" s="25" t="s">
        <v>106</v>
      </c>
      <c r="L7" s="25" t="s">
        <v>107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108</v>
      </c>
      <c r="F9" s="27" t="s">
        <v>109</v>
      </c>
      <c r="G9" s="27" t="s">
        <v>110</v>
      </c>
      <c r="H9" s="27" t="s">
        <v>111</v>
      </c>
      <c r="I9" s="27" t="s">
        <v>112</v>
      </c>
      <c r="J9" s="51" t="s">
        <v>113</v>
      </c>
      <c r="K9" s="51" t="s">
        <v>114</v>
      </c>
      <c r="L9" s="51" t="s">
        <v>115</v>
      </c>
    </row>
    <row r="10" spans="2:12" ht="15" x14ac:dyDescent="0.25">
      <c r="B10" s="14" t="s">
        <v>100</v>
      </c>
      <c r="C10" s="44"/>
      <c r="D10" s="44"/>
      <c r="E10" s="44"/>
      <c r="F10" s="44"/>
      <c r="G10" s="44"/>
      <c r="H10" s="45"/>
      <c r="I10" s="45">
        <v>0</v>
      </c>
      <c r="J10" s="15">
        <v>24805.836177271329</v>
      </c>
      <c r="K10" s="45">
        <v>1</v>
      </c>
      <c r="L10" s="45">
        <v>7.1844758098995251E-2</v>
      </c>
    </row>
    <row r="11" spans="2:12" ht="15" x14ac:dyDescent="0.25">
      <c r="B11" s="6" t="s">
        <v>70</v>
      </c>
      <c r="C11" s="36"/>
      <c r="D11" s="36"/>
      <c r="E11" s="36"/>
      <c r="F11" s="36"/>
      <c r="G11" s="36"/>
      <c r="H11" s="37"/>
      <c r="I11" s="37">
        <v>0</v>
      </c>
      <c r="J11" s="38">
        <v>24805.836177271329</v>
      </c>
      <c r="K11" s="37">
        <v>1</v>
      </c>
      <c r="L11" s="37">
        <v>7.1844758098995251E-2</v>
      </c>
    </row>
    <row r="12" spans="2:12" ht="15" x14ac:dyDescent="0.25">
      <c r="B12" s="7" t="s">
        <v>71</v>
      </c>
      <c r="C12" s="35"/>
      <c r="D12" s="35"/>
      <c r="E12" s="35"/>
      <c r="F12" s="35"/>
      <c r="G12" s="35"/>
      <c r="H12" s="39"/>
      <c r="I12" s="39">
        <v>0</v>
      </c>
      <c r="J12" s="8">
        <v>24611.233395698906</v>
      </c>
      <c r="K12" s="39">
        <v>0.99215495981745094</v>
      </c>
      <c r="L12" s="39">
        <v>7.1281133084803106E-2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20827.096533362808</v>
      </c>
      <c r="K14" s="39">
        <v>0.8396046956258586</v>
      </c>
      <c r="L14" s="39">
        <v>6.0321196256020344E-2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3.8020092291630384E-4</v>
      </c>
      <c r="K16" s="39">
        <v>1.5327075459148115E-8</v>
      </c>
      <c r="L16" s="39">
        <v>1.1011700287275426E-9</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0.10057290090392926</v>
      </c>
      <c r="K18" s="39">
        <v>4.0544047854383755E-6</v>
      </c>
      <c r="L18" s="39">
        <v>2.9128773104522884E-7</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3784.0357515709588</v>
      </c>
      <c r="K20" s="39">
        <v>0.15254618810383547</v>
      </c>
      <c r="L20" s="39">
        <v>1.0959643983243885E-2</v>
      </c>
    </row>
    <row r="21" spans="2:12" ht="15" x14ac:dyDescent="0.25">
      <c r="B21" s="40"/>
      <c r="C21" s="35"/>
      <c r="D21" s="35"/>
      <c r="E21" s="35"/>
      <c r="F21" s="35"/>
      <c r="G21" s="35"/>
      <c r="H21" s="4"/>
      <c r="I21" s="4"/>
      <c r="J21" s="4"/>
      <c r="K21" s="4"/>
      <c r="L21" s="4"/>
    </row>
    <row r="22" spans="2:12" ht="15" x14ac:dyDescent="0.25">
      <c r="B22" s="7" t="s">
        <v>87</v>
      </c>
      <c r="C22" s="35"/>
      <c r="D22" s="35"/>
      <c r="E22" s="35"/>
      <c r="F22" s="35"/>
      <c r="G22" s="35"/>
      <c r="H22" s="39"/>
      <c r="I22" s="39">
        <v>0</v>
      </c>
      <c r="J22" s="8">
        <v>32.938777726877177</v>
      </c>
      <c r="K22" s="39">
        <v>1.3278640353618784E-3</v>
      </c>
      <c r="L22" s="39">
        <v>9.5400070408929814E-5</v>
      </c>
    </row>
    <row r="23" spans="2:12" ht="15" x14ac:dyDescent="0.25">
      <c r="B23" s="40" t="s">
        <v>78</v>
      </c>
      <c r="C23" s="35"/>
      <c r="D23" s="35"/>
      <c r="E23" s="35"/>
      <c r="F23" s="35"/>
      <c r="G23" s="35"/>
      <c r="H23" s="4"/>
      <c r="I23" s="4"/>
      <c r="J23" s="4"/>
      <c r="K23" s="4"/>
      <c r="L23" s="4"/>
    </row>
    <row r="24" spans="2:12" ht="15" x14ac:dyDescent="0.25">
      <c r="B24" s="41" t="s">
        <v>50</v>
      </c>
      <c r="C24" s="3" t="s">
        <v>89</v>
      </c>
      <c r="D24" s="3" t="s">
        <v>79</v>
      </c>
      <c r="E24" s="3" t="s">
        <v>80</v>
      </c>
      <c r="F24" s="3" t="s">
        <v>76</v>
      </c>
      <c r="G24" s="3" t="s">
        <v>50</v>
      </c>
      <c r="H24" s="39">
        <v>0</v>
      </c>
      <c r="I24" s="39">
        <v>0</v>
      </c>
      <c r="J24" s="8">
        <v>0.13275582565703239</v>
      </c>
      <c r="K24" s="39">
        <v>5.3517980489878283E-6</v>
      </c>
      <c r="L24" s="39">
        <v>3.8449863622420524E-7</v>
      </c>
    </row>
    <row r="25" spans="2:12" ht="15" x14ac:dyDescent="0.25">
      <c r="B25" s="41" t="s">
        <v>52</v>
      </c>
      <c r="C25" s="3" t="s">
        <v>88</v>
      </c>
      <c r="D25" s="3" t="s">
        <v>79</v>
      </c>
      <c r="E25" s="3" t="s">
        <v>80</v>
      </c>
      <c r="F25" s="3" t="s">
        <v>76</v>
      </c>
      <c r="G25" s="3" t="s">
        <v>52</v>
      </c>
      <c r="H25" s="39">
        <v>0</v>
      </c>
      <c r="I25" s="39">
        <v>0</v>
      </c>
      <c r="J25" s="8">
        <v>32.806123935462892</v>
      </c>
      <c r="K25" s="39">
        <v>1.3225163506288865E-3</v>
      </c>
      <c r="L25" s="39">
        <v>9.5015867292898331E-5</v>
      </c>
    </row>
    <row r="26" spans="2:12" ht="15" x14ac:dyDescent="0.25">
      <c r="B26" s="40"/>
      <c r="C26" s="35"/>
      <c r="D26" s="35"/>
      <c r="E26" s="35"/>
      <c r="F26" s="35"/>
      <c r="G26" s="35"/>
      <c r="H26" s="4"/>
      <c r="I26" s="4"/>
      <c r="J26" s="4"/>
      <c r="K26" s="4"/>
      <c r="L26" s="4"/>
    </row>
    <row r="27" spans="2:12" ht="15" x14ac:dyDescent="0.25">
      <c r="B27" s="7" t="s">
        <v>90</v>
      </c>
      <c r="C27" s="35"/>
      <c r="D27" s="35"/>
      <c r="E27" s="35"/>
      <c r="F27" s="35"/>
      <c r="G27" s="35"/>
      <c r="H27" s="39"/>
      <c r="I27" s="39">
        <v>0</v>
      </c>
      <c r="J27" s="8">
        <v>161.66400384554655</v>
      </c>
      <c r="K27" s="39">
        <v>6.5171761471872211E-3</v>
      </c>
      <c r="L27" s="39">
        <v>4.6822494378320772E-4</v>
      </c>
    </row>
    <row r="28" spans="2:12" ht="15" x14ac:dyDescent="0.25">
      <c r="B28" s="40" t="s">
        <v>91</v>
      </c>
      <c r="C28" s="35"/>
      <c r="D28" s="35"/>
      <c r="E28" s="35"/>
      <c r="F28" s="35"/>
      <c r="G28" s="35"/>
      <c r="H28" s="4"/>
      <c r="I28" s="4"/>
      <c r="J28" s="4"/>
      <c r="K28" s="4"/>
      <c r="L28" s="4"/>
    </row>
    <row r="29" spans="2:12" ht="15" x14ac:dyDescent="0.25">
      <c r="B29" s="41" t="s">
        <v>92</v>
      </c>
      <c r="C29" s="3" t="s">
        <v>93</v>
      </c>
      <c r="D29" s="3" t="s">
        <v>94</v>
      </c>
      <c r="E29" s="3" t="s">
        <v>80</v>
      </c>
      <c r="F29" s="3" t="s">
        <v>76</v>
      </c>
      <c r="G29" s="3" t="s">
        <v>77</v>
      </c>
      <c r="H29" s="39">
        <v>0</v>
      </c>
      <c r="I29" s="39">
        <v>0</v>
      </c>
      <c r="J29" s="8">
        <v>159.53892974275513</v>
      </c>
      <c r="K29" s="39">
        <v>6.4315078356009924E-3</v>
      </c>
      <c r="L29" s="39">
        <v>4.620701246605458E-4</v>
      </c>
    </row>
    <row r="30" spans="2:12" ht="15" x14ac:dyDescent="0.25">
      <c r="B30" s="40" t="s">
        <v>81</v>
      </c>
      <c r="C30" s="35"/>
      <c r="D30" s="35"/>
      <c r="E30" s="35"/>
      <c r="F30" s="35"/>
      <c r="G30" s="35"/>
      <c r="H30" s="4"/>
      <c r="I30" s="4"/>
      <c r="J30" s="4"/>
      <c r="K30" s="4"/>
      <c r="L30" s="4"/>
    </row>
    <row r="31" spans="2:12" ht="15" x14ac:dyDescent="0.25">
      <c r="B31" s="41" t="s">
        <v>92</v>
      </c>
      <c r="C31" s="3" t="s">
        <v>93</v>
      </c>
      <c r="D31" s="3" t="s">
        <v>82</v>
      </c>
      <c r="E31" s="3" t="s">
        <v>80</v>
      </c>
      <c r="F31" s="3" t="s">
        <v>76</v>
      </c>
      <c r="G31" s="3" t="s">
        <v>77</v>
      </c>
      <c r="H31" s="39">
        <v>0</v>
      </c>
      <c r="I31" s="39">
        <v>0</v>
      </c>
      <c r="J31" s="8">
        <v>2.1250741027914275</v>
      </c>
      <c r="K31" s="39">
        <v>8.5668311586228831E-5</v>
      </c>
      <c r="L31" s="39">
        <v>6.1548191226619618E-6</v>
      </c>
    </row>
    <row r="32" spans="2:12" ht="15" x14ac:dyDescent="0.25">
      <c r="B32" s="40"/>
      <c r="C32" s="35"/>
      <c r="D32" s="35"/>
      <c r="E32" s="35"/>
      <c r="F32" s="35"/>
      <c r="G32" s="35"/>
      <c r="H32" s="4"/>
      <c r="I32" s="4"/>
      <c r="J32" s="4"/>
      <c r="K32" s="4"/>
      <c r="L32" s="4"/>
    </row>
    <row r="33" spans="2:12" ht="15" x14ac:dyDescent="0.25">
      <c r="B33" s="7" t="s">
        <v>95</v>
      </c>
      <c r="C33" s="35"/>
      <c r="D33" s="35"/>
      <c r="E33" s="35"/>
      <c r="F33" s="35"/>
      <c r="G33" s="35"/>
      <c r="H33" s="39"/>
      <c r="I33" s="39">
        <v>0</v>
      </c>
      <c r="J33" s="8">
        <v>0</v>
      </c>
      <c r="K33" s="39">
        <v>0</v>
      </c>
      <c r="L33" s="39">
        <v>0</v>
      </c>
    </row>
    <row r="34" spans="2:12" ht="15" x14ac:dyDescent="0.25">
      <c r="B34" s="40"/>
      <c r="C34" s="35"/>
      <c r="D34" s="35"/>
      <c r="E34" s="35"/>
      <c r="F34" s="35"/>
      <c r="G34" s="35"/>
      <c r="H34" s="4"/>
      <c r="I34" s="4"/>
      <c r="J34" s="4"/>
      <c r="K34" s="4"/>
      <c r="L34" s="4"/>
    </row>
    <row r="35" spans="2:12" ht="15" x14ac:dyDescent="0.25">
      <c r="B35" s="41"/>
      <c r="C35" s="3"/>
      <c r="D35" s="3" t="s">
        <v>74</v>
      </c>
      <c r="E35" s="3"/>
      <c r="F35" s="3"/>
      <c r="G35" s="3" t="s">
        <v>74</v>
      </c>
      <c r="H35" s="39">
        <v>0</v>
      </c>
      <c r="I35" s="39">
        <v>0</v>
      </c>
      <c r="J35" s="8">
        <v>0</v>
      </c>
      <c r="K35" s="39">
        <v>0</v>
      </c>
      <c r="L35" s="39">
        <v>0</v>
      </c>
    </row>
    <row r="36" spans="2:12" x14ac:dyDescent="0.2">
      <c r="B36" s="42"/>
      <c r="C36" s="43"/>
      <c r="D36" s="43"/>
      <c r="E36" s="43"/>
      <c r="F36" s="43"/>
      <c r="G36" s="43"/>
      <c r="H36" s="12"/>
      <c r="I36" s="12"/>
      <c r="J36" s="12"/>
      <c r="K36" s="12"/>
      <c r="L36" s="12"/>
    </row>
    <row r="37" spans="2:12" ht="15" x14ac:dyDescent="0.25">
      <c r="B37" s="7" t="s">
        <v>96</v>
      </c>
      <c r="C37" s="35"/>
      <c r="D37" s="35"/>
      <c r="E37" s="35"/>
      <c r="F37" s="35"/>
      <c r="G37" s="35"/>
      <c r="H37" s="39"/>
      <c r="I37" s="39">
        <v>0</v>
      </c>
      <c r="J37" s="8">
        <v>0</v>
      </c>
      <c r="K37" s="39">
        <v>0</v>
      </c>
      <c r="L37" s="39">
        <v>0</v>
      </c>
    </row>
    <row r="38" spans="2:12" ht="15" x14ac:dyDescent="0.25">
      <c r="B38" s="40"/>
      <c r="C38" s="35"/>
      <c r="D38" s="35"/>
      <c r="E38" s="35"/>
      <c r="F38" s="35"/>
      <c r="G38" s="35"/>
      <c r="H38" s="4"/>
      <c r="I38" s="4"/>
      <c r="J38" s="4"/>
      <c r="K38" s="4"/>
      <c r="L38" s="4"/>
    </row>
    <row r="39" spans="2:12" ht="15" x14ac:dyDescent="0.25">
      <c r="B39" s="41"/>
      <c r="C39" s="3"/>
      <c r="D39" s="3" t="s">
        <v>74</v>
      </c>
      <c r="E39" s="3"/>
      <c r="F39" s="3"/>
      <c r="G39" s="3" t="s">
        <v>74</v>
      </c>
      <c r="H39" s="39">
        <v>0</v>
      </c>
      <c r="I39" s="39">
        <v>0</v>
      </c>
      <c r="J39" s="8">
        <v>0</v>
      </c>
      <c r="K39" s="39">
        <v>0</v>
      </c>
      <c r="L39" s="39">
        <v>0</v>
      </c>
    </row>
    <row r="40" spans="2:12" x14ac:dyDescent="0.2">
      <c r="B40" s="42"/>
      <c r="C40" s="43"/>
      <c r="D40" s="43"/>
      <c r="E40" s="43"/>
      <c r="F40" s="43"/>
      <c r="G40" s="43"/>
      <c r="H40" s="12"/>
      <c r="I40" s="12"/>
      <c r="J40" s="12"/>
      <c r="K40" s="12"/>
      <c r="L40" s="12"/>
    </row>
    <row r="41" spans="2:12" ht="15" x14ac:dyDescent="0.25">
      <c r="B41" s="7" t="s">
        <v>97</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74</v>
      </c>
      <c r="E43" s="3"/>
      <c r="F43" s="3"/>
      <c r="G43" s="3" t="s">
        <v>74</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98</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74</v>
      </c>
      <c r="E47" s="3"/>
      <c r="F47" s="3"/>
      <c r="G47" s="3" t="s">
        <v>74</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13" t="s">
        <v>99</v>
      </c>
      <c r="C49" s="35"/>
      <c r="D49" s="35"/>
      <c r="E49" s="35"/>
      <c r="F49" s="35"/>
      <c r="G49" s="35"/>
      <c r="H49" s="39"/>
      <c r="I49" s="39">
        <v>0</v>
      </c>
      <c r="J49" s="8">
        <v>0</v>
      </c>
      <c r="K49" s="39">
        <v>0</v>
      </c>
      <c r="L49" s="39">
        <v>0</v>
      </c>
    </row>
    <row r="50" spans="2:12" ht="15" x14ac:dyDescent="0.25">
      <c r="B50" s="7" t="s">
        <v>87</v>
      </c>
      <c r="C50" s="35"/>
      <c r="D50" s="35"/>
      <c r="E50" s="35"/>
      <c r="F50" s="35"/>
      <c r="G50" s="35"/>
      <c r="H50" s="39"/>
      <c r="I50" s="39">
        <v>0</v>
      </c>
      <c r="J50" s="8">
        <v>0</v>
      </c>
      <c r="K50" s="39">
        <v>0</v>
      </c>
      <c r="L50" s="39">
        <v>0</v>
      </c>
    </row>
    <row r="51" spans="2:12" ht="15" x14ac:dyDescent="0.25">
      <c r="B51" s="40"/>
      <c r="C51" s="35"/>
      <c r="D51" s="35"/>
      <c r="E51" s="35"/>
      <c r="F51" s="35"/>
      <c r="G51" s="35"/>
      <c r="H51" s="4"/>
      <c r="I51" s="4"/>
      <c r="J51" s="4"/>
      <c r="K51" s="4"/>
      <c r="L51" s="4"/>
    </row>
    <row r="52" spans="2:12" ht="15" x14ac:dyDescent="0.25">
      <c r="B52" s="41"/>
      <c r="C52" s="3"/>
      <c r="D52" s="3" t="s">
        <v>74</v>
      </c>
      <c r="E52" s="3"/>
      <c r="F52" s="3"/>
      <c r="G52" s="3" t="s">
        <v>74</v>
      </c>
      <c r="H52" s="39">
        <v>0</v>
      </c>
      <c r="I52" s="39">
        <v>0</v>
      </c>
      <c r="J52" s="8">
        <v>0</v>
      </c>
      <c r="K52" s="39">
        <v>0</v>
      </c>
      <c r="L52" s="39">
        <v>0</v>
      </c>
    </row>
    <row r="53" spans="2:12" x14ac:dyDescent="0.2">
      <c r="B53" s="42"/>
      <c r="C53" s="43"/>
      <c r="D53" s="43"/>
      <c r="E53" s="43"/>
      <c r="F53" s="43"/>
      <c r="G53" s="43"/>
      <c r="H53" s="12"/>
      <c r="I53" s="12"/>
      <c r="J53" s="12"/>
      <c r="K53" s="12"/>
      <c r="L53" s="12"/>
    </row>
    <row r="54" spans="2:12" ht="15" x14ac:dyDescent="0.25">
      <c r="B54" s="7" t="s">
        <v>98</v>
      </c>
      <c r="C54" s="35"/>
      <c r="D54" s="35"/>
      <c r="E54" s="35"/>
      <c r="F54" s="35"/>
      <c r="G54" s="35"/>
      <c r="H54" s="39"/>
      <c r="I54" s="39">
        <v>0</v>
      </c>
      <c r="J54" s="8">
        <v>0</v>
      </c>
      <c r="K54" s="39">
        <v>0</v>
      </c>
      <c r="L54" s="39">
        <v>0</v>
      </c>
    </row>
    <row r="55" spans="2:12" ht="15" x14ac:dyDescent="0.25">
      <c r="B55" s="40"/>
      <c r="C55" s="35"/>
      <c r="D55" s="35"/>
      <c r="E55" s="35"/>
      <c r="F55" s="35"/>
      <c r="G55" s="35"/>
      <c r="H55" s="4"/>
      <c r="I55" s="4"/>
      <c r="J55" s="4"/>
      <c r="K55" s="4"/>
      <c r="L55" s="4"/>
    </row>
    <row r="56" spans="2:12" ht="15" x14ac:dyDescent="0.25">
      <c r="B56" s="41"/>
      <c r="C56" s="3"/>
      <c r="D56" s="3" t="s">
        <v>74</v>
      </c>
      <c r="E56" s="3"/>
      <c r="F56" s="3"/>
      <c r="G56" s="3" t="s">
        <v>74</v>
      </c>
      <c r="H56" s="39">
        <v>0</v>
      </c>
      <c r="I56" s="39">
        <v>0</v>
      </c>
      <c r="J56" s="8">
        <v>0</v>
      </c>
      <c r="K56" s="39">
        <v>0</v>
      </c>
      <c r="L56" s="39">
        <v>0</v>
      </c>
    </row>
    <row r="57" spans="2:12" x14ac:dyDescent="0.2">
      <c r="B57" s="42"/>
      <c r="C57" s="43"/>
      <c r="D57" s="43"/>
      <c r="E57" s="43"/>
      <c r="F57" s="43"/>
      <c r="G57" s="43"/>
      <c r="H57" s="12"/>
      <c r="I57" s="12"/>
      <c r="J57" s="12"/>
      <c r="K57" s="12"/>
      <c r="L57" s="12"/>
    </row>
    <row r="58" spans="2:12" x14ac:dyDescent="0.2">
      <c r="B58" s="31"/>
      <c r="C58" s="46"/>
      <c r="D58" s="46"/>
      <c r="E58" s="46"/>
      <c r="F58" s="46"/>
      <c r="G58" s="46"/>
      <c r="H58" s="47"/>
      <c r="I58" s="47"/>
      <c r="J58" s="47"/>
      <c r="K58" s="47"/>
      <c r="L58" s="47"/>
    </row>
    <row r="60" spans="2:12" x14ac:dyDescent="0.2">
      <c r="B60" s="33" t="s">
        <v>63</v>
      </c>
    </row>
    <row r="62" spans="2:12"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610</v>
      </c>
      <c r="C6" s="23"/>
      <c r="D6" s="23"/>
      <c r="E6" s="23"/>
      <c r="F6" s="23"/>
      <c r="G6" s="23"/>
      <c r="H6" s="23"/>
      <c r="I6" s="23"/>
      <c r="J6" s="23"/>
      <c r="K6" s="23"/>
    </row>
    <row r="7" spans="2:11" ht="15" x14ac:dyDescent="0.2">
      <c r="B7" s="48" t="s">
        <v>657</v>
      </c>
      <c r="C7" s="23"/>
      <c r="D7" s="23"/>
      <c r="E7" s="23"/>
      <c r="F7" s="23"/>
      <c r="G7" s="23"/>
      <c r="H7" s="23"/>
      <c r="I7" s="23"/>
      <c r="J7" s="23"/>
      <c r="K7" s="23"/>
    </row>
    <row r="8" spans="2:11" ht="30" x14ac:dyDescent="0.2">
      <c r="B8" s="48" t="s">
        <v>581</v>
      </c>
      <c r="C8" s="25" t="s">
        <v>65</v>
      </c>
      <c r="D8" s="25" t="s">
        <v>171</v>
      </c>
      <c r="E8" s="25" t="s">
        <v>68</v>
      </c>
      <c r="F8" s="25" t="s">
        <v>117</v>
      </c>
      <c r="G8" s="25" t="s">
        <v>118</v>
      </c>
      <c r="H8" s="25" t="s">
        <v>119</v>
      </c>
      <c r="I8" s="25" t="s">
        <v>0</v>
      </c>
      <c r="J8" s="25" t="s">
        <v>106</v>
      </c>
      <c r="K8" s="25" t="s">
        <v>107</v>
      </c>
    </row>
    <row r="9" spans="2:11" ht="15" x14ac:dyDescent="0.2">
      <c r="B9" s="48"/>
      <c r="C9" s="51"/>
      <c r="D9" s="51"/>
      <c r="E9" s="51"/>
      <c r="F9" s="51" t="s">
        <v>161</v>
      </c>
      <c r="G9" s="51" t="s">
        <v>163</v>
      </c>
      <c r="H9" s="51"/>
      <c r="I9" s="51" t="s">
        <v>44</v>
      </c>
      <c r="J9" s="51" t="s">
        <v>45</v>
      </c>
      <c r="K9" s="51" t="s">
        <v>45</v>
      </c>
    </row>
    <row r="10" spans="2:11" x14ac:dyDescent="0.2">
      <c r="B10" s="50"/>
      <c r="C10" s="51" t="s">
        <v>46</v>
      </c>
      <c r="D10" s="51" t="s">
        <v>47</v>
      </c>
      <c r="E10" s="51" t="s">
        <v>108</v>
      </c>
      <c r="F10" s="51" t="s">
        <v>109</v>
      </c>
      <c r="G10" s="51" t="s">
        <v>110</v>
      </c>
      <c r="H10" s="51" t="s">
        <v>111</v>
      </c>
      <c r="I10" s="51" t="s">
        <v>112</v>
      </c>
      <c r="J10" s="51" t="s">
        <v>113</v>
      </c>
      <c r="K10" s="51" t="s">
        <v>114</v>
      </c>
    </row>
    <row r="11" spans="2:11" ht="15" x14ac:dyDescent="0.25">
      <c r="B11" s="14" t="s">
        <v>591</v>
      </c>
      <c r="C11" s="44"/>
      <c r="D11" s="44"/>
      <c r="E11" s="44"/>
      <c r="F11" s="44"/>
      <c r="G11" s="15"/>
      <c r="H11" s="15"/>
      <c r="I11" s="15">
        <v>-2.4458164537411693</v>
      </c>
      <c r="J11" s="45">
        <v>1</v>
      </c>
      <c r="K11" s="45">
        <v>-7.0837802127622531E-6</v>
      </c>
    </row>
    <row r="12" spans="2:11" ht="15" x14ac:dyDescent="0.25">
      <c r="B12" s="6" t="s">
        <v>650</v>
      </c>
      <c r="C12" s="36"/>
      <c r="D12" s="36"/>
      <c r="E12" s="36"/>
      <c r="F12" s="36"/>
      <c r="G12" s="38"/>
      <c r="H12" s="38"/>
      <c r="I12" s="38">
        <v>-2.4458164537411693</v>
      </c>
      <c r="J12" s="37">
        <v>1</v>
      </c>
      <c r="K12" s="37">
        <v>-7.0837802127622531E-6</v>
      </c>
    </row>
    <row r="13" spans="2:11" ht="15" x14ac:dyDescent="0.25">
      <c r="B13" s="7" t="s">
        <v>582</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646</v>
      </c>
      <c r="C16" s="35"/>
      <c r="D16" s="35"/>
      <c r="E16" s="35"/>
      <c r="F16" s="35"/>
      <c r="G16" s="8"/>
      <c r="H16" s="8"/>
      <c r="I16" s="8">
        <v>-2.4458164537411693</v>
      </c>
      <c r="J16" s="39">
        <v>1</v>
      </c>
      <c r="K16" s="39">
        <v>-7.0837802127622531E-6</v>
      </c>
    </row>
    <row r="17" spans="2:11" ht="15" x14ac:dyDescent="0.25">
      <c r="B17" s="9" t="s">
        <v>651</v>
      </c>
      <c r="C17" s="3" t="s">
        <v>652</v>
      </c>
      <c r="D17" s="3" t="s">
        <v>187</v>
      </c>
      <c r="E17" s="3" t="s">
        <v>52</v>
      </c>
      <c r="F17" s="3" t="s">
        <v>653</v>
      </c>
      <c r="G17" s="8">
        <v>-27827.520749797175</v>
      </c>
      <c r="H17" s="8">
        <v>99.164699999999996</v>
      </c>
      <c r="I17" s="8">
        <v>-100.08734591503826</v>
      </c>
      <c r="J17" s="39">
        <v>40.921854852167129</v>
      </c>
      <c r="K17" s="39">
        <v>-2.8988142567131045E-4</v>
      </c>
    </row>
    <row r="18" spans="2:11" ht="15" x14ac:dyDescent="0.25">
      <c r="B18" s="9" t="s">
        <v>654</v>
      </c>
      <c r="C18" s="3" t="s">
        <v>655</v>
      </c>
      <c r="D18" s="3" t="s">
        <v>187</v>
      </c>
      <c r="E18" s="3" t="s">
        <v>77</v>
      </c>
      <c r="F18" s="3" t="s">
        <v>653</v>
      </c>
      <c r="G18" s="8">
        <v>99280.245779051387</v>
      </c>
      <c r="H18" s="8">
        <v>98.349400000000003</v>
      </c>
      <c r="I18" s="8">
        <v>97.641529461297083</v>
      </c>
      <c r="J18" s="39">
        <v>-39.921854852167129</v>
      </c>
      <c r="K18" s="39">
        <v>2.8279764545854821E-4</v>
      </c>
    </row>
    <row r="19" spans="2:11" x14ac:dyDescent="0.2">
      <c r="B19" s="42"/>
      <c r="C19" s="43"/>
      <c r="D19" s="43"/>
      <c r="E19" s="43"/>
      <c r="F19" s="43"/>
      <c r="G19" s="12"/>
      <c r="H19" s="12"/>
      <c r="I19" s="12"/>
      <c r="J19" s="12"/>
      <c r="K19" s="12"/>
    </row>
    <row r="20" spans="2:11" ht="15" x14ac:dyDescent="0.25">
      <c r="B20" s="7" t="s">
        <v>647</v>
      </c>
      <c r="C20" s="35"/>
      <c r="D20" s="35"/>
      <c r="E20" s="35"/>
      <c r="F20" s="35"/>
      <c r="G20" s="8"/>
      <c r="H20" s="8"/>
      <c r="I20" s="8">
        <v>0</v>
      </c>
      <c r="J20" s="39">
        <v>0</v>
      </c>
      <c r="K20" s="39">
        <v>0</v>
      </c>
    </row>
    <row r="21" spans="2:11" ht="15" x14ac:dyDescent="0.25">
      <c r="B21" s="9"/>
      <c r="C21" s="3"/>
      <c r="D21" s="3" t="s">
        <v>74</v>
      </c>
      <c r="E21" s="3" t="s">
        <v>74</v>
      </c>
      <c r="F21" s="3" t="s">
        <v>74</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584</v>
      </c>
      <c r="C23" s="35"/>
      <c r="D23" s="35"/>
      <c r="E23" s="35"/>
      <c r="F23" s="35"/>
      <c r="G23" s="8"/>
      <c r="H23" s="8"/>
      <c r="I23" s="8">
        <v>0</v>
      </c>
      <c r="J23" s="39">
        <v>0</v>
      </c>
      <c r="K23" s="39">
        <v>0</v>
      </c>
    </row>
    <row r="24" spans="2:11" ht="15" x14ac:dyDescent="0.25">
      <c r="B24" s="9"/>
      <c r="C24" s="3"/>
      <c r="D24" s="3" t="s">
        <v>74</v>
      </c>
      <c r="E24" s="3" t="s">
        <v>74</v>
      </c>
      <c r="F24" s="3" t="s">
        <v>74</v>
      </c>
      <c r="G24" s="8">
        <v>0</v>
      </c>
      <c r="H24" s="8">
        <v>0</v>
      </c>
      <c r="I24" s="8">
        <v>0</v>
      </c>
      <c r="J24" s="39">
        <v>0</v>
      </c>
      <c r="K24" s="39">
        <v>0</v>
      </c>
    </row>
    <row r="25" spans="2:11" x14ac:dyDescent="0.2">
      <c r="B25" s="42"/>
      <c r="C25" s="43"/>
      <c r="D25" s="43"/>
      <c r="E25" s="43"/>
      <c r="F25" s="43"/>
      <c r="G25" s="12"/>
      <c r="H25" s="12"/>
      <c r="I25" s="12"/>
      <c r="J25" s="12"/>
      <c r="K25" s="12"/>
    </row>
    <row r="26" spans="2:11" ht="15" x14ac:dyDescent="0.25">
      <c r="B26" s="7" t="s">
        <v>562</v>
      </c>
      <c r="C26" s="35"/>
      <c r="D26" s="35"/>
      <c r="E26" s="35"/>
      <c r="F26" s="35"/>
      <c r="G26" s="8"/>
      <c r="H26" s="8"/>
      <c r="I26" s="8">
        <v>0</v>
      </c>
      <c r="J26" s="39">
        <v>0</v>
      </c>
      <c r="K26" s="39">
        <v>0</v>
      </c>
    </row>
    <row r="27" spans="2:11" ht="15" x14ac:dyDescent="0.25">
      <c r="B27" s="9"/>
      <c r="C27" s="3"/>
      <c r="D27" s="3" t="s">
        <v>74</v>
      </c>
      <c r="E27" s="3" t="s">
        <v>74</v>
      </c>
      <c r="F27" s="3" t="s">
        <v>74</v>
      </c>
      <c r="G27" s="8">
        <v>0</v>
      </c>
      <c r="H27" s="8">
        <v>0</v>
      </c>
      <c r="I27" s="8">
        <v>0</v>
      </c>
      <c r="J27" s="39">
        <v>0</v>
      </c>
      <c r="K27" s="39">
        <v>0</v>
      </c>
    </row>
    <row r="28" spans="2:11" x14ac:dyDescent="0.2">
      <c r="B28" s="42"/>
      <c r="C28" s="43"/>
      <c r="D28" s="43"/>
      <c r="E28" s="43"/>
      <c r="F28" s="43"/>
      <c r="G28" s="12"/>
      <c r="H28" s="12"/>
      <c r="I28" s="12"/>
      <c r="J28" s="12"/>
      <c r="K28" s="12"/>
    </row>
    <row r="29" spans="2:11" ht="15" x14ac:dyDescent="0.25">
      <c r="B29" s="13" t="s">
        <v>656</v>
      </c>
      <c r="C29" s="35"/>
      <c r="D29" s="35"/>
      <c r="E29" s="35"/>
      <c r="F29" s="35"/>
      <c r="G29" s="8"/>
      <c r="H29" s="8"/>
      <c r="I29" s="8">
        <v>0</v>
      </c>
      <c r="J29" s="39">
        <v>0</v>
      </c>
      <c r="K29" s="39">
        <v>0</v>
      </c>
    </row>
    <row r="30" spans="2:11" ht="15" x14ac:dyDescent="0.25">
      <c r="B30" s="7" t="s">
        <v>582</v>
      </c>
      <c r="C30" s="35"/>
      <c r="D30" s="35"/>
      <c r="E30" s="35"/>
      <c r="F30" s="35"/>
      <c r="G30" s="8"/>
      <c r="H30" s="8"/>
      <c r="I30" s="8">
        <v>0</v>
      </c>
      <c r="J30" s="39">
        <v>0</v>
      </c>
      <c r="K30" s="39">
        <v>0</v>
      </c>
    </row>
    <row r="31" spans="2:11" ht="15" x14ac:dyDescent="0.25">
      <c r="B31" s="9"/>
      <c r="C31" s="3"/>
      <c r="D31" s="3" t="s">
        <v>74</v>
      </c>
      <c r="E31" s="3" t="s">
        <v>74</v>
      </c>
      <c r="F31" s="3" t="s">
        <v>74</v>
      </c>
      <c r="G31" s="8">
        <v>0</v>
      </c>
      <c r="H31" s="8">
        <v>0</v>
      </c>
      <c r="I31" s="8">
        <v>0</v>
      </c>
      <c r="J31" s="39">
        <v>0</v>
      </c>
      <c r="K31" s="39">
        <v>0</v>
      </c>
    </row>
    <row r="32" spans="2:11" x14ac:dyDescent="0.2">
      <c r="B32" s="42"/>
      <c r="C32" s="43"/>
      <c r="D32" s="43"/>
      <c r="E32" s="43"/>
      <c r="F32" s="43"/>
      <c r="G32" s="12"/>
      <c r="H32" s="12"/>
      <c r="I32" s="12"/>
      <c r="J32" s="12"/>
      <c r="K32" s="12"/>
    </row>
    <row r="33" spans="2:11" ht="15" x14ac:dyDescent="0.25">
      <c r="B33" s="7" t="s">
        <v>585</v>
      </c>
      <c r="C33" s="35"/>
      <c r="D33" s="35"/>
      <c r="E33" s="35"/>
      <c r="F33" s="35"/>
      <c r="G33" s="8"/>
      <c r="H33" s="8"/>
      <c r="I33" s="8">
        <v>0</v>
      </c>
      <c r="J33" s="39">
        <v>0</v>
      </c>
      <c r="K33" s="39">
        <v>0</v>
      </c>
    </row>
    <row r="34" spans="2:11" ht="15" x14ac:dyDescent="0.25">
      <c r="B34" s="9"/>
      <c r="C34" s="3"/>
      <c r="D34" s="3" t="s">
        <v>74</v>
      </c>
      <c r="E34" s="3" t="s">
        <v>74</v>
      </c>
      <c r="F34" s="3" t="s">
        <v>74</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7" t="s">
        <v>584</v>
      </c>
      <c r="C36" s="35"/>
      <c r="D36" s="35"/>
      <c r="E36" s="35"/>
      <c r="F36" s="35"/>
      <c r="G36" s="8"/>
      <c r="H36" s="8"/>
      <c r="I36" s="8">
        <v>0</v>
      </c>
      <c r="J36" s="39">
        <v>0</v>
      </c>
      <c r="K36" s="39">
        <v>0</v>
      </c>
    </row>
    <row r="37" spans="2:11" ht="15" x14ac:dyDescent="0.25">
      <c r="B37" s="9"/>
      <c r="C37" s="3"/>
      <c r="D37" s="3" t="s">
        <v>74</v>
      </c>
      <c r="E37" s="3" t="s">
        <v>74</v>
      </c>
      <c r="F37" s="3" t="s">
        <v>74</v>
      </c>
      <c r="G37" s="8">
        <v>0</v>
      </c>
      <c r="H37" s="8">
        <v>0</v>
      </c>
      <c r="I37" s="8">
        <v>0</v>
      </c>
      <c r="J37" s="39">
        <v>0</v>
      </c>
      <c r="K37" s="39">
        <v>0</v>
      </c>
    </row>
    <row r="38" spans="2:11" x14ac:dyDescent="0.2">
      <c r="B38" s="42"/>
      <c r="C38" s="43"/>
      <c r="D38" s="43"/>
      <c r="E38" s="43"/>
      <c r="F38" s="43"/>
      <c r="G38" s="12"/>
      <c r="H38" s="12"/>
      <c r="I38" s="12"/>
      <c r="J38" s="12"/>
      <c r="K38" s="12"/>
    </row>
    <row r="39" spans="2:11" ht="15" x14ac:dyDescent="0.25">
      <c r="B39" s="7" t="s">
        <v>562</v>
      </c>
      <c r="C39" s="35"/>
      <c r="D39" s="35"/>
      <c r="E39" s="35"/>
      <c r="F39" s="35"/>
      <c r="G39" s="8"/>
      <c r="H39" s="8"/>
      <c r="I39" s="8">
        <v>0</v>
      </c>
      <c r="J39" s="39">
        <v>0</v>
      </c>
      <c r="K39" s="39">
        <v>0</v>
      </c>
    </row>
    <row r="40" spans="2:11" ht="15" x14ac:dyDescent="0.25">
      <c r="B40" s="9"/>
      <c r="C40" s="3"/>
      <c r="D40" s="3" t="s">
        <v>74</v>
      </c>
      <c r="E40" s="3" t="s">
        <v>74</v>
      </c>
      <c r="F40" s="3" t="s">
        <v>74</v>
      </c>
      <c r="G40" s="8">
        <v>0</v>
      </c>
      <c r="H40" s="8">
        <v>0</v>
      </c>
      <c r="I40" s="8">
        <v>0</v>
      </c>
      <c r="J40" s="39">
        <v>0</v>
      </c>
      <c r="K40" s="39">
        <v>0</v>
      </c>
    </row>
    <row r="41" spans="2:11" x14ac:dyDescent="0.2">
      <c r="B41" s="42"/>
      <c r="C41" s="43"/>
      <c r="D41" s="43"/>
      <c r="E41" s="43"/>
      <c r="F41" s="43"/>
      <c r="G41" s="12"/>
      <c r="H41" s="12"/>
      <c r="I41" s="12"/>
      <c r="J41" s="12"/>
      <c r="K41" s="12"/>
    </row>
    <row r="42" spans="2:11" x14ac:dyDescent="0.2">
      <c r="B42" s="31"/>
      <c r="C42" s="46"/>
      <c r="D42" s="46"/>
      <c r="E42" s="46"/>
      <c r="F42" s="46"/>
      <c r="G42" s="47"/>
      <c r="H42" s="47"/>
      <c r="I42" s="47"/>
      <c r="J42" s="47"/>
      <c r="K42" s="47"/>
    </row>
    <row r="44" spans="2:11" x14ac:dyDescent="0.2">
      <c r="B44" s="33" t="s">
        <v>63</v>
      </c>
    </row>
    <row r="46" spans="2:11" x14ac:dyDescent="0.2">
      <c r="B46" s="34" t="s">
        <v>64</v>
      </c>
    </row>
  </sheetData>
  <hyperlinks>
    <hyperlink ref="B4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610</v>
      </c>
      <c r="C6" s="23"/>
      <c r="D6" s="23"/>
      <c r="E6" s="23"/>
      <c r="F6" s="23"/>
      <c r="G6" s="23"/>
      <c r="H6" s="23"/>
      <c r="I6" s="23"/>
      <c r="J6" s="23"/>
      <c r="K6" s="23"/>
      <c r="L6" s="23"/>
      <c r="M6" s="23"/>
      <c r="N6" s="23"/>
      <c r="O6" s="23"/>
      <c r="P6" s="23"/>
      <c r="Q6" s="23"/>
    </row>
    <row r="7" spans="2:17" ht="15" x14ac:dyDescent="0.2">
      <c r="B7" s="48" t="s">
        <v>673</v>
      </c>
      <c r="C7" s="23"/>
      <c r="D7" s="23"/>
      <c r="E7" s="23"/>
      <c r="F7" s="23"/>
      <c r="G7" s="23"/>
      <c r="H7" s="23"/>
      <c r="I7" s="23"/>
      <c r="J7" s="23"/>
      <c r="K7" s="23"/>
      <c r="L7" s="23"/>
      <c r="M7" s="23"/>
      <c r="N7" s="23"/>
      <c r="O7" s="23"/>
      <c r="P7" s="23"/>
      <c r="Q7" s="23"/>
    </row>
    <row r="8" spans="2:17" ht="30" x14ac:dyDescent="0.2">
      <c r="B8" s="48" t="s">
        <v>581</v>
      </c>
      <c r="C8" s="25" t="s">
        <v>65</v>
      </c>
      <c r="D8" s="25" t="s">
        <v>545</v>
      </c>
      <c r="E8" s="25" t="s">
        <v>103</v>
      </c>
      <c r="F8" s="25" t="s">
        <v>67</v>
      </c>
      <c r="G8" s="25" t="s">
        <v>117</v>
      </c>
      <c r="H8" s="25" t="s">
        <v>159</v>
      </c>
      <c r="I8" s="25" t="s">
        <v>68</v>
      </c>
      <c r="J8" s="25" t="s">
        <v>104</v>
      </c>
      <c r="K8" s="25" t="s">
        <v>105</v>
      </c>
      <c r="L8" s="25" t="s">
        <v>118</v>
      </c>
      <c r="M8" s="25" t="s">
        <v>119</v>
      </c>
      <c r="N8" s="25" t="s">
        <v>0</v>
      </c>
      <c r="O8" s="25" t="s">
        <v>120</v>
      </c>
      <c r="P8" s="25" t="s">
        <v>106</v>
      </c>
      <c r="Q8" s="25" t="s">
        <v>107</v>
      </c>
    </row>
    <row r="9" spans="2:17" ht="15" x14ac:dyDescent="0.2">
      <c r="B9" s="48"/>
      <c r="C9" s="51"/>
      <c r="D9" s="51"/>
      <c r="E9" s="51"/>
      <c r="F9" s="51"/>
      <c r="G9" s="51" t="s">
        <v>161</v>
      </c>
      <c r="H9" s="51" t="s">
        <v>162</v>
      </c>
      <c r="I9" s="51"/>
      <c r="J9" s="51" t="s">
        <v>45</v>
      </c>
      <c r="K9" s="51" t="s">
        <v>45</v>
      </c>
      <c r="L9" s="51" t="s">
        <v>163</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c r="Q10" s="51" t="s">
        <v>168</v>
      </c>
    </row>
    <row r="11" spans="2:17" ht="15" x14ac:dyDescent="0.25">
      <c r="B11" s="14" t="s">
        <v>602</v>
      </c>
      <c r="C11" s="44"/>
      <c r="D11" s="44"/>
      <c r="E11" s="44"/>
      <c r="F11" s="44"/>
      <c r="G11" s="44"/>
      <c r="H11" s="15">
        <v>1.5574919656539767</v>
      </c>
      <c r="I11" s="44"/>
      <c r="J11" s="45"/>
      <c r="K11" s="45">
        <v>2.6286943705718276E-2</v>
      </c>
      <c r="L11" s="15"/>
      <c r="M11" s="15"/>
      <c r="N11" s="15">
        <v>37.2708559268304</v>
      </c>
      <c r="O11" s="45"/>
      <c r="P11" s="45">
        <v>1</v>
      </c>
      <c r="Q11" s="45">
        <v>1.0794700122462008E-4</v>
      </c>
    </row>
    <row r="12" spans="2:17" ht="15" x14ac:dyDescent="0.25">
      <c r="B12" s="6" t="s">
        <v>70</v>
      </c>
      <c r="C12" s="36"/>
      <c r="D12" s="36"/>
      <c r="E12" s="36"/>
      <c r="F12" s="36"/>
      <c r="G12" s="36"/>
      <c r="H12" s="38">
        <v>1.5574919656539767</v>
      </c>
      <c r="I12" s="36"/>
      <c r="J12" s="37"/>
      <c r="K12" s="37">
        <v>2.6286943705718276E-2</v>
      </c>
      <c r="L12" s="38"/>
      <c r="M12" s="38"/>
      <c r="N12" s="38">
        <v>37.2708559268304</v>
      </c>
      <c r="O12" s="37"/>
      <c r="P12" s="37">
        <v>1</v>
      </c>
      <c r="Q12" s="37">
        <v>1.0794700122462008E-4</v>
      </c>
    </row>
    <row r="13" spans="2:17" ht="15" x14ac:dyDescent="0.25">
      <c r="B13" s="7" t="s">
        <v>593</v>
      </c>
      <c r="C13" s="35"/>
      <c r="D13" s="35"/>
      <c r="E13" s="35"/>
      <c r="F13" s="35"/>
      <c r="G13" s="35"/>
      <c r="H13" s="8">
        <v>1.551564491623552</v>
      </c>
      <c r="I13" s="35"/>
      <c r="J13" s="39"/>
      <c r="K13" s="39">
        <v>1.0901747929986771E-2</v>
      </c>
      <c r="L13" s="8"/>
      <c r="M13" s="8"/>
      <c r="N13" s="8">
        <v>36.098454650120694</v>
      </c>
      <c r="O13" s="39"/>
      <c r="P13" s="39">
        <v>0.96854375228163936</v>
      </c>
      <c r="Q13" s="39">
        <v>1.0455139361364426E-4</v>
      </c>
    </row>
    <row r="14" spans="2:17" ht="15" x14ac:dyDescent="0.25">
      <c r="B14" s="40" t="s">
        <v>594</v>
      </c>
      <c r="C14" s="35"/>
      <c r="D14" s="35"/>
      <c r="E14" s="35"/>
      <c r="F14" s="35"/>
      <c r="G14" s="35"/>
      <c r="H14" s="4"/>
      <c r="I14" s="35"/>
      <c r="J14" s="4"/>
      <c r="K14" s="4"/>
      <c r="L14" s="4"/>
      <c r="M14" s="4"/>
      <c r="N14" s="4"/>
      <c r="O14" s="4"/>
      <c r="P14" s="4"/>
      <c r="Q14" s="4"/>
    </row>
    <row r="15" spans="2:17" ht="15" x14ac:dyDescent="0.25">
      <c r="B15" s="41" t="s">
        <v>658</v>
      </c>
      <c r="C15" s="3" t="s">
        <v>659</v>
      </c>
      <c r="D15" s="3" t="s">
        <v>660</v>
      </c>
      <c r="E15" s="3" t="s">
        <v>202</v>
      </c>
      <c r="F15" s="3" t="s">
        <v>189</v>
      </c>
      <c r="G15" s="3" t="s">
        <v>661</v>
      </c>
      <c r="H15" s="8">
        <v>0.87000000011803458</v>
      </c>
      <c r="I15" s="3" t="s">
        <v>77</v>
      </c>
      <c r="J15" s="39">
        <v>1.3500000000000002E-2</v>
      </c>
      <c r="K15" s="39">
        <v>7.1999999991692017E-3</v>
      </c>
      <c r="L15" s="8">
        <v>3683.1188052153461</v>
      </c>
      <c r="M15" s="8">
        <v>100.89</v>
      </c>
      <c r="N15" s="8">
        <v>3.7158985625748984</v>
      </c>
      <c r="O15" s="39">
        <v>0</v>
      </c>
      <c r="P15" s="39">
        <v>9.9699845098000853E-2</v>
      </c>
      <c r="Q15" s="39">
        <v>1.0762299300888332E-5</v>
      </c>
    </row>
    <row r="16" spans="2:17" ht="15" x14ac:dyDescent="0.25">
      <c r="B16" s="41" t="s">
        <v>662</v>
      </c>
      <c r="C16" s="3" t="s">
        <v>663</v>
      </c>
      <c r="D16" s="3" t="s">
        <v>660</v>
      </c>
      <c r="E16" s="3" t="s">
        <v>277</v>
      </c>
      <c r="F16" s="3" t="s">
        <v>189</v>
      </c>
      <c r="G16" s="3" t="s">
        <v>664</v>
      </c>
      <c r="H16" s="8">
        <v>1.0000000000882658</v>
      </c>
      <c r="I16" s="3" t="s">
        <v>77</v>
      </c>
      <c r="J16" s="39">
        <v>2.5899999999999999E-2</v>
      </c>
      <c r="K16" s="39">
        <v>1.1399999999537018E-2</v>
      </c>
      <c r="L16" s="8">
        <v>3598.1278225210231</v>
      </c>
      <c r="M16" s="8">
        <v>101.77</v>
      </c>
      <c r="N16" s="8">
        <v>3.6618146870140222</v>
      </c>
      <c r="O16" s="39">
        <v>0</v>
      </c>
      <c r="P16" s="39">
        <v>9.824874143493896E-2</v>
      </c>
      <c r="Q16" s="39">
        <v>1.0605657011994739E-5</v>
      </c>
    </row>
    <row r="17" spans="2:17" ht="15" x14ac:dyDescent="0.25">
      <c r="B17" s="41" t="s">
        <v>662</v>
      </c>
      <c r="C17" s="3" t="s">
        <v>665</v>
      </c>
      <c r="D17" s="3" t="s">
        <v>660</v>
      </c>
      <c r="E17" s="3" t="s">
        <v>277</v>
      </c>
      <c r="F17" s="3" t="s">
        <v>189</v>
      </c>
      <c r="G17" s="3" t="s">
        <v>664</v>
      </c>
      <c r="H17" s="8">
        <v>1.8400000000009229</v>
      </c>
      <c r="I17" s="3" t="s">
        <v>77</v>
      </c>
      <c r="J17" s="39">
        <v>2.5499999999999998E-2</v>
      </c>
      <c r="K17" s="39">
        <v>1.1199999999886117E-2</v>
      </c>
      <c r="L17" s="8">
        <v>16387.327547287456</v>
      </c>
      <c r="M17" s="8">
        <v>102.97</v>
      </c>
      <c r="N17" s="8">
        <v>16.874031174607627</v>
      </c>
      <c r="O17" s="39">
        <v>0</v>
      </c>
      <c r="P17" s="39">
        <v>0.45274064024004373</v>
      </c>
      <c r="Q17" s="39">
        <v>4.8871994446427284E-5</v>
      </c>
    </row>
    <row r="18" spans="2:17" ht="15" x14ac:dyDescent="0.25">
      <c r="B18" s="41" t="s">
        <v>666</v>
      </c>
      <c r="C18" s="3" t="s">
        <v>667</v>
      </c>
      <c r="D18" s="3" t="s">
        <v>660</v>
      </c>
      <c r="E18" s="3" t="s">
        <v>369</v>
      </c>
      <c r="F18" s="3" t="s">
        <v>189</v>
      </c>
      <c r="G18" s="3" t="s">
        <v>668</v>
      </c>
      <c r="H18" s="8">
        <v>0.92000000021680561</v>
      </c>
      <c r="I18" s="3" t="s">
        <v>77</v>
      </c>
      <c r="J18" s="39">
        <v>2.6699999999999998E-2</v>
      </c>
      <c r="K18" s="39">
        <v>1.1400000001514254E-2</v>
      </c>
      <c r="L18" s="8">
        <v>1862.0406804996896</v>
      </c>
      <c r="M18" s="8">
        <v>101.62</v>
      </c>
      <c r="N18" s="8">
        <v>1.8922057389648226</v>
      </c>
      <c r="O18" s="39">
        <v>0</v>
      </c>
      <c r="P18" s="39">
        <v>5.076904438898782E-2</v>
      </c>
      <c r="Q18" s="39">
        <v>5.4803660968308605E-6</v>
      </c>
    </row>
    <row r="19" spans="2:17" ht="15" x14ac:dyDescent="0.25">
      <c r="B19" s="41" t="s">
        <v>666</v>
      </c>
      <c r="C19" s="3" t="s">
        <v>669</v>
      </c>
      <c r="D19" s="3" t="s">
        <v>660</v>
      </c>
      <c r="E19" s="3" t="s">
        <v>369</v>
      </c>
      <c r="F19" s="3" t="s">
        <v>189</v>
      </c>
      <c r="G19" s="3" t="s">
        <v>668</v>
      </c>
      <c r="H19" s="8">
        <v>1.6400000000230632</v>
      </c>
      <c r="I19" s="3" t="s">
        <v>77</v>
      </c>
      <c r="J19" s="39">
        <v>2.7200000000000002E-2</v>
      </c>
      <c r="K19" s="39">
        <v>1.1499999999917404E-2</v>
      </c>
      <c r="L19" s="8">
        <v>9682.428253004</v>
      </c>
      <c r="M19" s="8">
        <v>102.81</v>
      </c>
      <c r="N19" s="8">
        <v>9.954504486959328</v>
      </c>
      <c r="O19" s="39">
        <v>0</v>
      </c>
      <c r="P19" s="39">
        <v>0.26708548111966801</v>
      </c>
      <c r="Q19" s="39">
        <v>2.8831076757503049E-5</v>
      </c>
    </row>
    <row r="20" spans="2:17" x14ac:dyDescent="0.2">
      <c r="B20" s="42"/>
      <c r="C20" s="43"/>
      <c r="D20" s="43"/>
      <c r="E20" s="43"/>
      <c r="F20" s="43"/>
      <c r="G20" s="43"/>
      <c r="H20" s="12"/>
      <c r="I20" s="43"/>
      <c r="J20" s="12"/>
      <c r="K20" s="12"/>
      <c r="L20" s="12"/>
      <c r="M20" s="12"/>
      <c r="N20" s="12"/>
      <c r="O20" s="12"/>
      <c r="P20" s="12"/>
      <c r="Q20" s="12"/>
    </row>
    <row r="21" spans="2:17" ht="15" x14ac:dyDescent="0.25">
      <c r="B21" s="7" t="s">
        <v>595</v>
      </c>
      <c r="C21" s="35"/>
      <c r="D21" s="35"/>
      <c r="E21" s="35"/>
      <c r="F21" s="35"/>
      <c r="G21" s="35"/>
      <c r="H21" s="8">
        <v>0</v>
      </c>
      <c r="I21" s="35"/>
      <c r="J21" s="39"/>
      <c r="K21" s="39">
        <v>0</v>
      </c>
      <c r="L21" s="8"/>
      <c r="M21" s="8"/>
      <c r="N21" s="8">
        <v>0</v>
      </c>
      <c r="O21" s="39"/>
      <c r="P21" s="39">
        <v>0</v>
      </c>
      <c r="Q21" s="39">
        <v>0</v>
      </c>
    </row>
    <row r="22" spans="2:17" ht="15" x14ac:dyDescent="0.25">
      <c r="B22" s="40" t="s">
        <v>596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597</v>
      </c>
      <c r="C25" s="35"/>
      <c r="D25" s="35"/>
      <c r="E25" s="35"/>
      <c r="F25" s="35"/>
      <c r="G25" s="35"/>
      <c r="H25" s="8">
        <v>1.74</v>
      </c>
      <c r="I25" s="35"/>
      <c r="J25" s="39"/>
      <c r="K25" s="39">
        <v>0.5</v>
      </c>
      <c r="L25" s="8"/>
      <c r="M25" s="8"/>
      <c r="N25" s="8">
        <v>1.172401276709705</v>
      </c>
      <c r="O25" s="39"/>
      <c r="P25" s="39">
        <v>3.1456247718360579E-2</v>
      </c>
      <c r="Q25" s="39">
        <v>3.3956076109758226E-6</v>
      </c>
    </row>
    <row r="26" spans="2:17" ht="15" x14ac:dyDescent="0.25">
      <c r="B26" s="40" t="s">
        <v>598</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599</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ht="15" x14ac:dyDescent="0.25">
      <c r="B30" s="40" t="s">
        <v>600</v>
      </c>
      <c r="C30" s="35"/>
      <c r="D30" s="35"/>
      <c r="E30" s="35"/>
      <c r="F30" s="35"/>
      <c r="G30" s="35"/>
      <c r="H30" s="4"/>
      <c r="I30" s="35"/>
      <c r="J30" s="4"/>
      <c r="K30" s="4"/>
      <c r="L30" s="4"/>
      <c r="M30" s="4"/>
      <c r="N30" s="4"/>
      <c r="O30" s="4"/>
      <c r="P30" s="4"/>
      <c r="Q30" s="4"/>
    </row>
    <row r="31" spans="2:17" ht="15" x14ac:dyDescent="0.25">
      <c r="B31" s="41" t="s">
        <v>670</v>
      </c>
      <c r="C31" s="3" t="s">
        <v>671</v>
      </c>
      <c r="D31" s="3" t="s">
        <v>608</v>
      </c>
      <c r="E31" s="3" t="s">
        <v>509</v>
      </c>
      <c r="F31" s="3" t="s">
        <v>510</v>
      </c>
      <c r="G31" s="3" t="s">
        <v>672</v>
      </c>
      <c r="H31" s="8">
        <v>1.74</v>
      </c>
      <c r="I31" s="3" t="s">
        <v>77</v>
      </c>
      <c r="J31" s="39">
        <v>0.02</v>
      </c>
      <c r="K31" s="39">
        <v>0.5</v>
      </c>
      <c r="L31" s="8">
        <v>26169.76113200976</v>
      </c>
      <c r="M31" s="8">
        <v>4.4800000000000004</v>
      </c>
      <c r="N31" s="8">
        <v>1.172401276709705</v>
      </c>
      <c r="O31" s="39">
        <v>0</v>
      </c>
      <c r="P31" s="39">
        <v>3.1456247718360579E-2</v>
      </c>
      <c r="Q31" s="39">
        <v>3.3956076109758226E-6</v>
      </c>
    </row>
    <row r="32" spans="2:17" ht="15" x14ac:dyDescent="0.25">
      <c r="B32" s="40" t="s">
        <v>601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x14ac:dyDescent="0.2">
      <c r="B34" s="42"/>
      <c r="C34" s="43"/>
      <c r="D34" s="43"/>
      <c r="E34" s="43"/>
      <c r="F34" s="43"/>
      <c r="G34" s="43"/>
      <c r="H34" s="12"/>
      <c r="I34" s="43"/>
      <c r="J34" s="12"/>
      <c r="K34" s="12"/>
      <c r="L34" s="12"/>
      <c r="M34" s="12"/>
      <c r="N34" s="12"/>
      <c r="O34" s="12"/>
      <c r="P34" s="12"/>
      <c r="Q34" s="12"/>
    </row>
    <row r="35" spans="2:17" ht="15" x14ac:dyDescent="0.25">
      <c r="B35" s="13" t="s">
        <v>99</v>
      </c>
      <c r="C35" s="35"/>
      <c r="D35" s="35"/>
      <c r="E35" s="35"/>
      <c r="F35" s="35"/>
      <c r="G35" s="35"/>
      <c r="H35" s="8">
        <v>0</v>
      </c>
      <c r="I35" s="35"/>
      <c r="J35" s="39"/>
      <c r="K35" s="39">
        <v>0</v>
      </c>
      <c r="L35" s="8"/>
      <c r="M35" s="8"/>
      <c r="N35" s="8">
        <v>0</v>
      </c>
      <c r="O35" s="39"/>
      <c r="P35" s="39">
        <v>0</v>
      </c>
      <c r="Q35" s="39">
        <v>0</v>
      </c>
    </row>
    <row r="36" spans="2:17" ht="15" x14ac:dyDescent="0.25">
      <c r="B36" s="7" t="s">
        <v>593</v>
      </c>
      <c r="C36" s="35"/>
      <c r="D36" s="35"/>
      <c r="E36" s="35"/>
      <c r="F36" s="35"/>
      <c r="G36" s="35"/>
      <c r="H36" s="8">
        <v>0</v>
      </c>
      <c r="I36" s="35"/>
      <c r="J36" s="39"/>
      <c r="K36" s="39">
        <v>0</v>
      </c>
      <c r="L36" s="8"/>
      <c r="M36" s="8"/>
      <c r="N36" s="8">
        <v>0</v>
      </c>
      <c r="O36" s="39"/>
      <c r="P36" s="39">
        <v>0</v>
      </c>
      <c r="Q36" s="39">
        <v>0</v>
      </c>
    </row>
    <row r="37" spans="2:17" ht="15" x14ac:dyDescent="0.25">
      <c r="B37" s="40" t="s">
        <v>594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595</v>
      </c>
      <c r="C40" s="35"/>
      <c r="D40" s="35"/>
      <c r="E40" s="35"/>
      <c r="F40" s="35"/>
      <c r="G40" s="35"/>
      <c r="H40" s="8">
        <v>0</v>
      </c>
      <c r="I40" s="35"/>
      <c r="J40" s="39"/>
      <c r="K40" s="39">
        <v>0</v>
      </c>
      <c r="L40" s="8"/>
      <c r="M40" s="8"/>
      <c r="N40" s="8">
        <v>0</v>
      </c>
      <c r="O40" s="39"/>
      <c r="P40" s="39">
        <v>0</v>
      </c>
      <c r="Q40" s="39">
        <v>0</v>
      </c>
    </row>
    <row r="41" spans="2:17" ht="15" x14ac:dyDescent="0.25">
      <c r="B41" s="40" t="s">
        <v>596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597</v>
      </c>
      <c r="C44" s="35"/>
      <c r="D44" s="35"/>
      <c r="E44" s="35"/>
      <c r="F44" s="35"/>
      <c r="G44" s="35"/>
      <c r="H44" s="8">
        <v>0</v>
      </c>
      <c r="I44" s="35"/>
      <c r="J44" s="39"/>
      <c r="K44" s="39">
        <v>0</v>
      </c>
      <c r="L44" s="8"/>
      <c r="M44" s="8"/>
      <c r="N44" s="8">
        <v>0</v>
      </c>
      <c r="O44" s="39"/>
      <c r="P44" s="39">
        <v>0</v>
      </c>
      <c r="Q44" s="39">
        <v>0</v>
      </c>
    </row>
    <row r="45" spans="2:17" ht="15" x14ac:dyDescent="0.25">
      <c r="B45" s="40" t="s">
        <v>598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599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ht="15" x14ac:dyDescent="0.25">
      <c r="B49" s="40" t="s">
        <v>600</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601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x14ac:dyDescent="0.2">
      <c r="B53" s="42"/>
      <c r="C53" s="43"/>
      <c r="D53" s="43"/>
      <c r="E53" s="43"/>
      <c r="F53" s="43"/>
      <c r="G53" s="43"/>
      <c r="H53" s="12"/>
      <c r="I53" s="43"/>
      <c r="J53" s="12"/>
      <c r="K53" s="12"/>
      <c r="L53" s="12"/>
      <c r="M53" s="12"/>
      <c r="N53" s="12"/>
      <c r="O53" s="12"/>
      <c r="P53" s="12"/>
      <c r="Q53" s="12"/>
    </row>
    <row r="54" spans="2:17" x14ac:dyDescent="0.2">
      <c r="B54" s="31"/>
      <c r="C54" s="46"/>
      <c r="D54" s="46"/>
      <c r="E54" s="46"/>
      <c r="F54" s="46"/>
      <c r="G54" s="46"/>
      <c r="H54" s="47"/>
      <c r="I54" s="46"/>
      <c r="J54" s="47"/>
      <c r="K54" s="47"/>
      <c r="L54" s="47"/>
      <c r="M54" s="47"/>
      <c r="N54" s="47"/>
      <c r="O54" s="47"/>
      <c r="P54" s="47"/>
      <c r="Q54" s="47"/>
    </row>
    <row r="56" spans="2:17" x14ac:dyDescent="0.2">
      <c r="B56" s="33" t="s">
        <v>63</v>
      </c>
    </row>
    <row r="58" spans="2:17" x14ac:dyDescent="0.2">
      <c r="B58" s="34" t="s">
        <v>64</v>
      </c>
    </row>
  </sheetData>
  <hyperlinks>
    <hyperlink ref="B58"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1288</v>
      </c>
      <c r="C6" s="23"/>
      <c r="D6" s="23"/>
      <c r="E6" s="23"/>
      <c r="F6" s="23"/>
      <c r="G6" s="23"/>
      <c r="H6" s="23"/>
      <c r="I6" s="23"/>
      <c r="J6" s="23"/>
      <c r="K6" s="23"/>
      <c r="L6" s="23"/>
      <c r="M6" s="23"/>
      <c r="N6" s="23"/>
      <c r="O6" s="23"/>
      <c r="P6" s="23"/>
      <c r="Q6" s="23"/>
    </row>
    <row r="7" spans="2:17" ht="30" x14ac:dyDescent="0.2">
      <c r="B7" s="48" t="s">
        <v>581</v>
      </c>
      <c r="C7" s="25" t="s">
        <v>674</v>
      </c>
      <c r="D7" s="25" t="s">
        <v>65</v>
      </c>
      <c r="E7" s="25" t="s">
        <v>66</v>
      </c>
      <c r="F7" s="25" t="s">
        <v>103</v>
      </c>
      <c r="G7" s="25" t="s">
        <v>117</v>
      </c>
      <c r="H7" s="25" t="s">
        <v>67</v>
      </c>
      <c r="I7" s="25" t="s">
        <v>159</v>
      </c>
      <c r="J7" s="25" t="s">
        <v>68</v>
      </c>
      <c r="K7" s="25" t="s">
        <v>1289</v>
      </c>
      <c r="L7" s="25" t="s">
        <v>105</v>
      </c>
      <c r="M7" s="25" t="s">
        <v>118</v>
      </c>
      <c r="N7" s="25" t="s">
        <v>119</v>
      </c>
      <c r="O7" s="25" t="s">
        <v>0</v>
      </c>
      <c r="P7" s="25" t="s">
        <v>106</v>
      </c>
      <c r="Q7" s="25" t="s">
        <v>107</v>
      </c>
    </row>
    <row r="8" spans="2:17" ht="15" x14ac:dyDescent="0.2">
      <c r="B8" s="48"/>
      <c r="C8" s="51"/>
      <c r="D8" s="51"/>
      <c r="E8" s="51"/>
      <c r="F8" s="51"/>
      <c r="G8" s="51" t="s">
        <v>161</v>
      </c>
      <c r="H8" s="51"/>
      <c r="I8" s="51" t="s">
        <v>162</v>
      </c>
      <c r="J8" s="51"/>
      <c r="K8" s="51" t="s">
        <v>45</v>
      </c>
      <c r="L8" s="51" t="s">
        <v>45</v>
      </c>
      <c r="M8" s="51" t="s">
        <v>163</v>
      </c>
      <c r="N8" s="51"/>
      <c r="O8" s="51" t="s">
        <v>44</v>
      </c>
      <c r="P8" s="51" t="s">
        <v>45</v>
      </c>
      <c r="Q8" s="51" t="s">
        <v>45</v>
      </c>
    </row>
    <row r="9" spans="2:17"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c r="P9" s="52" t="s">
        <v>167</v>
      </c>
      <c r="Q9" s="52" t="s">
        <v>168</v>
      </c>
    </row>
    <row r="10" spans="2:17" ht="15" x14ac:dyDescent="0.25">
      <c r="B10" s="14" t="s">
        <v>1287</v>
      </c>
      <c r="C10" s="44"/>
      <c r="D10" s="44"/>
      <c r="E10" s="44"/>
      <c r="F10" s="44"/>
      <c r="G10" s="44"/>
      <c r="H10" s="44"/>
      <c r="I10" s="15">
        <v>2.6563966217454018</v>
      </c>
      <c r="J10" s="44"/>
      <c r="K10" s="45"/>
      <c r="L10" s="45">
        <v>2.4727868031752892E-2</v>
      </c>
      <c r="M10" s="15"/>
      <c r="N10" s="15"/>
      <c r="O10" s="15">
        <v>10121.205837162404</v>
      </c>
      <c r="P10" s="45">
        <v>1</v>
      </c>
      <c r="Q10" s="45">
        <v>2.93138912893143E-2</v>
      </c>
    </row>
    <row r="11" spans="2:17" ht="15" x14ac:dyDescent="0.25">
      <c r="B11" s="6" t="s">
        <v>675</v>
      </c>
      <c r="C11" s="36"/>
      <c r="D11" s="36"/>
      <c r="E11" s="36"/>
      <c r="F11" s="36"/>
      <c r="G11" s="36"/>
      <c r="H11" s="36"/>
      <c r="I11" s="38">
        <v>2.6563966217454014</v>
      </c>
      <c r="J11" s="36"/>
      <c r="K11" s="37"/>
      <c r="L11" s="37">
        <v>2.4727868031752892E-2</v>
      </c>
      <c r="M11" s="38"/>
      <c r="N11" s="38"/>
      <c r="O11" s="38">
        <v>10121.205837162404</v>
      </c>
      <c r="P11" s="37">
        <v>1</v>
      </c>
      <c r="Q11" s="37">
        <v>2.93138912893143E-2</v>
      </c>
    </row>
    <row r="12" spans="2:17" ht="15" x14ac:dyDescent="0.25">
      <c r="B12" s="7" t="s">
        <v>676</v>
      </c>
      <c r="C12" s="35"/>
      <c r="D12" s="35"/>
      <c r="E12" s="35"/>
      <c r="F12" s="35"/>
      <c r="G12" s="35"/>
      <c r="H12" s="35"/>
      <c r="I12" s="8">
        <v>0</v>
      </c>
      <c r="J12" s="35"/>
      <c r="K12" s="39"/>
      <c r="L12" s="39">
        <v>0</v>
      </c>
      <c r="M12" s="8"/>
      <c r="N12" s="8"/>
      <c r="O12" s="8">
        <v>0</v>
      </c>
      <c r="P12" s="39">
        <v>0</v>
      </c>
      <c r="Q12" s="39">
        <v>0</v>
      </c>
    </row>
    <row r="13" spans="2:17" ht="15" x14ac:dyDescent="0.25">
      <c r="B13" s="40" t="s">
        <v>676</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677</v>
      </c>
      <c r="C16" s="35"/>
      <c r="D16" s="35"/>
      <c r="E16" s="35"/>
      <c r="F16" s="35"/>
      <c r="G16" s="35"/>
      <c r="H16" s="35"/>
      <c r="I16" s="8">
        <v>8.0350407110096231</v>
      </c>
      <c r="J16" s="35"/>
      <c r="K16" s="39"/>
      <c r="L16" s="39">
        <v>3.6947442939500412E-2</v>
      </c>
      <c r="M16" s="8"/>
      <c r="N16" s="8"/>
      <c r="O16" s="8">
        <v>1170.8631943009834</v>
      </c>
      <c r="P16" s="39">
        <v>0.11568415988556245</v>
      </c>
      <c r="Q16" s="39">
        <v>3.391152886781032E-3</v>
      </c>
    </row>
    <row r="17" spans="2:17" ht="15" x14ac:dyDescent="0.25">
      <c r="B17" s="40" t="s">
        <v>677</v>
      </c>
      <c r="C17" s="35"/>
      <c r="D17" s="35"/>
      <c r="E17" s="35"/>
      <c r="F17" s="35"/>
      <c r="G17" s="35"/>
      <c r="H17" s="35"/>
      <c r="I17" s="4"/>
      <c r="J17" s="35"/>
      <c r="K17" s="4"/>
      <c r="L17" s="4"/>
      <c r="M17" s="4"/>
      <c r="N17" s="4"/>
      <c r="O17" s="4"/>
      <c r="P17" s="4"/>
      <c r="Q17" s="4"/>
    </row>
    <row r="18" spans="2:17" ht="15" x14ac:dyDescent="0.25">
      <c r="B18" s="41" t="s">
        <v>678</v>
      </c>
      <c r="C18" s="3" t="s">
        <v>680</v>
      </c>
      <c r="D18" s="3" t="s">
        <v>681</v>
      </c>
      <c r="E18" s="3"/>
      <c r="F18" s="3" t="s">
        <v>682</v>
      </c>
      <c r="G18" s="3"/>
      <c r="H18" s="3" t="s">
        <v>572</v>
      </c>
      <c r="I18" s="8">
        <v>7.0000000000025011</v>
      </c>
      <c r="J18" s="3" t="s">
        <v>77</v>
      </c>
      <c r="K18" s="39">
        <v>0</v>
      </c>
      <c r="L18" s="39">
        <v>3.3900000000000846E-2</v>
      </c>
      <c r="M18" s="8">
        <v>176044.44230210819</v>
      </c>
      <c r="N18" s="8">
        <v>104.21</v>
      </c>
      <c r="O18" s="8">
        <v>183.45591332211478</v>
      </c>
      <c r="P18" s="39">
        <v>1.8125894905576662E-2</v>
      </c>
      <c r="Q18" s="39">
        <v>5.3134051278361011E-4</v>
      </c>
    </row>
    <row r="19" spans="2:17" ht="15" x14ac:dyDescent="0.25">
      <c r="B19" s="41" t="s">
        <v>678</v>
      </c>
      <c r="C19" s="3" t="s">
        <v>680</v>
      </c>
      <c r="D19" s="3" t="s">
        <v>684</v>
      </c>
      <c r="E19" s="3"/>
      <c r="F19" s="3" t="s">
        <v>682</v>
      </c>
      <c r="G19" s="3"/>
      <c r="H19" s="3" t="s">
        <v>572</v>
      </c>
      <c r="I19" s="8">
        <v>9.9900000000026346</v>
      </c>
      <c r="J19" s="3" t="s">
        <v>77</v>
      </c>
      <c r="K19" s="39">
        <v>0</v>
      </c>
      <c r="L19" s="39">
        <v>3.7000000000007499E-2</v>
      </c>
      <c r="M19" s="8">
        <v>151669.76529137554</v>
      </c>
      <c r="N19" s="8">
        <v>100.52</v>
      </c>
      <c r="O19" s="8">
        <v>152.45844807216037</v>
      </c>
      <c r="P19" s="39">
        <v>1.5063269191934925E-2</v>
      </c>
      <c r="Q19" s="39">
        <v>4.4156303555405765E-4</v>
      </c>
    </row>
    <row r="20" spans="2:17" ht="15" x14ac:dyDescent="0.25">
      <c r="B20" s="41" t="s">
        <v>678</v>
      </c>
      <c r="C20" s="3" t="s">
        <v>680</v>
      </c>
      <c r="D20" s="3" t="s">
        <v>686</v>
      </c>
      <c r="E20" s="3"/>
      <c r="F20" s="3" t="s">
        <v>682</v>
      </c>
      <c r="G20" s="3"/>
      <c r="H20" s="3" t="s">
        <v>572</v>
      </c>
      <c r="I20" s="8">
        <v>9.2399999999957192</v>
      </c>
      <c r="J20" s="3" t="s">
        <v>77</v>
      </c>
      <c r="K20" s="39">
        <v>0</v>
      </c>
      <c r="L20" s="39">
        <v>6.3499999999933304E-2</v>
      </c>
      <c r="M20" s="8">
        <v>47983.04317969759</v>
      </c>
      <c r="N20" s="8">
        <v>103.27</v>
      </c>
      <c r="O20" s="8">
        <v>49.552088691017339</v>
      </c>
      <c r="P20" s="39">
        <v>4.895868090052582E-3</v>
      </c>
      <c r="Q20" s="39">
        <v>1.4351694495862421E-4</v>
      </c>
    </row>
    <row r="21" spans="2:17" ht="15" x14ac:dyDescent="0.25">
      <c r="B21" s="41" t="s">
        <v>678</v>
      </c>
      <c r="C21" s="3" t="s">
        <v>680</v>
      </c>
      <c r="D21" s="3" t="s">
        <v>687</v>
      </c>
      <c r="E21" s="3"/>
      <c r="F21" s="3" t="s">
        <v>682</v>
      </c>
      <c r="G21" s="3"/>
      <c r="H21" s="3" t="s">
        <v>572</v>
      </c>
      <c r="I21" s="8">
        <v>9.4900000002916176</v>
      </c>
      <c r="J21" s="3" t="s">
        <v>77</v>
      </c>
      <c r="K21" s="39">
        <v>0</v>
      </c>
      <c r="L21" s="39">
        <v>5.3499999999234486E-2</v>
      </c>
      <c r="M21" s="8">
        <v>899.31418023561992</v>
      </c>
      <c r="N21" s="8">
        <v>101.04</v>
      </c>
      <c r="O21" s="8">
        <v>0.90866704613540372</v>
      </c>
      <c r="P21" s="39">
        <v>8.977853634781514E-5</v>
      </c>
      <c r="Q21" s="39">
        <v>2.6317582546136058E-6</v>
      </c>
    </row>
    <row r="22" spans="2:17" ht="15" x14ac:dyDescent="0.25">
      <c r="B22" s="41" t="s">
        <v>678</v>
      </c>
      <c r="C22" s="3" t="s">
        <v>680</v>
      </c>
      <c r="D22" s="3" t="s">
        <v>688</v>
      </c>
      <c r="E22" s="3"/>
      <c r="F22" s="3" t="s">
        <v>682</v>
      </c>
      <c r="G22" s="3"/>
      <c r="H22" s="3" t="s">
        <v>572</v>
      </c>
      <c r="I22" s="8">
        <v>6.8400000000005958</v>
      </c>
      <c r="J22" s="3" t="s">
        <v>77</v>
      </c>
      <c r="K22" s="39">
        <v>0</v>
      </c>
      <c r="L22" s="39">
        <v>3.4400000000004996E-2</v>
      </c>
      <c r="M22" s="8">
        <v>158652.66153000807</v>
      </c>
      <c r="N22" s="8">
        <v>102.66</v>
      </c>
      <c r="O22" s="8">
        <v>162.87282232801826</v>
      </c>
      <c r="P22" s="39">
        <v>1.6092234951886081E-2</v>
      </c>
      <c r="Q22" s="39">
        <v>4.7172602598169255E-4</v>
      </c>
    </row>
    <row r="23" spans="2:17" ht="15" x14ac:dyDescent="0.25">
      <c r="B23" s="41" t="s">
        <v>678</v>
      </c>
      <c r="C23" s="3" t="s">
        <v>680</v>
      </c>
      <c r="D23" s="3" t="s">
        <v>689</v>
      </c>
      <c r="E23" s="3"/>
      <c r="F23" s="3" t="s">
        <v>682</v>
      </c>
      <c r="G23" s="3"/>
      <c r="H23" s="3" t="s">
        <v>572</v>
      </c>
      <c r="I23" s="8">
        <v>10.280000000002463</v>
      </c>
      <c r="J23" s="3" t="s">
        <v>77</v>
      </c>
      <c r="K23" s="39">
        <v>0</v>
      </c>
      <c r="L23" s="39">
        <v>3.5899999999995477E-2</v>
      </c>
      <c r="M23" s="8">
        <v>170242.56186589779</v>
      </c>
      <c r="N23" s="8">
        <v>102.18</v>
      </c>
      <c r="O23" s="8">
        <v>173.95384971253202</v>
      </c>
      <c r="P23" s="39">
        <v>1.7187067678617825E-2</v>
      </c>
      <c r="Q23" s="39">
        <v>5.0381983351309044E-4</v>
      </c>
    </row>
    <row r="24" spans="2:17" ht="15" x14ac:dyDescent="0.25">
      <c r="B24" s="41" t="s">
        <v>678</v>
      </c>
      <c r="C24" s="3" t="s">
        <v>680</v>
      </c>
      <c r="D24" s="3" t="s">
        <v>690</v>
      </c>
      <c r="E24" s="3"/>
      <c r="F24" s="3" t="s">
        <v>682</v>
      </c>
      <c r="G24" s="3"/>
      <c r="H24" s="3" t="s">
        <v>572</v>
      </c>
      <c r="I24" s="8">
        <v>9.6100000000021293</v>
      </c>
      <c r="J24" s="3" t="s">
        <v>77</v>
      </c>
      <c r="K24" s="39">
        <v>0</v>
      </c>
      <c r="L24" s="39">
        <v>6.0700000000095046E-2</v>
      </c>
      <c r="M24" s="8">
        <v>45242.767032390359</v>
      </c>
      <c r="N24" s="8">
        <v>102.75</v>
      </c>
      <c r="O24" s="8">
        <v>46.486943123768235</v>
      </c>
      <c r="P24" s="39">
        <v>4.5930241783128664E-3</v>
      </c>
      <c r="Q24" s="39">
        <v>1.346394114522555E-4</v>
      </c>
    </row>
    <row r="25" spans="2:17" ht="15" x14ac:dyDescent="0.25">
      <c r="B25" s="41" t="s">
        <v>678</v>
      </c>
      <c r="C25" s="3" t="s">
        <v>680</v>
      </c>
      <c r="D25" s="3" t="s">
        <v>691</v>
      </c>
      <c r="E25" s="3"/>
      <c r="F25" s="3" t="s">
        <v>682</v>
      </c>
      <c r="G25" s="3"/>
      <c r="H25" s="3" t="s">
        <v>572</v>
      </c>
      <c r="I25" s="8">
        <v>10.120000001058147</v>
      </c>
      <c r="J25" s="3" t="s">
        <v>77</v>
      </c>
      <c r="K25" s="39">
        <v>0</v>
      </c>
      <c r="L25" s="39">
        <v>5.4899999992866905E-2</v>
      </c>
      <c r="M25" s="8">
        <v>214.71065330692394</v>
      </c>
      <c r="N25" s="8">
        <v>103.13</v>
      </c>
      <c r="O25" s="8">
        <v>0.22143109789190663</v>
      </c>
      <c r="P25" s="39">
        <v>2.1877936429162414E-5</v>
      </c>
      <c r="Q25" s="39">
        <v>6.4132745011899611E-7</v>
      </c>
    </row>
    <row r="26" spans="2:17" ht="15" x14ac:dyDescent="0.25">
      <c r="B26" s="41" t="s">
        <v>692</v>
      </c>
      <c r="C26" s="3" t="s">
        <v>680</v>
      </c>
      <c r="D26" s="3" t="s">
        <v>694</v>
      </c>
      <c r="E26" s="3"/>
      <c r="F26" s="3" t="s">
        <v>682</v>
      </c>
      <c r="G26" s="3"/>
      <c r="H26" s="3" t="s">
        <v>572</v>
      </c>
      <c r="I26" s="8">
        <v>6.6299999999960901</v>
      </c>
      <c r="J26" s="3" t="s">
        <v>77</v>
      </c>
      <c r="K26" s="39">
        <v>0</v>
      </c>
      <c r="L26" s="39">
        <v>3.4999999999947108E-2</v>
      </c>
      <c r="M26" s="8">
        <v>38495.603945190596</v>
      </c>
      <c r="N26" s="8">
        <v>105.94</v>
      </c>
      <c r="O26" s="8">
        <v>40.782242820956156</v>
      </c>
      <c r="P26" s="39">
        <v>4.0293857744908715E-3</v>
      </c>
      <c r="Q26" s="39">
        <v>1.181169765561349E-4</v>
      </c>
    </row>
    <row r="27" spans="2:17" ht="15" x14ac:dyDescent="0.25">
      <c r="B27" s="41" t="s">
        <v>692</v>
      </c>
      <c r="C27" s="3" t="s">
        <v>680</v>
      </c>
      <c r="D27" s="3" t="s">
        <v>696</v>
      </c>
      <c r="E27" s="3"/>
      <c r="F27" s="3" t="s">
        <v>682</v>
      </c>
      <c r="G27" s="3"/>
      <c r="H27" s="3" t="s">
        <v>572</v>
      </c>
      <c r="I27" s="8">
        <v>7.0499999999921918</v>
      </c>
      <c r="J27" s="3" t="s">
        <v>77</v>
      </c>
      <c r="K27" s="39">
        <v>0</v>
      </c>
      <c r="L27" s="39">
        <v>2.6199999999931247E-2</v>
      </c>
      <c r="M27" s="8">
        <v>57938.717658070331</v>
      </c>
      <c r="N27" s="8">
        <v>101.73</v>
      </c>
      <c r="O27" s="8">
        <v>58.941057475440452</v>
      </c>
      <c r="P27" s="39">
        <v>5.8235212704621023E-3</v>
      </c>
      <c r="Q27" s="39">
        <v>1.7071006944333557E-4</v>
      </c>
    </row>
    <row r="28" spans="2:17" ht="15" x14ac:dyDescent="0.25">
      <c r="B28" s="41" t="s">
        <v>692</v>
      </c>
      <c r="C28" s="3" t="s">
        <v>680</v>
      </c>
      <c r="D28" s="3" t="s">
        <v>698</v>
      </c>
      <c r="E28" s="3"/>
      <c r="F28" s="3" t="s">
        <v>682</v>
      </c>
      <c r="G28" s="3"/>
      <c r="H28" s="3" t="s">
        <v>572</v>
      </c>
      <c r="I28" s="8">
        <v>7.8899999999821784</v>
      </c>
      <c r="J28" s="3" t="s">
        <v>77</v>
      </c>
      <c r="K28" s="39">
        <v>0</v>
      </c>
      <c r="L28" s="39">
        <v>4.1700000000166632E-2</v>
      </c>
      <c r="M28" s="8">
        <v>14207.302015365507</v>
      </c>
      <c r="N28" s="8">
        <v>99.94</v>
      </c>
      <c r="O28" s="8">
        <v>14.198777632268653</v>
      </c>
      <c r="P28" s="39">
        <v>1.4028741101316682E-3</v>
      </c>
      <c r="Q28" s="39">
        <v>4.1123699156993259E-5</v>
      </c>
    </row>
    <row r="29" spans="2:17" ht="15" x14ac:dyDescent="0.25">
      <c r="B29" s="41" t="s">
        <v>699</v>
      </c>
      <c r="C29" s="3" t="s">
        <v>680</v>
      </c>
      <c r="D29" s="3" t="s">
        <v>700</v>
      </c>
      <c r="E29" s="3"/>
      <c r="F29" s="3" t="s">
        <v>682</v>
      </c>
      <c r="G29" s="3"/>
      <c r="H29" s="3" t="s">
        <v>572</v>
      </c>
      <c r="I29" s="8">
        <v>7.58000000001039</v>
      </c>
      <c r="J29" s="3" t="s">
        <v>77</v>
      </c>
      <c r="K29" s="39">
        <v>0</v>
      </c>
      <c r="L29" s="39">
        <v>3.3300000000118589E-2</v>
      </c>
      <c r="M29" s="8">
        <v>36253.942781188576</v>
      </c>
      <c r="N29" s="8">
        <v>107.36</v>
      </c>
      <c r="O29" s="8">
        <v>38.922232969731191</v>
      </c>
      <c r="P29" s="39">
        <v>3.8456122319752645E-3</v>
      </c>
      <c r="Q29" s="39">
        <v>1.1272985890898023E-4</v>
      </c>
    </row>
    <row r="30" spans="2:17" ht="15" x14ac:dyDescent="0.25">
      <c r="B30" s="41" t="s">
        <v>699</v>
      </c>
      <c r="C30" s="3" t="s">
        <v>680</v>
      </c>
      <c r="D30" s="3" t="s">
        <v>702</v>
      </c>
      <c r="E30" s="3"/>
      <c r="F30" s="3" t="s">
        <v>682</v>
      </c>
      <c r="G30" s="3"/>
      <c r="H30" s="3" t="s">
        <v>572</v>
      </c>
      <c r="I30" s="8">
        <v>7.3700000000052448</v>
      </c>
      <c r="J30" s="3" t="s">
        <v>77</v>
      </c>
      <c r="K30" s="39">
        <v>0</v>
      </c>
      <c r="L30" s="39">
        <v>4.029999999994538E-2</v>
      </c>
      <c r="M30" s="8">
        <v>50186.948403221111</v>
      </c>
      <c r="N30" s="8">
        <v>92.43</v>
      </c>
      <c r="O30" s="8">
        <v>46.387796408347505</v>
      </c>
      <c r="P30" s="39">
        <v>4.5832282392700404E-3</v>
      </c>
      <c r="Q30" s="39">
        <v>1.3435225436007737E-4</v>
      </c>
    </row>
    <row r="31" spans="2:17" ht="15" x14ac:dyDescent="0.25">
      <c r="B31" s="41" t="s">
        <v>699</v>
      </c>
      <c r="C31" s="3" t="s">
        <v>680</v>
      </c>
      <c r="D31" s="3" t="s">
        <v>703</v>
      </c>
      <c r="E31" s="3"/>
      <c r="F31" s="3" t="s">
        <v>682</v>
      </c>
      <c r="G31" s="3"/>
      <c r="H31" s="3" t="s">
        <v>572</v>
      </c>
      <c r="I31" s="8">
        <v>8.8799999999910586</v>
      </c>
      <c r="J31" s="3" t="s">
        <v>77</v>
      </c>
      <c r="K31" s="39">
        <v>0</v>
      </c>
      <c r="L31" s="39">
        <v>4.0799999999879877E-2</v>
      </c>
      <c r="M31" s="8">
        <v>15651.499261155306</v>
      </c>
      <c r="N31" s="8">
        <v>101.33</v>
      </c>
      <c r="O31" s="8">
        <v>15.859664200735205</v>
      </c>
      <c r="P31" s="39">
        <v>1.5669737831536528E-3</v>
      </c>
      <c r="Q31" s="39">
        <v>4.5934099132571737E-5</v>
      </c>
    </row>
    <row r="32" spans="2:17" ht="15" x14ac:dyDescent="0.25">
      <c r="B32" s="41" t="s">
        <v>699</v>
      </c>
      <c r="C32" s="3" t="s">
        <v>680</v>
      </c>
      <c r="D32" s="3" t="s">
        <v>704</v>
      </c>
      <c r="E32" s="3"/>
      <c r="F32" s="3" t="s">
        <v>682</v>
      </c>
      <c r="G32" s="3"/>
      <c r="H32" s="3" t="s">
        <v>572</v>
      </c>
      <c r="I32" s="8">
        <v>5.6899999999997153</v>
      </c>
      <c r="J32" s="3" t="s">
        <v>77</v>
      </c>
      <c r="K32" s="39">
        <v>0</v>
      </c>
      <c r="L32" s="39">
        <v>5.2400000000087738E-2</v>
      </c>
      <c r="M32" s="8">
        <v>30305.420504839585</v>
      </c>
      <c r="N32" s="8">
        <v>113.12</v>
      </c>
      <c r="O32" s="8">
        <v>34.281491676797614</v>
      </c>
      <c r="P32" s="39">
        <v>3.3870955920019923E-3</v>
      </c>
      <c r="Q32" s="39">
        <v>9.928895197046207E-5</v>
      </c>
    </row>
    <row r="33" spans="2:17" ht="15" x14ac:dyDescent="0.25">
      <c r="B33" s="41" t="s">
        <v>699</v>
      </c>
      <c r="C33" s="3" t="s">
        <v>680</v>
      </c>
      <c r="D33" s="3" t="s">
        <v>705</v>
      </c>
      <c r="E33" s="3"/>
      <c r="F33" s="3" t="s">
        <v>682</v>
      </c>
      <c r="G33" s="3"/>
      <c r="H33" s="3" t="s">
        <v>572</v>
      </c>
      <c r="I33" s="8">
        <v>8.9499999999932704</v>
      </c>
      <c r="J33" s="3" t="s">
        <v>77</v>
      </c>
      <c r="K33" s="39">
        <v>0</v>
      </c>
      <c r="L33" s="39">
        <v>7.7000000000900159E-3</v>
      </c>
      <c r="M33" s="8">
        <v>47137.051799751011</v>
      </c>
      <c r="N33" s="8">
        <v>92.26</v>
      </c>
      <c r="O33" s="8">
        <v>43.488643989255927</v>
      </c>
      <c r="P33" s="39">
        <v>4.2967848583394157E-3</v>
      </c>
      <c r="Q33" s="39">
        <v>1.2595548423093337E-4</v>
      </c>
    </row>
    <row r="34" spans="2:17" ht="15" x14ac:dyDescent="0.25">
      <c r="B34" s="41" t="s">
        <v>699</v>
      </c>
      <c r="C34" s="3" t="s">
        <v>680</v>
      </c>
      <c r="D34" s="3" t="s">
        <v>706</v>
      </c>
      <c r="E34" s="3"/>
      <c r="F34" s="3" t="s">
        <v>682</v>
      </c>
      <c r="G34" s="3"/>
      <c r="H34" s="3" t="s">
        <v>572</v>
      </c>
      <c r="I34" s="8">
        <v>7.7100000000714157</v>
      </c>
      <c r="J34" s="3" t="s">
        <v>77</v>
      </c>
      <c r="K34" s="39">
        <v>0</v>
      </c>
      <c r="L34" s="39">
        <v>2.9599999998962644E-2</v>
      </c>
      <c r="M34" s="8">
        <v>3760.7681087652913</v>
      </c>
      <c r="N34" s="8">
        <v>100.25</v>
      </c>
      <c r="O34" s="8">
        <v>3.7701700280910688</v>
      </c>
      <c r="P34" s="39">
        <v>3.7250206040153802E-4</v>
      </c>
      <c r="Q34" s="39">
        <v>1.0919484903656274E-5</v>
      </c>
    </row>
    <row r="35" spans="2:17" ht="15" x14ac:dyDescent="0.25">
      <c r="B35" s="41" t="s">
        <v>707</v>
      </c>
      <c r="C35" s="3" t="s">
        <v>680</v>
      </c>
      <c r="D35" s="3" t="s">
        <v>709</v>
      </c>
      <c r="E35" s="3"/>
      <c r="F35" s="3" t="s">
        <v>682</v>
      </c>
      <c r="G35" s="3"/>
      <c r="H35" s="3" t="s">
        <v>572</v>
      </c>
      <c r="I35" s="8">
        <v>5.2999999999917016</v>
      </c>
      <c r="J35" s="3" t="s">
        <v>77</v>
      </c>
      <c r="K35" s="39">
        <v>0</v>
      </c>
      <c r="L35" s="39">
        <v>2.4400000000067812E-2</v>
      </c>
      <c r="M35" s="8">
        <v>38693.842753391582</v>
      </c>
      <c r="N35" s="8">
        <v>107.52</v>
      </c>
      <c r="O35" s="8">
        <v>41.60361972639852</v>
      </c>
      <c r="P35" s="39">
        <v>4.1105398305052729E-3</v>
      </c>
      <c r="Q35" s="39">
        <v>1.20495917731828E-4</v>
      </c>
    </row>
    <row r="36" spans="2:17" ht="15" x14ac:dyDescent="0.25">
      <c r="B36" s="41" t="s">
        <v>707</v>
      </c>
      <c r="C36" s="3" t="s">
        <v>680</v>
      </c>
      <c r="D36" s="3" t="s">
        <v>711</v>
      </c>
      <c r="E36" s="3"/>
      <c r="F36" s="3" t="s">
        <v>682</v>
      </c>
      <c r="G36" s="3"/>
      <c r="H36" s="3" t="s">
        <v>572</v>
      </c>
      <c r="I36" s="8">
        <v>5.9799999999997064</v>
      </c>
      <c r="J36" s="3" t="s">
        <v>77</v>
      </c>
      <c r="K36" s="39">
        <v>0</v>
      </c>
      <c r="L36" s="39">
        <v>4.5000000000073329E-2</v>
      </c>
      <c r="M36" s="8">
        <v>50979.200797261066</v>
      </c>
      <c r="N36" s="8">
        <v>90.23</v>
      </c>
      <c r="O36" s="8">
        <v>45.99853287819694</v>
      </c>
      <c r="P36" s="39">
        <v>4.544768046244296E-3</v>
      </c>
      <c r="Q36" s="39">
        <v>1.3322483644275462E-4</v>
      </c>
    </row>
    <row r="37" spans="2:17" ht="15" x14ac:dyDescent="0.25">
      <c r="B37" s="41" t="s">
        <v>707</v>
      </c>
      <c r="C37" s="3" t="s">
        <v>680</v>
      </c>
      <c r="D37" s="3" t="s">
        <v>713</v>
      </c>
      <c r="E37" s="3"/>
      <c r="F37" s="3" t="s">
        <v>682</v>
      </c>
      <c r="G37" s="3"/>
      <c r="H37" s="3" t="s">
        <v>572</v>
      </c>
      <c r="I37" s="8">
        <v>5.8799999999724628</v>
      </c>
      <c r="J37" s="3" t="s">
        <v>77</v>
      </c>
      <c r="K37" s="39">
        <v>0</v>
      </c>
      <c r="L37" s="39">
        <v>4.8999999999862993E-2</v>
      </c>
      <c r="M37" s="8">
        <v>17361.164175935046</v>
      </c>
      <c r="N37" s="8">
        <v>96.3</v>
      </c>
      <c r="O37" s="8">
        <v>16.718801101125838</v>
      </c>
      <c r="P37" s="39">
        <v>1.6518586194284085E-3</v>
      </c>
      <c r="Q37" s="39">
        <v>4.8422403995241169E-5</v>
      </c>
    </row>
    <row r="38" spans="2:17" x14ac:dyDescent="0.2">
      <c r="B38" s="42"/>
      <c r="C38" s="43"/>
      <c r="D38" s="43"/>
      <c r="E38" s="43"/>
      <c r="F38" s="43"/>
      <c r="G38" s="43"/>
      <c r="H38" s="43"/>
      <c r="I38" s="12"/>
      <c r="J38" s="43"/>
      <c r="K38" s="12"/>
      <c r="L38" s="12"/>
      <c r="M38" s="12"/>
      <c r="N38" s="12"/>
      <c r="O38" s="12"/>
      <c r="P38" s="12"/>
      <c r="Q38" s="12"/>
    </row>
    <row r="39" spans="2:17" ht="15" x14ac:dyDescent="0.25">
      <c r="B39" s="7" t="s">
        <v>714</v>
      </c>
      <c r="C39" s="35"/>
      <c r="D39" s="35"/>
      <c r="E39" s="35"/>
      <c r="F39" s="35"/>
      <c r="G39" s="35"/>
      <c r="H39" s="35"/>
      <c r="I39" s="8">
        <v>0</v>
      </c>
      <c r="J39" s="35"/>
      <c r="K39" s="39"/>
      <c r="L39" s="39">
        <v>1.4834865779569155E-2</v>
      </c>
      <c r="M39" s="8"/>
      <c r="N39" s="8"/>
      <c r="O39" s="8">
        <v>39.402181066600626</v>
      </c>
      <c r="P39" s="39">
        <v>3.8930322829643666E-3</v>
      </c>
      <c r="Q39" s="39">
        <v>1.1411992512860851E-4</v>
      </c>
    </row>
    <row r="40" spans="2:17" ht="15" x14ac:dyDescent="0.25">
      <c r="B40" s="40" t="s">
        <v>714</v>
      </c>
      <c r="C40" s="35"/>
      <c r="D40" s="35"/>
      <c r="E40" s="35"/>
      <c r="F40" s="35"/>
      <c r="G40" s="35"/>
      <c r="H40" s="35"/>
      <c r="I40" s="4"/>
      <c r="J40" s="35"/>
      <c r="K40" s="4"/>
      <c r="L40" s="4"/>
      <c r="M40" s="4"/>
      <c r="N40" s="4"/>
      <c r="O40" s="4"/>
      <c r="P40" s="4"/>
      <c r="Q40" s="4"/>
    </row>
    <row r="41" spans="2:17" ht="15" x14ac:dyDescent="0.25">
      <c r="B41" s="41" t="s">
        <v>715</v>
      </c>
      <c r="C41" s="3" t="s">
        <v>680</v>
      </c>
      <c r="D41" s="3" t="s">
        <v>716</v>
      </c>
      <c r="E41" s="3"/>
      <c r="F41" s="3" t="s">
        <v>75</v>
      </c>
      <c r="G41" s="3" t="s">
        <v>717</v>
      </c>
      <c r="H41" s="3" t="s">
        <v>572</v>
      </c>
      <c r="I41" s="8">
        <v>0</v>
      </c>
      <c r="J41" s="3" t="s">
        <v>77</v>
      </c>
      <c r="K41" s="39">
        <v>2.2499999999999999E-2</v>
      </c>
      <c r="L41" s="39">
        <v>1.6499999999954898E-2</v>
      </c>
      <c r="M41" s="8">
        <v>25278.536416694027</v>
      </c>
      <c r="N41" s="8">
        <v>101.84</v>
      </c>
      <c r="O41" s="8">
        <v>25.743661487092897</v>
      </c>
      <c r="P41" s="39">
        <v>2.5435369956185406E-3</v>
      </c>
      <c r="Q41" s="39">
        <v>7.4560966979911011E-5</v>
      </c>
    </row>
    <row r="42" spans="2:17" ht="15" x14ac:dyDescent="0.25">
      <c r="B42" s="41" t="s">
        <v>718</v>
      </c>
      <c r="C42" s="3" t="s">
        <v>680</v>
      </c>
      <c r="D42" s="3" t="s">
        <v>719</v>
      </c>
      <c r="E42" s="3"/>
      <c r="F42" s="3" t="s">
        <v>75</v>
      </c>
      <c r="G42" s="3" t="s">
        <v>720</v>
      </c>
      <c r="H42" s="3" t="s">
        <v>572</v>
      </c>
      <c r="I42" s="8">
        <v>0</v>
      </c>
      <c r="J42" s="3" t="s">
        <v>77</v>
      </c>
      <c r="K42" s="39">
        <v>1.3500000000000002E-2</v>
      </c>
      <c r="L42" s="39">
        <v>1.1700000000039868E-2</v>
      </c>
      <c r="M42" s="8">
        <v>13637.96376003588</v>
      </c>
      <c r="N42" s="8">
        <v>100.12</v>
      </c>
      <c r="O42" s="8">
        <v>13.65432931699873</v>
      </c>
      <c r="P42" s="39">
        <v>1.349081279116331E-3</v>
      </c>
      <c r="Q42" s="39">
        <v>3.9546821956465209E-5</v>
      </c>
    </row>
    <row r="43" spans="2:17" ht="15" x14ac:dyDescent="0.25">
      <c r="B43" s="41" t="s">
        <v>718</v>
      </c>
      <c r="C43" s="3" t="s">
        <v>680</v>
      </c>
      <c r="D43" s="3" t="s">
        <v>721</v>
      </c>
      <c r="E43" s="3"/>
      <c r="F43" s="3" t="s">
        <v>75</v>
      </c>
      <c r="G43" s="3" t="s">
        <v>722</v>
      </c>
      <c r="H43" s="3" t="s">
        <v>572</v>
      </c>
      <c r="I43" s="8">
        <v>0</v>
      </c>
      <c r="J43" s="3" t="s">
        <v>77</v>
      </c>
      <c r="K43" s="39">
        <v>3.0000000000000001E-3</v>
      </c>
      <c r="L43" s="39">
        <v>0</v>
      </c>
      <c r="M43" s="8">
        <v>4.190262509000279</v>
      </c>
      <c r="N43" s="8">
        <v>100</v>
      </c>
      <c r="O43" s="8">
        <v>4.190262509000368E-3</v>
      </c>
      <c r="P43" s="39">
        <v>4.1400822949522742E-7</v>
      </c>
      <c r="Q43" s="39">
        <v>1.2136192232304583E-8</v>
      </c>
    </row>
    <row r="44" spans="2:17" x14ac:dyDescent="0.2">
      <c r="B44" s="42"/>
      <c r="C44" s="43"/>
      <c r="D44" s="43"/>
      <c r="E44" s="43"/>
      <c r="F44" s="43"/>
      <c r="G44" s="43"/>
      <c r="H44" s="43"/>
      <c r="I44" s="12"/>
      <c r="J44" s="43"/>
      <c r="K44" s="12"/>
      <c r="L44" s="12"/>
      <c r="M44" s="12"/>
      <c r="N44" s="12"/>
      <c r="O44" s="12"/>
      <c r="P44" s="12"/>
      <c r="Q44" s="12"/>
    </row>
    <row r="45" spans="2:17" ht="15" x14ac:dyDescent="0.25">
      <c r="B45" s="7" t="s">
        <v>723</v>
      </c>
      <c r="C45" s="35"/>
      <c r="D45" s="35"/>
      <c r="E45" s="35"/>
      <c r="F45" s="35"/>
      <c r="G45" s="35"/>
      <c r="H45" s="35"/>
      <c r="I45" s="8">
        <v>2.0616874283556332</v>
      </c>
      <c r="J45" s="35"/>
      <c r="K45" s="39"/>
      <c r="L45" s="39">
        <v>2.3099902609350662E-2</v>
      </c>
      <c r="M45" s="8"/>
      <c r="N45" s="8"/>
      <c r="O45" s="8">
        <v>7958.9134192354468</v>
      </c>
      <c r="P45" s="39">
        <v>0.78636019732079865</v>
      </c>
      <c r="Q45" s="39">
        <v>2.3051277338505632E-2</v>
      </c>
    </row>
    <row r="46" spans="2:17" ht="15" x14ac:dyDescent="0.25">
      <c r="B46" s="40" t="s">
        <v>723</v>
      </c>
      <c r="C46" s="35"/>
      <c r="D46" s="35"/>
      <c r="E46" s="35"/>
      <c r="F46" s="35"/>
      <c r="G46" s="35"/>
      <c r="H46" s="35"/>
      <c r="I46" s="4"/>
      <c r="J46" s="35"/>
      <c r="K46" s="4"/>
      <c r="L46" s="4"/>
      <c r="M46" s="4"/>
      <c r="N46" s="4"/>
      <c r="O46" s="4"/>
      <c r="P46" s="4"/>
      <c r="Q46" s="4"/>
    </row>
    <row r="47" spans="2:17" ht="15" x14ac:dyDescent="0.25">
      <c r="B47" s="41" t="s">
        <v>724</v>
      </c>
      <c r="C47" s="3" t="s">
        <v>726</v>
      </c>
      <c r="D47" s="3" t="s">
        <v>725</v>
      </c>
      <c r="E47" s="3"/>
      <c r="F47" s="3" t="s">
        <v>75</v>
      </c>
      <c r="G47" s="3" t="s">
        <v>727</v>
      </c>
      <c r="H47" s="3" t="s">
        <v>76</v>
      </c>
      <c r="I47" s="8">
        <v>3.2599999995085098</v>
      </c>
      <c r="J47" s="3" t="s">
        <v>77</v>
      </c>
      <c r="K47" s="39">
        <v>1.41E-2</v>
      </c>
      <c r="L47" s="39">
        <v>1.7299999993583157E-2</v>
      </c>
      <c r="M47" s="8">
        <v>527.70512679190722</v>
      </c>
      <c r="N47" s="8">
        <v>99.1</v>
      </c>
      <c r="O47" s="8">
        <v>0.52295578156352274</v>
      </c>
      <c r="P47" s="39">
        <v>5.1669315887576035E-5</v>
      </c>
      <c r="Q47" s="39">
        <v>1.5146287089216441E-6</v>
      </c>
    </row>
    <row r="48" spans="2:17" ht="15" x14ac:dyDescent="0.25">
      <c r="B48" s="41" t="s">
        <v>728</v>
      </c>
      <c r="C48" s="3" t="s">
        <v>726</v>
      </c>
      <c r="D48" s="3" t="s">
        <v>729</v>
      </c>
      <c r="E48" s="3"/>
      <c r="F48" s="3" t="s">
        <v>75</v>
      </c>
      <c r="G48" s="3" t="s">
        <v>730</v>
      </c>
      <c r="H48" s="3" t="s">
        <v>76</v>
      </c>
      <c r="I48" s="8">
        <v>2.7499999998611728</v>
      </c>
      <c r="J48" s="3" t="s">
        <v>77</v>
      </c>
      <c r="K48" s="39">
        <v>1.4499999999999999E-2</v>
      </c>
      <c r="L48" s="39">
        <v>1.7400000002306328E-2</v>
      </c>
      <c r="M48" s="8">
        <v>1726.8401357208177</v>
      </c>
      <c r="N48" s="8">
        <v>99.36</v>
      </c>
      <c r="O48" s="8">
        <v>1.7157883597931458</v>
      </c>
      <c r="P48" s="39">
        <v>1.6952410487426533E-4</v>
      </c>
      <c r="Q48" s="39">
        <v>4.9694111812025298E-6</v>
      </c>
    </row>
    <row r="49" spans="2:17" ht="15" x14ac:dyDescent="0.25">
      <c r="B49" s="41" t="s">
        <v>728</v>
      </c>
      <c r="C49" s="3" t="s">
        <v>726</v>
      </c>
      <c r="D49" s="3" t="s">
        <v>731</v>
      </c>
      <c r="E49" s="3"/>
      <c r="F49" s="3" t="s">
        <v>75</v>
      </c>
      <c r="G49" s="3" t="s">
        <v>732</v>
      </c>
      <c r="H49" s="3" t="s">
        <v>76</v>
      </c>
      <c r="I49" s="8">
        <v>1.4100000013727398</v>
      </c>
      <c r="J49" s="3" t="s">
        <v>77</v>
      </c>
      <c r="K49" s="39">
        <v>5.8400000000000001E-2</v>
      </c>
      <c r="L49" s="39">
        <v>2.1100000010297656E-2</v>
      </c>
      <c r="M49" s="8">
        <v>297.31686941769482</v>
      </c>
      <c r="N49" s="8">
        <v>105.83</v>
      </c>
      <c r="O49" s="8">
        <v>0.3146504428656024</v>
      </c>
      <c r="P49" s="39">
        <v>3.1088236710915298E-5</v>
      </c>
      <c r="Q49" s="39">
        <v>9.1131719132024088E-7</v>
      </c>
    </row>
    <row r="50" spans="2:17" ht="15" x14ac:dyDescent="0.25">
      <c r="B50" s="41" t="s">
        <v>733</v>
      </c>
      <c r="C50" s="3" t="s">
        <v>726</v>
      </c>
      <c r="D50" s="3" t="s">
        <v>734</v>
      </c>
      <c r="E50" s="3"/>
      <c r="F50" s="3" t="s">
        <v>75</v>
      </c>
      <c r="G50" s="3" t="s">
        <v>735</v>
      </c>
      <c r="H50" s="3" t="s">
        <v>572</v>
      </c>
      <c r="I50" s="8">
        <v>0.24999999879836435</v>
      </c>
      <c r="J50" s="3" t="s">
        <v>77</v>
      </c>
      <c r="K50" s="39">
        <v>1.84E-2</v>
      </c>
      <c r="L50" s="39">
        <v>9.600000010280935E-3</v>
      </c>
      <c r="M50" s="8">
        <v>189.99642085115661</v>
      </c>
      <c r="N50" s="8">
        <v>100.37</v>
      </c>
      <c r="O50" s="8">
        <v>0.19069940710101022</v>
      </c>
      <c r="P50" s="39">
        <v>1.884156988496491E-5</v>
      </c>
      <c r="Q50" s="39">
        <v>5.5231973132787956E-7</v>
      </c>
    </row>
    <row r="51" spans="2:17" ht="15" x14ac:dyDescent="0.25">
      <c r="B51" s="41" t="s">
        <v>733</v>
      </c>
      <c r="C51" s="3" t="s">
        <v>726</v>
      </c>
      <c r="D51" s="3" t="s">
        <v>736</v>
      </c>
      <c r="E51" s="3"/>
      <c r="F51" s="3" t="s">
        <v>75</v>
      </c>
      <c r="G51" s="3" t="s">
        <v>737</v>
      </c>
      <c r="H51" s="3" t="s">
        <v>572</v>
      </c>
      <c r="I51" s="8">
        <v>5.0299999998617695</v>
      </c>
      <c r="J51" s="3" t="s">
        <v>77</v>
      </c>
      <c r="K51" s="39">
        <v>1.3300000000000001E-2</v>
      </c>
      <c r="L51" s="39">
        <v>1.2000000001285092E-2</v>
      </c>
      <c r="M51" s="8">
        <v>2933.8956816773184</v>
      </c>
      <c r="N51" s="8">
        <v>100.81</v>
      </c>
      <c r="O51" s="8">
        <v>2.9576602350566175</v>
      </c>
      <c r="P51" s="39">
        <v>2.9222409687557858E-4</v>
      </c>
      <c r="Q51" s="39">
        <v>8.5662254079287612E-6</v>
      </c>
    </row>
    <row r="52" spans="2:17" ht="15" x14ac:dyDescent="0.25">
      <c r="B52" s="41" t="s">
        <v>733</v>
      </c>
      <c r="C52" s="3" t="s">
        <v>726</v>
      </c>
      <c r="D52" s="3" t="s">
        <v>738</v>
      </c>
      <c r="E52" s="3"/>
      <c r="F52" s="3" t="s">
        <v>75</v>
      </c>
      <c r="G52" s="3" t="s">
        <v>739</v>
      </c>
      <c r="H52" s="3" t="s">
        <v>572</v>
      </c>
      <c r="I52" s="8">
        <v>6.539999999975179</v>
      </c>
      <c r="J52" s="3" t="s">
        <v>77</v>
      </c>
      <c r="K52" s="39">
        <v>1.2699999999999999E-2</v>
      </c>
      <c r="L52" s="39">
        <v>1.1999999999701534E-2</v>
      </c>
      <c r="M52" s="8">
        <v>3343.5630114090509</v>
      </c>
      <c r="N52" s="8">
        <v>100.63</v>
      </c>
      <c r="O52" s="8">
        <v>3.3646274585948288</v>
      </c>
      <c r="P52" s="39">
        <v>3.3243345829810143E-4</v>
      </c>
      <c r="Q52" s="39">
        <v>9.7449182574813444E-6</v>
      </c>
    </row>
    <row r="53" spans="2:17" ht="15" x14ac:dyDescent="0.25">
      <c r="B53" s="41" t="s">
        <v>740</v>
      </c>
      <c r="C53" s="3" t="s">
        <v>680</v>
      </c>
      <c r="D53" s="3" t="s">
        <v>741</v>
      </c>
      <c r="E53" s="3"/>
      <c r="F53" s="3" t="s">
        <v>682</v>
      </c>
      <c r="G53" s="3" t="s">
        <v>742</v>
      </c>
      <c r="H53" s="3" t="s">
        <v>572</v>
      </c>
      <c r="I53" s="8">
        <v>0.73000000000212206</v>
      </c>
      <c r="J53" s="3" t="s">
        <v>77</v>
      </c>
      <c r="K53" s="39">
        <v>1.7000000000000001E-2</v>
      </c>
      <c r="L53" s="39">
        <v>1.5999999999992194E-2</v>
      </c>
      <c r="M53" s="8">
        <v>168245.0892139705</v>
      </c>
      <c r="N53" s="8">
        <v>100.11</v>
      </c>
      <c r="O53" s="8">
        <v>168.43016224236473</v>
      </c>
      <c r="P53" s="39">
        <v>1.6641313787328926E-2</v>
      </c>
      <c r="Q53" s="39">
        <v>4.8782166327312738E-4</v>
      </c>
    </row>
    <row r="54" spans="2:17" ht="15" x14ac:dyDescent="0.25">
      <c r="B54" s="41" t="s">
        <v>740</v>
      </c>
      <c r="C54" s="3" t="s">
        <v>680</v>
      </c>
      <c r="D54" s="3" t="s">
        <v>743</v>
      </c>
      <c r="E54" s="3"/>
      <c r="F54" s="3" t="s">
        <v>682</v>
      </c>
      <c r="G54" s="3" t="s">
        <v>742</v>
      </c>
      <c r="H54" s="3" t="s">
        <v>572</v>
      </c>
      <c r="I54" s="8">
        <v>0</v>
      </c>
      <c r="J54" s="3" t="s">
        <v>77</v>
      </c>
      <c r="K54" s="39">
        <v>2.5000000000000001E-3</v>
      </c>
      <c r="L54" s="39">
        <v>0</v>
      </c>
      <c r="M54" s="8">
        <v>73.842904993168105</v>
      </c>
      <c r="N54" s="8">
        <v>100</v>
      </c>
      <c r="O54" s="8">
        <v>7.3842904993166314E-2</v>
      </c>
      <c r="P54" s="39">
        <v>7.2958604124060598E-6</v>
      </c>
      <c r="Q54" s="39">
        <v>2.1387005899128302E-7</v>
      </c>
    </row>
    <row r="55" spans="2:17" ht="15" x14ac:dyDescent="0.25">
      <c r="B55" s="41" t="s">
        <v>740</v>
      </c>
      <c r="C55" s="3" t="s">
        <v>680</v>
      </c>
      <c r="D55" s="3" t="s">
        <v>744</v>
      </c>
      <c r="E55" s="3"/>
      <c r="F55" s="3" t="s">
        <v>682</v>
      </c>
      <c r="G55" s="3" t="s">
        <v>742</v>
      </c>
      <c r="H55" s="3" t="s">
        <v>572</v>
      </c>
      <c r="I55" s="8">
        <v>0</v>
      </c>
      <c r="J55" s="3" t="s">
        <v>77</v>
      </c>
      <c r="K55" s="39">
        <v>0</v>
      </c>
      <c r="L55" s="39">
        <v>0</v>
      </c>
      <c r="M55" s="8">
        <v>0</v>
      </c>
      <c r="N55" s="8">
        <v>100</v>
      </c>
      <c r="O55" s="8">
        <v>0</v>
      </c>
      <c r="P55" s="39">
        <v>0</v>
      </c>
      <c r="Q55" s="39">
        <v>0</v>
      </c>
    </row>
    <row r="56" spans="2:17" ht="15" x14ac:dyDescent="0.25">
      <c r="B56" s="41" t="s">
        <v>740</v>
      </c>
      <c r="C56" s="3" t="s">
        <v>680</v>
      </c>
      <c r="D56" s="3" t="s">
        <v>745</v>
      </c>
      <c r="E56" s="3"/>
      <c r="F56" s="3" t="s">
        <v>682</v>
      </c>
      <c r="G56" s="3" t="s">
        <v>746</v>
      </c>
      <c r="H56" s="3" t="s">
        <v>572</v>
      </c>
      <c r="I56" s="8">
        <v>0.72999999999662935</v>
      </c>
      <c r="J56" s="3" t="s">
        <v>77</v>
      </c>
      <c r="K56" s="39">
        <v>1.7000000000000001E-2</v>
      </c>
      <c r="L56" s="39">
        <v>1.4900000000037271E-2</v>
      </c>
      <c r="M56" s="8">
        <v>110006.1545792594</v>
      </c>
      <c r="N56" s="8">
        <v>100.19</v>
      </c>
      <c r="O56" s="8">
        <v>110.21516617857878</v>
      </c>
      <c r="P56" s="39">
        <v>1.088952916794733E-2</v>
      </c>
      <c r="Q56" s="39">
        <v>3.1921447422102525E-4</v>
      </c>
    </row>
    <row r="57" spans="2:17" ht="15" x14ac:dyDescent="0.25">
      <c r="B57" s="41" t="s">
        <v>747</v>
      </c>
      <c r="C57" s="3" t="s">
        <v>726</v>
      </c>
      <c r="D57" s="3" t="s">
        <v>748</v>
      </c>
      <c r="E57" s="3"/>
      <c r="F57" s="3" t="s">
        <v>682</v>
      </c>
      <c r="G57" s="3" t="s">
        <v>749</v>
      </c>
      <c r="H57" s="3" t="s">
        <v>572</v>
      </c>
      <c r="I57" s="8">
        <v>3.4400000002183875</v>
      </c>
      <c r="J57" s="3" t="s">
        <v>77</v>
      </c>
      <c r="K57" s="39">
        <v>1.3500000000000002E-2</v>
      </c>
      <c r="L57" s="39">
        <v>1.1900000002585611E-2</v>
      </c>
      <c r="M57" s="8">
        <v>1097.6697211758162</v>
      </c>
      <c r="N57" s="8">
        <v>100.67</v>
      </c>
      <c r="O57" s="8">
        <v>1.1050241082213363</v>
      </c>
      <c r="P57" s="39">
        <v>1.0917909644362519E-4</v>
      </c>
      <c r="Q57" s="39">
        <v>3.2004641642139903E-6</v>
      </c>
    </row>
    <row r="58" spans="2:17" ht="15" x14ac:dyDescent="0.25">
      <c r="B58" s="41" t="s">
        <v>747</v>
      </c>
      <c r="C58" s="3" t="s">
        <v>726</v>
      </c>
      <c r="D58" s="3" t="s">
        <v>750</v>
      </c>
      <c r="E58" s="3"/>
      <c r="F58" s="3" t="s">
        <v>682</v>
      </c>
      <c r="G58" s="3" t="s">
        <v>751</v>
      </c>
      <c r="H58" s="3" t="s">
        <v>572</v>
      </c>
      <c r="I58" s="8">
        <v>3.3499999997601777</v>
      </c>
      <c r="J58" s="3" t="s">
        <v>77</v>
      </c>
      <c r="K58" s="39">
        <v>2.23E-2</v>
      </c>
      <c r="L58" s="39">
        <v>2.70000000001617E-2</v>
      </c>
      <c r="M58" s="8">
        <v>1807.9265656995988</v>
      </c>
      <c r="N58" s="8">
        <v>98.71</v>
      </c>
      <c r="O58" s="8">
        <v>1.7846043122109374</v>
      </c>
      <c r="P58" s="39">
        <v>1.7632329002324409E-4</v>
      </c>
      <c r="Q58" s="39">
        <v>5.1687217555156139E-6</v>
      </c>
    </row>
    <row r="59" spans="2:17" ht="15" x14ac:dyDescent="0.25">
      <c r="B59" s="41" t="s">
        <v>747</v>
      </c>
      <c r="C59" s="3" t="s">
        <v>726</v>
      </c>
      <c r="D59" s="3" t="s">
        <v>752</v>
      </c>
      <c r="E59" s="3"/>
      <c r="F59" s="3" t="s">
        <v>682</v>
      </c>
      <c r="G59" s="3" t="s">
        <v>753</v>
      </c>
      <c r="H59" s="3" t="s">
        <v>572</v>
      </c>
      <c r="I59" s="8">
        <v>1.3599999999111205</v>
      </c>
      <c r="J59" s="3" t="s">
        <v>77</v>
      </c>
      <c r="K59" s="39">
        <v>1.6E-2</v>
      </c>
      <c r="L59" s="39">
        <v>1.7500000000131494E-2</v>
      </c>
      <c r="M59" s="8">
        <v>3104.1077815901494</v>
      </c>
      <c r="N59" s="8">
        <v>99.94</v>
      </c>
      <c r="O59" s="8">
        <v>3.1022453153090548</v>
      </c>
      <c r="P59" s="39">
        <v>3.0650945798557189E-4</v>
      </c>
      <c r="Q59" s="39">
        <v>8.984984930535704E-6</v>
      </c>
    </row>
    <row r="60" spans="2:17" ht="15" x14ac:dyDescent="0.25">
      <c r="B60" s="41" t="s">
        <v>754</v>
      </c>
      <c r="C60" s="3" t="s">
        <v>726</v>
      </c>
      <c r="D60" s="3" t="s">
        <v>755</v>
      </c>
      <c r="E60" s="3"/>
      <c r="F60" s="3" t="s">
        <v>682</v>
      </c>
      <c r="G60" s="3" t="s">
        <v>756</v>
      </c>
      <c r="H60" s="3" t="s">
        <v>572</v>
      </c>
      <c r="I60" s="8">
        <v>2.5999999998541936</v>
      </c>
      <c r="J60" s="3" t="s">
        <v>77</v>
      </c>
      <c r="K60" s="39">
        <v>1.67E-2</v>
      </c>
      <c r="L60" s="39">
        <v>1.1499999999103004E-2</v>
      </c>
      <c r="M60" s="8">
        <v>2091.5144958593751</v>
      </c>
      <c r="N60" s="8">
        <v>101.5</v>
      </c>
      <c r="O60" s="8">
        <v>2.1228872121424232</v>
      </c>
      <c r="P60" s="39">
        <v>2.0974647154667483E-4</v>
      </c>
      <c r="Q60" s="39">
        <v>6.1484852652364805E-6</v>
      </c>
    </row>
    <row r="61" spans="2:17" ht="15" x14ac:dyDescent="0.25">
      <c r="B61" s="41" t="s">
        <v>754</v>
      </c>
      <c r="C61" s="3" t="s">
        <v>726</v>
      </c>
      <c r="D61" s="3" t="s">
        <v>757</v>
      </c>
      <c r="E61" s="3"/>
      <c r="F61" s="3" t="s">
        <v>682</v>
      </c>
      <c r="G61" s="3" t="s">
        <v>758</v>
      </c>
      <c r="H61" s="3" t="s">
        <v>572</v>
      </c>
      <c r="I61" s="8">
        <v>3.1200000000303989</v>
      </c>
      <c r="J61" s="3" t="s">
        <v>77</v>
      </c>
      <c r="K61" s="39">
        <v>1.4999999999999999E-2</v>
      </c>
      <c r="L61" s="39">
        <v>1.1799999995898624E-2</v>
      </c>
      <c r="M61" s="8">
        <v>780.83203981719998</v>
      </c>
      <c r="N61" s="8">
        <v>101.14</v>
      </c>
      <c r="O61" s="8">
        <v>0.78973352385115769</v>
      </c>
      <c r="P61" s="39">
        <v>7.8027612179515607E-5</v>
      </c>
      <c r="Q61" s="39">
        <v>2.2872929409950972E-6</v>
      </c>
    </row>
    <row r="62" spans="2:17" ht="15" x14ac:dyDescent="0.25">
      <c r="B62" s="41" t="s">
        <v>754</v>
      </c>
      <c r="C62" s="3" t="s">
        <v>726</v>
      </c>
      <c r="D62" s="3" t="s">
        <v>759</v>
      </c>
      <c r="E62" s="3"/>
      <c r="F62" s="3" t="s">
        <v>682</v>
      </c>
      <c r="G62" s="3" t="s">
        <v>760</v>
      </c>
      <c r="H62" s="3" t="s">
        <v>572</v>
      </c>
      <c r="I62" s="8">
        <v>4.220000000147822</v>
      </c>
      <c r="J62" s="3" t="s">
        <v>77</v>
      </c>
      <c r="K62" s="39">
        <v>1.3999999999999999E-2</v>
      </c>
      <c r="L62" s="39">
        <v>1.2199999999403251E-2</v>
      </c>
      <c r="M62" s="8">
        <v>2510.3322490601877</v>
      </c>
      <c r="N62" s="8">
        <v>100.89</v>
      </c>
      <c r="O62" s="8">
        <v>2.5326742057788838</v>
      </c>
      <c r="P62" s="39">
        <v>2.5023443318182212E-4</v>
      </c>
      <c r="Q62" s="39">
        <v>7.3353449711351175E-6</v>
      </c>
    </row>
    <row r="63" spans="2:17" ht="15" x14ac:dyDescent="0.25">
      <c r="B63" s="41" t="s">
        <v>754</v>
      </c>
      <c r="C63" s="3" t="s">
        <v>726</v>
      </c>
      <c r="D63" s="3" t="s">
        <v>761</v>
      </c>
      <c r="E63" s="3"/>
      <c r="F63" s="3" t="s">
        <v>682</v>
      </c>
      <c r="G63" s="3" t="s">
        <v>762</v>
      </c>
      <c r="H63" s="3" t="s">
        <v>572</v>
      </c>
      <c r="I63" s="8">
        <v>5.6400000000941448</v>
      </c>
      <c r="J63" s="3" t="s">
        <v>77</v>
      </c>
      <c r="K63" s="39">
        <v>1.6E-2</v>
      </c>
      <c r="L63" s="39">
        <v>1.2599999999248261E-2</v>
      </c>
      <c r="M63" s="8">
        <v>3315.5331326386968</v>
      </c>
      <c r="N63" s="8">
        <v>102.09</v>
      </c>
      <c r="O63" s="8">
        <v>3.384827774996011</v>
      </c>
      <c r="P63" s="39">
        <v>3.3442929918170563E-4</v>
      </c>
      <c r="Q63" s="39">
        <v>9.8034241201740859E-6</v>
      </c>
    </row>
    <row r="64" spans="2:17" ht="15" x14ac:dyDescent="0.25">
      <c r="B64" s="41" t="s">
        <v>763</v>
      </c>
      <c r="C64" s="3" t="s">
        <v>726</v>
      </c>
      <c r="D64" s="3" t="s">
        <v>764</v>
      </c>
      <c r="E64" s="3"/>
      <c r="F64" s="3" t="s">
        <v>682</v>
      </c>
      <c r="G64" s="3" t="s">
        <v>765</v>
      </c>
      <c r="H64" s="3" t="s">
        <v>572</v>
      </c>
      <c r="I64" s="8">
        <v>5.0900000004694537</v>
      </c>
      <c r="J64" s="3" t="s">
        <v>77</v>
      </c>
      <c r="K64" s="39">
        <v>1.38E-2</v>
      </c>
      <c r="L64" s="39">
        <v>1.7200000002858758E-2</v>
      </c>
      <c r="M64" s="8">
        <v>683.74864972233365</v>
      </c>
      <c r="N64" s="8">
        <v>98.45</v>
      </c>
      <c r="O64" s="8">
        <v>0.67315054586544565</v>
      </c>
      <c r="P64" s="39">
        <v>6.6508927562150156E-5</v>
      </c>
      <c r="Q64" s="39">
        <v>1.9496354723257492E-6</v>
      </c>
    </row>
    <row r="65" spans="2:17" ht="15" x14ac:dyDescent="0.25">
      <c r="B65" s="41" t="s">
        <v>766</v>
      </c>
      <c r="C65" s="3" t="s">
        <v>726</v>
      </c>
      <c r="D65" s="3" t="s">
        <v>767</v>
      </c>
      <c r="E65" s="3"/>
      <c r="F65" s="3" t="s">
        <v>682</v>
      </c>
      <c r="G65" s="3" t="s">
        <v>768</v>
      </c>
      <c r="H65" s="3" t="s">
        <v>572</v>
      </c>
      <c r="I65" s="8">
        <v>2.8300000005076846</v>
      </c>
      <c r="J65" s="3" t="s">
        <v>77</v>
      </c>
      <c r="K65" s="39">
        <v>1.6E-2</v>
      </c>
      <c r="L65" s="39">
        <v>1.7599999996494059E-2</v>
      </c>
      <c r="M65" s="8">
        <v>759.80969381514853</v>
      </c>
      <c r="N65" s="8">
        <v>99.7</v>
      </c>
      <c r="O65" s="8">
        <v>0.75753026645622668</v>
      </c>
      <c r="P65" s="39">
        <v>7.4845851239856712E-5</v>
      </c>
      <c r="Q65" s="39">
        <v>2.1940231467013496E-6</v>
      </c>
    </row>
    <row r="66" spans="2:17" ht="15" x14ac:dyDescent="0.25">
      <c r="B66" s="41" t="s">
        <v>766</v>
      </c>
      <c r="C66" s="3" t="s">
        <v>726</v>
      </c>
      <c r="D66" s="3" t="s">
        <v>769</v>
      </c>
      <c r="E66" s="3"/>
      <c r="F66" s="3" t="s">
        <v>682</v>
      </c>
      <c r="G66" s="3" t="s">
        <v>770</v>
      </c>
      <c r="H66" s="3" t="s">
        <v>572</v>
      </c>
      <c r="I66" s="8">
        <v>2.8299999997051093</v>
      </c>
      <c r="J66" s="3" t="s">
        <v>77</v>
      </c>
      <c r="K66" s="39">
        <v>1.6E-2</v>
      </c>
      <c r="L66" s="39">
        <v>1.7600000000044792E-2</v>
      </c>
      <c r="M66" s="8">
        <v>1312.3985115331809</v>
      </c>
      <c r="N66" s="8">
        <v>99.7</v>
      </c>
      <c r="O66" s="8">
        <v>1.3084613171357995</v>
      </c>
      <c r="P66" s="39">
        <v>1.2927919243885684E-4</v>
      </c>
      <c r="Q66" s="39">
        <v>3.7896761931229928E-6</v>
      </c>
    </row>
    <row r="67" spans="2:17" ht="15" x14ac:dyDescent="0.25">
      <c r="B67" s="41" t="s">
        <v>766</v>
      </c>
      <c r="C67" s="3" t="s">
        <v>726</v>
      </c>
      <c r="D67" s="3" t="s">
        <v>771</v>
      </c>
      <c r="E67" s="3"/>
      <c r="F67" s="3" t="s">
        <v>682</v>
      </c>
      <c r="G67" s="3" t="s">
        <v>772</v>
      </c>
      <c r="H67" s="3" t="s">
        <v>572</v>
      </c>
      <c r="I67" s="8">
        <v>2.8999999997740904</v>
      </c>
      <c r="J67" s="3" t="s">
        <v>77</v>
      </c>
      <c r="K67" s="39">
        <v>1.6E-2</v>
      </c>
      <c r="L67" s="39">
        <v>1.7400000007897161E-2</v>
      </c>
      <c r="M67" s="8">
        <v>401.92826431520706</v>
      </c>
      <c r="N67" s="8">
        <v>99.77</v>
      </c>
      <c r="O67" s="8">
        <v>0.40100383129314671</v>
      </c>
      <c r="P67" s="39">
        <v>3.9620163619315616E-5</v>
      </c>
      <c r="Q67" s="39">
        <v>1.1614211692014634E-6</v>
      </c>
    </row>
    <row r="68" spans="2:17" ht="15" x14ac:dyDescent="0.25">
      <c r="B68" s="41" t="s">
        <v>766</v>
      </c>
      <c r="C68" s="3" t="s">
        <v>726</v>
      </c>
      <c r="D68" s="3" t="s">
        <v>773</v>
      </c>
      <c r="E68" s="3"/>
      <c r="F68" s="3" t="s">
        <v>682</v>
      </c>
      <c r="G68" s="3" t="s">
        <v>774</v>
      </c>
      <c r="H68" s="3" t="s">
        <v>572</v>
      </c>
      <c r="I68" s="8">
        <v>3.4599999999316222</v>
      </c>
      <c r="J68" s="3" t="s">
        <v>77</v>
      </c>
      <c r="K68" s="39">
        <v>1.2E-2</v>
      </c>
      <c r="L68" s="39">
        <v>1.729999999965811E-2</v>
      </c>
      <c r="M68" s="8">
        <v>870.92805539979543</v>
      </c>
      <c r="N68" s="8">
        <v>98.31</v>
      </c>
      <c r="O68" s="8">
        <v>0.85620937285620069</v>
      </c>
      <c r="P68" s="39">
        <v>8.4595589362724475E-5</v>
      </c>
      <c r="Q68" s="39">
        <v>2.4798259101343781E-6</v>
      </c>
    </row>
    <row r="69" spans="2:17" ht="15" x14ac:dyDescent="0.25">
      <c r="B69" s="41" t="s">
        <v>766</v>
      </c>
      <c r="C69" s="3" t="s">
        <v>726</v>
      </c>
      <c r="D69" s="3" t="s">
        <v>775</v>
      </c>
      <c r="E69" s="3"/>
      <c r="F69" s="3" t="s">
        <v>682</v>
      </c>
      <c r="G69" s="3" t="s">
        <v>776</v>
      </c>
      <c r="H69" s="3" t="s">
        <v>572</v>
      </c>
      <c r="I69" s="8">
        <v>3.8799999998774277</v>
      </c>
      <c r="J69" s="3" t="s">
        <v>77</v>
      </c>
      <c r="K69" s="39">
        <v>1.3500000000000002E-2</v>
      </c>
      <c r="L69" s="39">
        <v>1.730000000224341E-2</v>
      </c>
      <c r="M69" s="8">
        <v>981.04540911836659</v>
      </c>
      <c r="N69" s="8">
        <v>98.7</v>
      </c>
      <c r="O69" s="8">
        <v>0.96829181796964003</v>
      </c>
      <c r="P69" s="39">
        <v>9.5669610276507506E-5</v>
      </c>
      <c r="Q69" s="39">
        <v>2.8044485553366073E-6</v>
      </c>
    </row>
    <row r="70" spans="2:17" ht="15" x14ac:dyDescent="0.25">
      <c r="B70" s="41" t="s">
        <v>766</v>
      </c>
      <c r="C70" s="3" t="s">
        <v>726</v>
      </c>
      <c r="D70" s="3" t="s">
        <v>777</v>
      </c>
      <c r="E70" s="3"/>
      <c r="F70" s="3" t="s">
        <v>682</v>
      </c>
      <c r="G70" s="3" t="s">
        <v>778</v>
      </c>
      <c r="H70" s="3" t="s">
        <v>572</v>
      </c>
      <c r="I70" s="8">
        <v>4.2200000000835507</v>
      </c>
      <c r="J70" s="3" t="s">
        <v>77</v>
      </c>
      <c r="K70" s="39">
        <v>1.3999999999999999E-2</v>
      </c>
      <c r="L70" s="39">
        <v>1.7300000000018474E-2</v>
      </c>
      <c r="M70" s="8">
        <v>2677.8535677817013</v>
      </c>
      <c r="N70" s="8">
        <v>98.79</v>
      </c>
      <c r="O70" s="8">
        <v>2.6454515402612229</v>
      </c>
      <c r="P70" s="39">
        <v>2.6137711087228566E-4</v>
      </c>
      <c r="Q70" s="39">
        <v>7.6619802136252338E-6</v>
      </c>
    </row>
    <row r="71" spans="2:17" ht="15" x14ac:dyDescent="0.25">
      <c r="B71" s="41" t="s">
        <v>766</v>
      </c>
      <c r="C71" s="3" t="s">
        <v>726</v>
      </c>
      <c r="D71" s="3" t="s">
        <v>779</v>
      </c>
      <c r="E71" s="3"/>
      <c r="F71" s="3" t="s">
        <v>682</v>
      </c>
      <c r="G71" s="3" t="s">
        <v>780</v>
      </c>
      <c r="H71" s="3" t="s">
        <v>572</v>
      </c>
      <c r="I71" s="8">
        <v>4.2999999994717077</v>
      </c>
      <c r="J71" s="3" t="s">
        <v>77</v>
      </c>
      <c r="K71" s="39">
        <v>1.3999999999999999E-2</v>
      </c>
      <c r="L71" s="39">
        <v>1.729999999971599E-2</v>
      </c>
      <c r="M71" s="8">
        <v>545.58137956330097</v>
      </c>
      <c r="N71" s="8">
        <v>98.77</v>
      </c>
      <c r="O71" s="8">
        <v>0.53887072748287002</v>
      </c>
      <c r="P71" s="39">
        <v>5.3241751640331092E-5</v>
      </c>
      <c r="Q71" s="39">
        <v>1.560722919637337E-6</v>
      </c>
    </row>
    <row r="72" spans="2:17" ht="15" x14ac:dyDescent="0.25">
      <c r="B72" s="41" t="s">
        <v>766</v>
      </c>
      <c r="C72" s="3" t="s">
        <v>726</v>
      </c>
      <c r="D72" s="3" t="s">
        <v>781</v>
      </c>
      <c r="E72" s="3"/>
      <c r="F72" s="3" t="s">
        <v>682</v>
      </c>
      <c r="G72" s="3" t="s">
        <v>782</v>
      </c>
      <c r="H72" s="3" t="s">
        <v>572</v>
      </c>
      <c r="I72" s="8">
        <v>4.6299999997739381</v>
      </c>
      <c r="J72" s="3" t="s">
        <v>77</v>
      </c>
      <c r="K72" s="39">
        <v>1.3500000000000002E-2</v>
      </c>
      <c r="L72" s="39">
        <v>1.7400000001383788E-2</v>
      </c>
      <c r="M72" s="8">
        <v>1801.9201762246398</v>
      </c>
      <c r="N72" s="8">
        <v>98.57</v>
      </c>
      <c r="O72" s="8">
        <v>1.776152719415278</v>
      </c>
      <c r="P72" s="39">
        <v>1.7548825189323911E-4</v>
      </c>
      <c r="Q72" s="39">
        <v>5.1442435385502156E-6</v>
      </c>
    </row>
    <row r="73" spans="2:17" ht="15" x14ac:dyDescent="0.25">
      <c r="B73" s="41" t="s">
        <v>766</v>
      </c>
      <c r="C73" s="3" t="s">
        <v>726</v>
      </c>
      <c r="D73" s="3" t="s">
        <v>783</v>
      </c>
      <c r="E73" s="3"/>
      <c r="F73" s="3" t="s">
        <v>682</v>
      </c>
      <c r="G73" s="3" t="s">
        <v>784</v>
      </c>
      <c r="H73" s="3" t="s">
        <v>572</v>
      </c>
      <c r="I73" s="8">
        <v>5.0199999998854752</v>
      </c>
      <c r="J73" s="3" t="s">
        <v>77</v>
      </c>
      <c r="K73" s="39">
        <v>1.3300000000000001E-2</v>
      </c>
      <c r="L73" s="39">
        <v>1.7200000000602133E-2</v>
      </c>
      <c r="M73" s="8">
        <v>3026.5852509489</v>
      </c>
      <c r="N73" s="8">
        <v>98.22</v>
      </c>
      <c r="O73" s="8">
        <v>2.9727120343580196</v>
      </c>
      <c r="P73" s="39">
        <v>2.9371125162211436E-4</v>
      </c>
      <c r="Q73" s="39">
        <v>8.6098197004990989E-6</v>
      </c>
    </row>
    <row r="74" spans="2:17" ht="15" x14ac:dyDescent="0.25">
      <c r="B74" s="41" t="s">
        <v>766</v>
      </c>
      <c r="C74" s="3" t="s">
        <v>726</v>
      </c>
      <c r="D74" s="3" t="s">
        <v>785</v>
      </c>
      <c r="E74" s="3"/>
      <c r="F74" s="3" t="s">
        <v>682</v>
      </c>
      <c r="G74" s="3" t="s">
        <v>786</v>
      </c>
      <c r="H74" s="3" t="s">
        <v>572</v>
      </c>
      <c r="I74" s="8">
        <v>5.0600000001940142</v>
      </c>
      <c r="J74" s="3" t="s">
        <v>77</v>
      </c>
      <c r="K74" s="39">
        <v>1.3300000000000001E-2</v>
      </c>
      <c r="L74" s="39">
        <v>1.7200000001896133E-2</v>
      </c>
      <c r="M74" s="8">
        <v>2324.477028943782</v>
      </c>
      <c r="N74" s="8">
        <v>98.21</v>
      </c>
      <c r="O74" s="8">
        <v>2.2828688913748652</v>
      </c>
      <c r="P74" s="39">
        <v>2.2555305445846893E-4</v>
      </c>
      <c r="Q74" s="39">
        <v>6.6118377183683464E-6</v>
      </c>
    </row>
    <row r="75" spans="2:17" ht="15" x14ac:dyDescent="0.25">
      <c r="B75" s="41" t="s">
        <v>766</v>
      </c>
      <c r="C75" s="3" t="s">
        <v>726</v>
      </c>
      <c r="D75" s="3" t="s">
        <v>787</v>
      </c>
      <c r="E75" s="3"/>
      <c r="F75" s="3" t="s">
        <v>682</v>
      </c>
      <c r="G75" s="3" t="s">
        <v>788</v>
      </c>
      <c r="H75" s="3" t="s">
        <v>572</v>
      </c>
      <c r="I75" s="8">
        <v>5.1299999994959933</v>
      </c>
      <c r="J75" s="3" t="s">
        <v>77</v>
      </c>
      <c r="K75" s="39">
        <v>1.3300000000000001E-2</v>
      </c>
      <c r="L75" s="39">
        <v>1.7200000000079464E-2</v>
      </c>
      <c r="M75" s="8">
        <v>655.69873328187225</v>
      </c>
      <c r="N75" s="8">
        <v>98.19</v>
      </c>
      <c r="O75" s="8">
        <v>0.64383058787105163</v>
      </c>
      <c r="P75" s="39">
        <v>6.3612043686244889E-5</v>
      </c>
      <c r="Q75" s="39">
        <v>1.8647165333096948E-6</v>
      </c>
    </row>
    <row r="76" spans="2:17" ht="15" x14ac:dyDescent="0.25">
      <c r="B76" s="41" t="s">
        <v>766</v>
      </c>
      <c r="C76" s="3" t="s">
        <v>726</v>
      </c>
      <c r="D76" s="3" t="s">
        <v>789</v>
      </c>
      <c r="E76" s="3"/>
      <c r="F76" s="3" t="s">
        <v>682</v>
      </c>
      <c r="G76" s="3" t="s">
        <v>790</v>
      </c>
      <c r="H76" s="3" t="s">
        <v>572</v>
      </c>
      <c r="I76" s="8">
        <v>5.209999999847275</v>
      </c>
      <c r="J76" s="3" t="s">
        <v>77</v>
      </c>
      <c r="K76" s="39">
        <v>1.3300000000000001E-2</v>
      </c>
      <c r="L76" s="39">
        <v>1.7200000001457487E-2</v>
      </c>
      <c r="M76" s="8">
        <v>1331.4188037721362</v>
      </c>
      <c r="N76" s="8">
        <v>98.16</v>
      </c>
      <c r="O76" s="8">
        <v>1.3069206965390243</v>
      </c>
      <c r="P76" s="39">
        <v>1.2912697533927779E-4</v>
      </c>
      <c r="Q76" s="39">
        <v>3.7852141176135577E-6</v>
      </c>
    </row>
    <row r="77" spans="2:17" ht="15" x14ac:dyDescent="0.25">
      <c r="B77" s="41" t="s">
        <v>766</v>
      </c>
      <c r="C77" s="3" t="s">
        <v>726</v>
      </c>
      <c r="D77" s="3" t="s">
        <v>791</v>
      </c>
      <c r="E77" s="3"/>
      <c r="F77" s="3" t="s">
        <v>682</v>
      </c>
      <c r="G77" s="3" t="s">
        <v>792</v>
      </c>
      <c r="H77" s="3" t="s">
        <v>572</v>
      </c>
      <c r="I77" s="8">
        <v>5.6199999998279857</v>
      </c>
      <c r="J77" s="3" t="s">
        <v>77</v>
      </c>
      <c r="K77" s="39">
        <v>1.3000000000000001E-2</v>
      </c>
      <c r="L77" s="39">
        <v>1.720000000005081E-2</v>
      </c>
      <c r="M77" s="8">
        <v>2162.304224641261</v>
      </c>
      <c r="N77" s="8">
        <v>97.85</v>
      </c>
      <c r="O77" s="8">
        <v>2.1158146835614899</v>
      </c>
      <c r="P77" s="39">
        <v>2.0904768834883048E-4</v>
      </c>
      <c r="Q77" s="39">
        <v>6.128001210540072E-6</v>
      </c>
    </row>
    <row r="78" spans="2:17" ht="15" x14ac:dyDescent="0.25">
      <c r="B78" s="41" t="s">
        <v>793</v>
      </c>
      <c r="C78" s="3" t="s">
        <v>726</v>
      </c>
      <c r="D78" s="3" t="s">
        <v>794</v>
      </c>
      <c r="E78" s="3"/>
      <c r="F78" s="3" t="s">
        <v>682</v>
      </c>
      <c r="G78" s="3" t="s">
        <v>795</v>
      </c>
      <c r="H78" s="3" t="s">
        <v>572</v>
      </c>
      <c r="I78" s="8">
        <v>1.3999999999845052</v>
      </c>
      <c r="J78" s="3" t="s">
        <v>77</v>
      </c>
      <c r="K78" s="39">
        <v>1.38E-2</v>
      </c>
      <c r="L78" s="39">
        <v>1.7599999996159889E-2</v>
      </c>
      <c r="M78" s="8">
        <v>437.96675421632426</v>
      </c>
      <c r="N78" s="8">
        <v>99.6</v>
      </c>
      <c r="O78" s="8">
        <v>0.43621488563369715</v>
      </c>
      <c r="P78" s="39">
        <v>4.3099102286017237E-5</v>
      </c>
      <c r="Q78" s="39">
        <v>1.2634023990793466E-6</v>
      </c>
    </row>
    <row r="79" spans="2:17" ht="15" x14ac:dyDescent="0.25">
      <c r="B79" s="41" t="s">
        <v>793</v>
      </c>
      <c r="C79" s="3" t="s">
        <v>726</v>
      </c>
      <c r="D79" s="3" t="s">
        <v>796</v>
      </c>
      <c r="E79" s="3"/>
      <c r="F79" s="3" t="s">
        <v>682</v>
      </c>
      <c r="G79" s="3" t="s">
        <v>797</v>
      </c>
      <c r="H79" s="3" t="s">
        <v>572</v>
      </c>
      <c r="I79" s="8">
        <v>2.5499999997997365</v>
      </c>
      <c r="J79" s="3" t="s">
        <v>77</v>
      </c>
      <c r="K79" s="39">
        <v>4.7500000000000001E-2</v>
      </c>
      <c r="L79" s="39">
        <v>2.4399999999904644E-2</v>
      </c>
      <c r="M79" s="8">
        <v>825.88009955320308</v>
      </c>
      <c r="N79" s="8">
        <v>106.43</v>
      </c>
      <c r="O79" s="8">
        <v>0.87898418944291146</v>
      </c>
      <c r="P79" s="39">
        <v>8.684579718905755E-5</v>
      </c>
      <c r="Q79" s="39">
        <v>2.5457882577338701E-6</v>
      </c>
    </row>
    <row r="80" spans="2:17" ht="15" x14ac:dyDescent="0.25">
      <c r="B80" s="41" t="s">
        <v>793</v>
      </c>
      <c r="C80" s="3" t="s">
        <v>726</v>
      </c>
      <c r="D80" s="3" t="s">
        <v>798</v>
      </c>
      <c r="E80" s="3"/>
      <c r="F80" s="3" t="s">
        <v>682</v>
      </c>
      <c r="G80" s="3" t="s">
        <v>799</v>
      </c>
      <c r="H80" s="3" t="s">
        <v>572</v>
      </c>
      <c r="I80" s="8">
        <v>4.0299999999882319</v>
      </c>
      <c r="J80" s="3" t="s">
        <v>77</v>
      </c>
      <c r="K80" s="39">
        <v>2.8500000000000001E-2</v>
      </c>
      <c r="L80" s="39">
        <v>2.9900000000816752E-2</v>
      </c>
      <c r="M80" s="8">
        <v>1326.4134490631898</v>
      </c>
      <c r="N80" s="8">
        <v>99.81</v>
      </c>
      <c r="O80" s="8">
        <v>1.3238932617050767</v>
      </c>
      <c r="P80" s="39">
        <v>1.3080390647170607E-4</v>
      </c>
      <c r="Q80" s="39">
        <v>3.8343714945292273E-6</v>
      </c>
    </row>
    <row r="81" spans="2:17" ht="15" x14ac:dyDescent="0.25">
      <c r="B81" s="41" t="s">
        <v>793</v>
      </c>
      <c r="C81" s="3" t="s">
        <v>726</v>
      </c>
      <c r="D81" s="3" t="s">
        <v>800</v>
      </c>
      <c r="E81" s="3"/>
      <c r="F81" s="3" t="s">
        <v>682</v>
      </c>
      <c r="G81" s="3" t="s">
        <v>801</v>
      </c>
      <c r="H81" s="3" t="s">
        <v>572</v>
      </c>
      <c r="I81" s="8">
        <v>5.9200000000825996</v>
      </c>
      <c r="J81" s="3" t="s">
        <v>77</v>
      </c>
      <c r="K81" s="39">
        <v>1.2699999999999999E-2</v>
      </c>
      <c r="L81" s="39">
        <v>1.7100000000962279E-2</v>
      </c>
      <c r="M81" s="8">
        <v>2662.8376335166254</v>
      </c>
      <c r="N81" s="8">
        <v>97.57</v>
      </c>
      <c r="O81" s="8">
        <v>2.5981306779714037</v>
      </c>
      <c r="P81" s="39">
        <v>2.5670169343179958E-4</v>
      </c>
      <c r="Q81" s="39">
        <v>7.5249255350426597E-6</v>
      </c>
    </row>
    <row r="82" spans="2:17" ht="15" x14ac:dyDescent="0.25">
      <c r="B82" s="41" t="s">
        <v>802</v>
      </c>
      <c r="C82" s="3" t="s">
        <v>680</v>
      </c>
      <c r="D82" s="3" t="s">
        <v>803</v>
      </c>
      <c r="E82" s="3"/>
      <c r="F82" s="3" t="s">
        <v>206</v>
      </c>
      <c r="G82" s="3" t="s">
        <v>804</v>
      </c>
      <c r="H82" s="3" t="s">
        <v>76</v>
      </c>
      <c r="I82" s="8">
        <v>3.9699999999999998</v>
      </c>
      <c r="J82" s="3" t="s">
        <v>77</v>
      </c>
      <c r="K82" s="39">
        <v>4.7400000000000005E-2</v>
      </c>
      <c r="L82" s="39">
        <v>2.3700000000000002E-2</v>
      </c>
      <c r="M82" s="8">
        <v>857087.63909375307</v>
      </c>
      <c r="N82" s="8">
        <v>111.51</v>
      </c>
      <c r="O82" s="8">
        <v>955.73842635344397</v>
      </c>
      <c r="P82" s="39">
        <v>9.4429304346743362E-2</v>
      </c>
      <c r="Q82" s="39">
        <v>2.7680903621460089E-3</v>
      </c>
    </row>
    <row r="83" spans="2:17" ht="15" x14ac:dyDescent="0.25">
      <c r="B83" s="41" t="s">
        <v>805</v>
      </c>
      <c r="C83" s="3" t="s">
        <v>680</v>
      </c>
      <c r="D83" s="3" t="s">
        <v>806</v>
      </c>
      <c r="E83" s="3"/>
      <c r="F83" s="3" t="s">
        <v>202</v>
      </c>
      <c r="G83" s="3" t="s">
        <v>807</v>
      </c>
      <c r="H83" s="3" t="s">
        <v>189</v>
      </c>
      <c r="I83" s="8">
        <v>2.23</v>
      </c>
      <c r="J83" s="3" t="s">
        <v>77</v>
      </c>
      <c r="K83" s="39">
        <v>5.8209999999999998E-2</v>
      </c>
      <c r="L83" s="39">
        <v>1.46E-2</v>
      </c>
      <c r="M83" s="8">
        <v>1004882.6906507291</v>
      </c>
      <c r="N83" s="8">
        <v>111.54</v>
      </c>
      <c r="O83" s="8">
        <v>1120.8461566005806</v>
      </c>
      <c r="P83" s="39">
        <v>0.11074235369121023</v>
      </c>
      <c r="Q83" s="39">
        <v>3.2462893172269312E-3</v>
      </c>
    </row>
    <row r="84" spans="2:17" ht="15" x14ac:dyDescent="0.25">
      <c r="B84" s="41" t="s">
        <v>808</v>
      </c>
      <c r="C84" s="3" t="s">
        <v>726</v>
      </c>
      <c r="D84" s="3" t="s">
        <v>809</v>
      </c>
      <c r="E84" s="3"/>
      <c r="F84" s="3" t="s">
        <v>206</v>
      </c>
      <c r="G84" s="3" t="s">
        <v>810</v>
      </c>
      <c r="H84" s="3" t="s">
        <v>572</v>
      </c>
      <c r="I84" s="8">
        <v>4.2400000000450264</v>
      </c>
      <c r="J84" s="3" t="s">
        <v>77</v>
      </c>
      <c r="K84" s="39">
        <v>1.8000000000000002E-2</v>
      </c>
      <c r="L84" s="39">
        <v>1.7299999999176904E-2</v>
      </c>
      <c r="M84" s="8">
        <v>3243.4562854809783</v>
      </c>
      <c r="N84" s="8">
        <v>100.49</v>
      </c>
      <c r="O84" s="8">
        <v>3.2593492198314125</v>
      </c>
      <c r="P84" s="39">
        <v>3.2203170968660079E-4</v>
      </c>
      <c r="Q84" s="39">
        <v>9.4400025294650385E-6</v>
      </c>
    </row>
    <row r="85" spans="2:17" ht="15" x14ac:dyDescent="0.25">
      <c r="B85" s="41" t="s">
        <v>808</v>
      </c>
      <c r="C85" s="3" t="s">
        <v>726</v>
      </c>
      <c r="D85" s="3" t="s">
        <v>811</v>
      </c>
      <c r="E85" s="3"/>
      <c r="F85" s="3" t="s">
        <v>206</v>
      </c>
      <c r="G85" s="3" t="s">
        <v>812</v>
      </c>
      <c r="H85" s="3" t="s">
        <v>572</v>
      </c>
      <c r="I85" s="8">
        <v>4.6799999999668902</v>
      </c>
      <c r="J85" s="3" t="s">
        <v>77</v>
      </c>
      <c r="K85" s="39">
        <v>1.8500000000000003E-2</v>
      </c>
      <c r="L85" s="39">
        <v>1.7299999999108071E-2</v>
      </c>
      <c r="M85" s="8">
        <v>1201.280116555509</v>
      </c>
      <c r="N85" s="8">
        <v>100.77</v>
      </c>
      <c r="O85" s="8">
        <v>1.2105299714665654</v>
      </c>
      <c r="P85" s="39">
        <v>1.1960333491310077E-4</v>
      </c>
      <c r="Q85" s="39">
        <v>3.5060391574820854E-6</v>
      </c>
    </row>
    <row r="86" spans="2:17" ht="15" x14ac:dyDescent="0.25">
      <c r="B86" s="41" t="s">
        <v>813</v>
      </c>
      <c r="C86" s="3" t="s">
        <v>680</v>
      </c>
      <c r="D86" s="3" t="s">
        <v>814</v>
      </c>
      <c r="E86" s="3"/>
      <c r="F86" s="3" t="s">
        <v>206</v>
      </c>
      <c r="G86" s="3" t="s">
        <v>815</v>
      </c>
      <c r="H86" s="3" t="s">
        <v>572</v>
      </c>
      <c r="I86" s="8">
        <v>0</v>
      </c>
      <c r="J86" s="3" t="s">
        <v>77</v>
      </c>
      <c r="K86" s="39">
        <v>2.3E-3</v>
      </c>
      <c r="L86" s="39">
        <v>0</v>
      </c>
      <c r="M86" s="8">
        <v>334.49878472574215</v>
      </c>
      <c r="N86" s="8">
        <v>100</v>
      </c>
      <c r="O86" s="8">
        <v>0.33449878472573374</v>
      </c>
      <c r="P86" s="39">
        <v>3.3049301645219214E-5</v>
      </c>
      <c r="Q86" s="39">
        <v>9.6880363561571216E-7</v>
      </c>
    </row>
    <row r="87" spans="2:17" ht="15" x14ac:dyDescent="0.25">
      <c r="B87" s="41" t="s">
        <v>816</v>
      </c>
      <c r="C87" s="3" t="s">
        <v>726</v>
      </c>
      <c r="D87" s="3" t="s">
        <v>817</v>
      </c>
      <c r="E87" s="3"/>
      <c r="F87" s="3" t="s">
        <v>298</v>
      </c>
      <c r="G87" s="3" t="s">
        <v>818</v>
      </c>
      <c r="H87" s="3" t="s">
        <v>572</v>
      </c>
      <c r="I87" s="8">
        <v>2.8099999998410001</v>
      </c>
      <c r="J87" s="3" t="s">
        <v>77</v>
      </c>
      <c r="K87" s="39">
        <v>2.2499999999999999E-2</v>
      </c>
      <c r="L87" s="39">
        <v>1.7400000005548425E-2</v>
      </c>
      <c r="M87" s="8">
        <v>656.08377062789475</v>
      </c>
      <c r="N87" s="8">
        <v>101.66</v>
      </c>
      <c r="O87" s="8">
        <v>0.66697476099584263</v>
      </c>
      <c r="P87" s="39">
        <v>6.5898744845884554E-5</v>
      </c>
      <c r="Q87" s="39">
        <v>1.9317486425145205E-6</v>
      </c>
    </row>
    <row r="88" spans="2:17" ht="15" x14ac:dyDescent="0.25">
      <c r="B88" s="41" t="s">
        <v>816</v>
      </c>
      <c r="C88" s="3" t="s">
        <v>726</v>
      </c>
      <c r="D88" s="3" t="s">
        <v>819</v>
      </c>
      <c r="E88" s="3"/>
      <c r="F88" s="3" t="s">
        <v>298</v>
      </c>
      <c r="G88" s="3" t="s">
        <v>820</v>
      </c>
      <c r="H88" s="3" t="s">
        <v>572</v>
      </c>
      <c r="I88" s="8">
        <v>2.8700000006119586</v>
      </c>
      <c r="J88" s="3" t="s">
        <v>77</v>
      </c>
      <c r="K88" s="39">
        <v>0.03</v>
      </c>
      <c r="L88" s="39">
        <v>1.7300000002108521E-2</v>
      </c>
      <c r="M88" s="8">
        <v>590.24439082227309</v>
      </c>
      <c r="N88" s="8">
        <v>103.95</v>
      </c>
      <c r="O88" s="8">
        <v>0.61355904554260166</v>
      </c>
      <c r="P88" s="39">
        <v>6.0621140940516624E-5</v>
      </c>
      <c r="Q88" s="39">
        <v>1.7770415353645046E-6</v>
      </c>
    </row>
    <row r="89" spans="2:17" ht="15" x14ac:dyDescent="0.25">
      <c r="B89" s="41" t="s">
        <v>816</v>
      </c>
      <c r="C89" s="3" t="s">
        <v>726</v>
      </c>
      <c r="D89" s="3" t="s">
        <v>821</v>
      </c>
      <c r="E89" s="3"/>
      <c r="F89" s="3" t="s">
        <v>206</v>
      </c>
      <c r="G89" s="3" t="s">
        <v>822</v>
      </c>
      <c r="H89" s="3" t="s">
        <v>572</v>
      </c>
      <c r="I89" s="8">
        <v>4.269999999821283</v>
      </c>
      <c r="J89" s="3" t="s">
        <v>77</v>
      </c>
      <c r="K89" s="39">
        <v>1.3000000000000001E-2</v>
      </c>
      <c r="L89" s="39">
        <v>1.6000000000773076E-2</v>
      </c>
      <c r="M89" s="8">
        <v>2162.3042394826052</v>
      </c>
      <c r="N89" s="8">
        <v>98.88</v>
      </c>
      <c r="O89" s="8">
        <v>2.1380864333005021</v>
      </c>
      <c r="P89" s="39">
        <v>2.1124819193480004E-4</v>
      </c>
      <c r="Q89" s="39">
        <v>6.1925065334409301E-6</v>
      </c>
    </row>
    <row r="90" spans="2:17" ht="15" x14ac:dyDescent="0.25">
      <c r="B90" s="41" t="s">
        <v>816</v>
      </c>
      <c r="C90" s="3" t="s">
        <v>726</v>
      </c>
      <c r="D90" s="3" t="s">
        <v>823</v>
      </c>
      <c r="E90" s="3"/>
      <c r="F90" s="3" t="s">
        <v>206</v>
      </c>
      <c r="G90" s="3" t="s">
        <v>824</v>
      </c>
      <c r="H90" s="3" t="s">
        <v>572</v>
      </c>
      <c r="I90" s="8">
        <v>4.400000000014419</v>
      </c>
      <c r="J90" s="3" t="s">
        <v>77</v>
      </c>
      <c r="K90" s="39">
        <v>4.7E-2</v>
      </c>
      <c r="L90" s="39">
        <v>3.0799999999384972E-2</v>
      </c>
      <c r="M90" s="8">
        <v>2402.5602627937074</v>
      </c>
      <c r="N90" s="8">
        <v>107.85</v>
      </c>
      <c r="O90" s="8">
        <v>2.5911612420065926</v>
      </c>
      <c r="P90" s="39">
        <v>2.5601309603768066E-4</v>
      </c>
      <c r="Q90" s="39">
        <v>7.5047400658893519E-6</v>
      </c>
    </row>
    <row r="91" spans="2:17" ht="15" x14ac:dyDescent="0.25">
      <c r="B91" s="41" t="s">
        <v>816</v>
      </c>
      <c r="C91" s="3" t="s">
        <v>726</v>
      </c>
      <c r="D91" s="3" t="s">
        <v>825</v>
      </c>
      <c r="E91" s="3"/>
      <c r="F91" s="3" t="s">
        <v>206</v>
      </c>
      <c r="G91" s="3" t="s">
        <v>826</v>
      </c>
      <c r="H91" s="3" t="s">
        <v>572</v>
      </c>
      <c r="I91" s="8">
        <v>4.8400000000484447</v>
      </c>
      <c r="J91" s="3" t="s">
        <v>77</v>
      </c>
      <c r="K91" s="39">
        <v>1.3100000000000001E-2</v>
      </c>
      <c r="L91" s="39">
        <v>1.6399999998206332E-2</v>
      </c>
      <c r="M91" s="8">
        <v>2462.6242679257944</v>
      </c>
      <c r="N91" s="8">
        <v>98.58</v>
      </c>
      <c r="O91" s="8">
        <v>2.4276550022751193</v>
      </c>
      <c r="P91" s="39">
        <v>2.3985827789030917E-4</v>
      </c>
      <c r="Q91" s="39">
        <v>7.0311794829186627E-6</v>
      </c>
    </row>
    <row r="92" spans="2:17" ht="15" x14ac:dyDescent="0.25">
      <c r="B92" s="41" t="s">
        <v>816</v>
      </c>
      <c r="C92" s="3" t="s">
        <v>726</v>
      </c>
      <c r="D92" s="3" t="s">
        <v>827</v>
      </c>
      <c r="E92" s="3"/>
      <c r="F92" s="3" t="s">
        <v>206</v>
      </c>
      <c r="G92" s="3" t="s">
        <v>828</v>
      </c>
      <c r="H92" s="3" t="s">
        <v>572</v>
      </c>
      <c r="I92" s="8">
        <v>5.0300000000077958</v>
      </c>
      <c r="J92" s="3" t="s">
        <v>77</v>
      </c>
      <c r="K92" s="39">
        <v>2.7900000000000001E-2</v>
      </c>
      <c r="L92" s="39">
        <v>3.279999999958487E-2</v>
      </c>
      <c r="M92" s="8">
        <v>7348.3744625664031</v>
      </c>
      <c r="N92" s="8">
        <v>98.02</v>
      </c>
      <c r="O92" s="8">
        <v>7.2028766470540448</v>
      </c>
      <c r="P92" s="39">
        <v>7.1166190698414386E-4</v>
      </c>
      <c r="Q92" s="39">
        <v>2.0861579776079301E-5</v>
      </c>
    </row>
    <row r="93" spans="2:17" ht="15" x14ac:dyDescent="0.25">
      <c r="B93" s="41" t="s">
        <v>829</v>
      </c>
      <c r="C93" s="3" t="s">
        <v>726</v>
      </c>
      <c r="D93" s="3" t="s">
        <v>830</v>
      </c>
      <c r="E93" s="3"/>
      <c r="F93" s="3" t="s">
        <v>206</v>
      </c>
      <c r="G93" s="3" t="s">
        <v>831</v>
      </c>
      <c r="H93" s="3" t="s">
        <v>572</v>
      </c>
      <c r="I93" s="8">
        <v>1.6399999996094736</v>
      </c>
      <c r="J93" s="3" t="s">
        <v>77</v>
      </c>
      <c r="K93" s="39">
        <v>1.3500000000000002E-2</v>
      </c>
      <c r="L93" s="39">
        <v>1.7599999995808985E-2</v>
      </c>
      <c r="M93" s="8">
        <v>391.4694409100079</v>
      </c>
      <c r="N93" s="8">
        <v>99.46</v>
      </c>
      <c r="O93" s="8">
        <v>0.38935550474456904</v>
      </c>
      <c r="P93" s="39">
        <v>3.8469280341573341E-5</v>
      </c>
      <c r="Q93" s="39">
        <v>1.1276843019110366E-6</v>
      </c>
    </row>
    <row r="94" spans="2:17" ht="15" x14ac:dyDescent="0.25">
      <c r="B94" s="41" t="s">
        <v>829</v>
      </c>
      <c r="C94" s="3" t="s">
        <v>726</v>
      </c>
      <c r="D94" s="3" t="s">
        <v>832</v>
      </c>
      <c r="E94" s="3"/>
      <c r="F94" s="3" t="s">
        <v>206</v>
      </c>
      <c r="G94" s="3" t="s">
        <v>831</v>
      </c>
      <c r="H94" s="3" t="s">
        <v>572</v>
      </c>
      <c r="I94" s="8">
        <v>3.0699999987781843</v>
      </c>
      <c r="J94" s="3" t="s">
        <v>77</v>
      </c>
      <c r="K94" s="39">
        <v>1.3500000000000002E-2</v>
      </c>
      <c r="L94" s="39">
        <v>1.7299999996649839E-2</v>
      </c>
      <c r="M94" s="8">
        <v>379.99312739819294</v>
      </c>
      <c r="N94" s="8">
        <v>98.97</v>
      </c>
      <c r="O94" s="8">
        <v>0.37607919773574228</v>
      </c>
      <c r="P94" s="39">
        <v>3.7157548595136607E-5</v>
      </c>
      <c r="Q94" s="39">
        <v>1.0892323400952477E-6</v>
      </c>
    </row>
    <row r="95" spans="2:17" ht="15" x14ac:dyDescent="0.25">
      <c r="B95" s="41" t="s">
        <v>829</v>
      </c>
      <c r="C95" s="3" t="s">
        <v>726</v>
      </c>
      <c r="D95" s="3" t="s">
        <v>833</v>
      </c>
      <c r="E95" s="3"/>
      <c r="F95" s="3" t="s">
        <v>206</v>
      </c>
      <c r="G95" s="3" t="s">
        <v>834</v>
      </c>
      <c r="H95" s="3" t="s">
        <v>572</v>
      </c>
      <c r="I95" s="8">
        <v>2.6399999983638129</v>
      </c>
      <c r="J95" s="3" t="s">
        <v>77</v>
      </c>
      <c r="K95" s="39">
        <v>1.3999999999999999E-2</v>
      </c>
      <c r="L95" s="39">
        <v>1.7400000010127935E-2</v>
      </c>
      <c r="M95" s="8">
        <v>213.30249541925392</v>
      </c>
      <c r="N95" s="8">
        <v>99.25</v>
      </c>
      <c r="O95" s="8">
        <v>0.21170272557195702</v>
      </c>
      <c r="P95" s="39">
        <v>2.0916749345679773E-5</v>
      </c>
      <c r="Q95" s="39">
        <v>6.1315131644509286E-7</v>
      </c>
    </row>
    <row r="96" spans="2:17" ht="15" x14ac:dyDescent="0.25">
      <c r="B96" s="41" t="s">
        <v>829</v>
      </c>
      <c r="C96" s="3" t="s">
        <v>726</v>
      </c>
      <c r="D96" s="3" t="s">
        <v>835</v>
      </c>
      <c r="E96" s="3"/>
      <c r="F96" s="3" t="s">
        <v>206</v>
      </c>
      <c r="G96" s="3" t="s">
        <v>836</v>
      </c>
      <c r="H96" s="3" t="s">
        <v>572</v>
      </c>
      <c r="I96" s="8">
        <v>5.6899999996669353</v>
      </c>
      <c r="J96" s="3" t="s">
        <v>77</v>
      </c>
      <c r="K96" s="39">
        <v>1.3500000000000002E-2</v>
      </c>
      <c r="L96" s="39">
        <v>1.7199999997699875E-2</v>
      </c>
      <c r="M96" s="8">
        <v>1169.2459623662546</v>
      </c>
      <c r="N96" s="8">
        <v>98.1</v>
      </c>
      <c r="O96" s="8">
        <v>1.1470302878643055</v>
      </c>
      <c r="P96" s="39">
        <v>1.1332941018279781E-4</v>
      </c>
      <c r="Q96" s="39">
        <v>3.3221260099806441E-6</v>
      </c>
    </row>
    <row r="97" spans="2:17" ht="15" x14ac:dyDescent="0.25">
      <c r="B97" s="41" t="s">
        <v>837</v>
      </c>
      <c r="C97" s="3" t="s">
        <v>726</v>
      </c>
      <c r="D97" s="3" t="s">
        <v>838</v>
      </c>
      <c r="E97" s="3"/>
      <c r="F97" s="3" t="s">
        <v>206</v>
      </c>
      <c r="G97" s="3" t="s">
        <v>839</v>
      </c>
      <c r="H97" s="3" t="s">
        <v>572</v>
      </c>
      <c r="I97" s="8">
        <v>5.2000000000395339</v>
      </c>
      <c r="J97" s="3" t="s">
        <v>77</v>
      </c>
      <c r="K97" s="39">
        <v>1.8500000000000003E-2</v>
      </c>
      <c r="L97" s="39">
        <v>1.730000000046129E-2</v>
      </c>
      <c r="M97" s="8">
        <v>7992.9115021412263</v>
      </c>
      <c r="N97" s="8">
        <v>100.84</v>
      </c>
      <c r="O97" s="8">
        <v>8.0600519595346736</v>
      </c>
      <c r="P97" s="39">
        <v>7.9635293355464457E-4</v>
      </c>
      <c r="Q97" s="39">
        <v>2.3344203322147386E-5</v>
      </c>
    </row>
    <row r="98" spans="2:17" ht="15" x14ac:dyDescent="0.25">
      <c r="B98" s="41" t="s">
        <v>840</v>
      </c>
      <c r="C98" s="3" t="s">
        <v>726</v>
      </c>
      <c r="D98" s="3" t="s">
        <v>841</v>
      </c>
      <c r="E98" s="3"/>
      <c r="F98" s="3" t="s">
        <v>206</v>
      </c>
      <c r="G98" s="3" t="s">
        <v>842</v>
      </c>
      <c r="H98" s="3" t="s">
        <v>572</v>
      </c>
      <c r="I98" s="8">
        <v>5.4299999995910779</v>
      </c>
      <c r="J98" s="3" t="s">
        <v>77</v>
      </c>
      <c r="K98" s="39">
        <v>1.32E-2</v>
      </c>
      <c r="L98" s="39">
        <v>1.7199999998276531E-2</v>
      </c>
      <c r="M98" s="8">
        <v>895.27190169921494</v>
      </c>
      <c r="N98" s="8">
        <v>98.04</v>
      </c>
      <c r="O98" s="8">
        <v>0.87772457300583584</v>
      </c>
      <c r="P98" s="39">
        <v>8.6721343990758714E-5</v>
      </c>
      <c r="Q98" s="39">
        <v>2.5421400502083311E-6</v>
      </c>
    </row>
    <row r="99" spans="2:17" ht="15" x14ac:dyDescent="0.25">
      <c r="B99" s="41" t="s">
        <v>840</v>
      </c>
      <c r="C99" s="3" t="s">
        <v>726</v>
      </c>
      <c r="D99" s="3" t="s">
        <v>843</v>
      </c>
      <c r="E99" s="3"/>
      <c r="F99" s="3" t="s">
        <v>206</v>
      </c>
      <c r="G99" s="3" t="s">
        <v>844</v>
      </c>
      <c r="H99" s="3" t="s">
        <v>572</v>
      </c>
      <c r="I99" s="8">
        <v>5.509999999841936</v>
      </c>
      <c r="J99" s="3" t="s">
        <v>77</v>
      </c>
      <c r="K99" s="39">
        <v>1.3000000000000001E-2</v>
      </c>
      <c r="L99" s="39">
        <v>1.7200000000637702E-2</v>
      </c>
      <c r="M99" s="8">
        <v>2903.6656867649322</v>
      </c>
      <c r="N99" s="8">
        <v>97.9</v>
      </c>
      <c r="O99" s="8">
        <v>2.842688707056245</v>
      </c>
      <c r="P99" s="39">
        <v>2.8086462747537849E-4</v>
      </c>
      <c r="Q99" s="39">
        <v>8.2332351568270034E-6</v>
      </c>
    </row>
    <row r="100" spans="2:17" ht="15" x14ac:dyDescent="0.25">
      <c r="B100" s="41" t="s">
        <v>845</v>
      </c>
      <c r="C100" s="3" t="s">
        <v>726</v>
      </c>
      <c r="D100" s="3" t="s">
        <v>846</v>
      </c>
      <c r="E100" s="3"/>
      <c r="F100" s="3" t="s">
        <v>206</v>
      </c>
      <c r="G100" s="3" t="s">
        <v>847</v>
      </c>
      <c r="H100" s="3" t="s">
        <v>572</v>
      </c>
      <c r="I100" s="8">
        <v>0</v>
      </c>
      <c r="J100" s="3" t="s">
        <v>77</v>
      </c>
      <c r="K100" s="39">
        <v>3.4999999999999996E-3</v>
      </c>
      <c r="L100" s="39">
        <v>0</v>
      </c>
      <c r="M100" s="8">
        <v>0</v>
      </c>
      <c r="N100" s="8">
        <v>100</v>
      </c>
      <c r="O100" s="8">
        <v>0</v>
      </c>
      <c r="P100" s="39">
        <v>0</v>
      </c>
      <c r="Q100" s="39">
        <v>0</v>
      </c>
    </row>
    <row r="101" spans="2:17" ht="15" x14ac:dyDescent="0.25">
      <c r="B101" s="41" t="s">
        <v>845</v>
      </c>
      <c r="C101" s="3" t="s">
        <v>726</v>
      </c>
      <c r="D101" s="3" t="s">
        <v>848</v>
      </c>
      <c r="E101" s="3"/>
      <c r="F101" s="3" t="s">
        <v>206</v>
      </c>
      <c r="G101" s="3" t="s">
        <v>849</v>
      </c>
      <c r="H101" s="3" t="s">
        <v>572</v>
      </c>
      <c r="I101" s="8">
        <v>2.6200000007750739</v>
      </c>
      <c r="J101" s="3" t="s">
        <v>77</v>
      </c>
      <c r="K101" s="39">
        <v>2.1000000000000001E-2</v>
      </c>
      <c r="L101" s="39">
        <v>1.7399999995611759E-2</v>
      </c>
      <c r="M101" s="8">
        <v>528.56329784914215</v>
      </c>
      <c r="N101" s="8">
        <v>101.15</v>
      </c>
      <c r="O101" s="8">
        <v>0.53464177729935547</v>
      </c>
      <c r="P101" s="39">
        <v>5.2823920973555501E-5</v>
      </c>
      <c r="Q101" s="39">
        <v>1.5484746768941355E-6</v>
      </c>
    </row>
    <row r="102" spans="2:17" ht="15" x14ac:dyDescent="0.25">
      <c r="B102" s="41" t="s">
        <v>845</v>
      </c>
      <c r="C102" s="3" t="s">
        <v>726</v>
      </c>
      <c r="D102" s="3" t="s">
        <v>850</v>
      </c>
      <c r="E102" s="3"/>
      <c r="F102" s="3" t="s">
        <v>206</v>
      </c>
      <c r="G102" s="3" t="s">
        <v>851</v>
      </c>
      <c r="H102" s="3" t="s">
        <v>572</v>
      </c>
      <c r="I102" s="8">
        <v>4.0700000004063552</v>
      </c>
      <c r="J102" s="3" t="s">
        <v>77</v>
      </c>
      <c r="K102" s="39">
        <v>1.3999999999999999E-2</v>
      </c>
      <c r="L102" s="39">
        <v>1.7299999997338122E-2</v>
      </c>
      <c r="M102" s="8">
        <v>824.87903139416585</v>
      </c>
      <c r="N102" s="8">
        <v>98.83</v>
      </c>
      <c r="O102" s="8">
        <v>0.81522794537517873</v>
      </c>
      <c r="P102" s="39">
        <v>8.054652365451123E-5</v>
      </c>
      <c r="Q102" s="39">
        <v>2.361132038140525E-6</v>
      </c>
    </row>
    <row r="103" spans="2:17" ht="15" x14ac:dyDescent="0.25">
      <c r="B103" s="41" t="s">
        <v>845</v>
      </c>
      <c r="C103" s="3" t="s">
        <v>726</v>
      </c>
      <c r="D103" s="3" t="s">
        <v>852</v>
      </c>
      <c r="E103" s="3"/>
      <c r="F103" s="3" t="s">
        <v>206</v>
      </c>
      <c r="G103" s="3" t="s">
        <v>853</v>
      </c>
      <c r="H103" s="3" t="s">
        <v>572</v>
      </c>
      <c r="I103" s="8">
        <v>2.6599999994155437</v>
      </c>
      <c r="J103" s="3" t="s">
        <v>77</v>
      </c>
      <c r="K103" s="39">
        <v>1.8500000000000003E-2</v>
      </c>
      <c r="L103" s="39">
        <v>1.759999999786447E-2</v>
      </c>
      <c r="M103" s="8">
        <v>759.80969381514853</v>
      </c>
      <c r="N103" s="8">
        <v>100.72</v>
      </c>
      <c r="O103" s="8">
        <v>0.76528032188827966</v>
      </c>
      <c r="P103" s="39">
        <v>7.5611575754972959E-5</v>
      </c>
      <c r="Q103" s="39">
        <v>2.2164695118950304E-6</v>
      </c>
    </row>
    <row r="104" spans="2:17" ht="15" x14ac:dyDescent="0.25">
      <c r="B104" s="41" t="s">
        <v>845</v>
      </c>
      <c r="C104" s="3" t="s">
        <v>726</v>
      </c>
      <c r="D104" s="3" t="s">
        <v>854</v>
      </c>
      <c r="E104" s="3"/>
      <c r="F104" s="3" t="s">
        <v>206</v>
      </c>
      <c r="G104" s="3" t="s">
        <v>853</v>
      </c>
      <c r="H104" s="3" t="s">
        <v>572</v>
      </c>
      <c r="I104" s="8">
        <v>2.6600000001194104</v>
      </c>
      <c r="J104" s="3" t="s">
        <v>77</v>
      </c>
      <c r="K104" s="39">
        <v>1.8500000000000003E-2</v>
      </c>
      <c r="L104" s="39">
        <v>1.76000000014584E-2</v>
      </c>
      <c r="M104" s="8">
        <v>2693.870667602137</v>
      </c>
      <c r="N104" s="8">
        <v>100.72</v>
      </c>
      <c r="O104" s="8">
        <v>2.7132665376852283</v>
      </c>
      <c r="P104" s="39">
        <v>2.680773992089784E-4</v>
      </c>
      <c r="Q104" s="39">
        <v>7.8583917375341042E-6</v>
      </c>
    </row>
    <row r="105" spans="2:17" ht="15" x14ac:dyDescent="0.25">
      <c r="B105" s="41" t="s">
        <v>845</v>
      </c>
      <c r="C105" s="3" t="s">
        <v>726</v>
      </c>
      <c r="D105" s="3" t="s">
        <v>855</v>
      </c>
      <c r="E105" s="3"/>
      <c r="F105" s="3" t="s">
        <v>206</v>
      </c>
      <c r="G105" s="3" t="s">
        <v>856</v>
      </c>
      <c r="H105" s="3" t="s">
        <v>572</v>
      </c>
      <c r="I105" s="8">
        <v>2.779999999586432</v>
      </c>
      <c r="J105" s="3" t="s">
        <v>77</v>
      </c>
      <c r="K105" s="39">
        <v>1.8000000000000002E-2</v>
      </c>
      <c r="L105" s="39">
        <v>1.7600000000695587E-2</v>
      </c>
      <c r="M105" s="8">
        <v>720.768052309209</v>
      </c>
      <c r="N105" s="8">
        <v>100.58</v>
      </c>
      <c r="O105" s="8">
        <v>0.72494850747231321</v>
      </c>
      <c r="P105" s="39">
        <v>7.1626693413396751E-5</v>
      </c>
      <c r="Q105" s="39">
        <v>2.0996571041333571E-6</v>
      </c>
    </row>
    <row r="106" spans="2:17" ht="15" x14ac:dyDescent="0.25">
      <c r="B106" s="41" t="s">
        <v>845</v>
      </c>
      <c r="C106" s="3" t="s">
        <v>726</v>
      </c>
      <c r="D106" s="3" t="s">
        <v>857</v>
      </c>
      <c r="E106" s="3"/>
      <c r="F106" s="3" t="s">
        <v>206</v>
      </c>
      <c r="G106" s="3" t="s">
        <v>858</v>
      </c>
      <c r="H106" s="3" t="s">
        <v>572</v>
      </c>
      <c r="I106" s="8">
        <v>3.1300000001615502</v>
      </c>
      <c r="J106" s="3" t="s">
        <v>77</v>
      </c>
      <c r="K106" s="39">
        <v>1.4999999999999999E-2</v>
      </c>
      <c r="L106" s="39">
        <v>1.7600000001863493E-2</v>
      </c>
      <c r="M106" s="8">
        <v>1090.4723805988158</v>
      </c>
      <c r="N106" s="8">
        <v>99.59</v>
      </c>
      <c r="O106" s="8">
        <v>1.086001443222445</v>
      </c>
      <c r="P106" s="39">
        <v>1.0729961041153156E-4</v>
      </c>
      <c r="Q106" s="39">
        <v>3.1453691149894128E-6</v>
      </c>
    </row>
    <row r="107" spans="2:17" ht="15" x14ac:dyDescent="0.25">
      <c r="B107" s="41" t="s">
        <v>845</v>
      </c>
      <c r="C107" s="3" t="s">
        <v>726</v>
      </c>
      <c r="D107" s="3" t="s">
        <v>859</v>
      </c>
      <c r="E107" s="3"/>
      <c r="F107" s="3" t="s">
        <v>206</v>
      </c>
      <c r="G107" s="3" t="s">
        <v>858</v>
      </c>
      <c r="H107" s="3" t="s">
        <v>572</v>
      </c>
      <c r="I107" s="8">
        <v>3.1300000000866373</v>
      </c>
      <c r="J107" s="3" t="s">
        <v>77</v>
      </c>
      <c r="K107" s="39">
        <v>1.4999999999999999E-2</v>
      </c>
      <c r="L107" s="39">
        <v>1.7600000000700011E-2</v>
      </c>
      <c r="M107" s="8">
        <v>3774.7120861173885</v>
      </c>
      <c r="N107" s="8">
        <v>99.59</v>
      </c>
      <c r="O107" s="8">
        <v>3.7592357677835238</v>
      </c>
      <c r="P107" s="39">
        <v>3.7142172862255203E-4</v>
      </c>
      <c r="Q107" s="39">
        <v>1.0887816175330687E-5</v>
      </c>
    </row>
    <row r="108" spans="2:17" ht="15" x14ac:dyDescent="0.25">
      <c r="B108" s="41" t="s">
        <v>845</v>
      </c>
      <c r="C108" s="3" t="s">
        <v>726</v>
      </c>
      <c r="D108" s="3" t="s">
        <v>860</v>
      </c>
      <c r="E108" s="3"/>
      <c r="F108" s="3" t="s">
        <v>206</v>
      </c>
      <c r="G108" s="3" t="s">
        <v>861</v>
      </c>
      <c r="H108" s="3" t="s">
        <v>572</v>
      </c>
      <c r="I108" s="8">
        <v>3.1299999978457449</v>
      </c>
      <c r="J108" s="3" t="s">
        <v>77</v>
      </c>
      <c r="K108" s="39">
        <v>1.4999999999999999E-2</v>
      </c>
      <c r="L108" s="39">
        <v>1.7599999989837741E-2</v>
      </c>
      <c r="M108" s="8">
        <v>167.76497278286251</v>
      </c>
      <c r="N108" s="8">
        <v>99.59</v>
      </c>
      <c r="O108" s="8">
        <v>0.16707713583530515</v>
      </c>
      <c r="P108" s="39">
        <v>1.6507631454529053E-5</v>
      </c>
      <c r="Q108" s="39">
        <v>4.8390291390212992E-7</v>
      </c>
    </row>
    <row r="109" spans="2:17" ht="15" x14ac:dyDescent="0.25">
      <c r="B109" s="41" t="s">
        <v>845</v>
      </c>
      <c r="C109" s="3" t="s">
        <v>726</v>
      </c>
      <c r="D109" s="3" t="s">
        <v>862</v>
      </c>
      <c r="E109" s="3"/>
      <c r="F109" s="3" t="s">
        <v>206</v>
      </c>
      <c r="G109" s="3" t="s">
        <v>863</v>
      </c>
      <c r="H109" s="3" t="s">
        <v>572</v>
      </c>
      <c r="I109" s="8">
        <v>5.8600000000422172</v>
      </c>
      <c r="J109" s="3" t="s">
        <v>77</v>
      </c>
      <c r="K109" s="39">
        <v>1.3000000000000001E-2</v>
      </c>
      <c r="L109" s="39">
        <v>1.7400000000146479E-2</v>
      </c>
      <c r="M109" s="8">
        <v>4594.8964524338589</v>
      </c>
      <c r="N109" s="8">
        <v>97.85</v>
      </c>
      <c r="O109" s="8">
        <v>4.4961061787988257</v>
      </c>
      <c r="P109" s="39">
        <v>4.442263353927955E-4</v>
      </c>
      <c r="Q109" s="39">
        <v>1.3022002503554881E-5</v>
      </c>
    </row>
    <row r="110" spans="2:17" ht="15" x14ac:dyDescent="0.25">
      <c r="B110" s="41" t="s">
        <v>845</v>
      </c>
      <c r="C110" s="3" t="s">
        <v>726</v>
      </c>
      <c r="D110" s="3" t="s">
        <v>864</v>
      </c>
      <c r="E110" s="3"/>
      <c r="F110" s="3" t="s">
        <v>206</v>
      </c>
      <c r="G110" s="3" t="s">
        <v>865</v>
      </c>
      <c r="H110" s="3" t="s">
        <v>572</v>
      </c>
      <c r="I110" s="8">
        <v>6.1399999999717103</v>
      </c>
      <c r="J110" s="3" t="s">
        <v>77</v>
      </c>
      <c r="K110" s="39">
        <v>3.5299999999999998E-2</v>
      </c>
      <c r="L110" s="39">
        <v>3.880000000045352E-2</v>
      </c>
      <c r="M110" s="8">
        <v>10117.455657627494</v>
      </c>
      <c r="N110" s="8">
        <v>98.24</v>
      </c>
      <c r="O110" s="8">
        <v>9.9393884357676825</v>
      </c>
      <c r="P110" s="39">
        <v>9.8203599409794288E-4</v>
      </c>
      <c r="Q110" s="39">
        <v>2.8787296373180796E-5</v>
      </c>
    </row>
    <row r="111" spans="2:17" ht="15" x14ac:dyDescent="0.25">
      <c r="B111" s="41" t="s">
        <v>866</v>
      </c>
      <c r="C111" s="3" t="s">
        <v>726</v>
      </c>
      <c r="D111" s="3" t="s">
        <v>867</v>
      </c>
      <c r="E111" s="3"/>
      <c r="F111" s="3" t="s">
        <v>206</v>
      </c>
      <c r="G111" s="3" t="s">
        <v>868</v>
      </c>
      <c r="H111" s="3" t="s">
        <v>572</v>
      </c>
      <c r="I111" s="8">
        <v>3.9599999996145199</v>
      </c>
      <c r="J111" s="3" t="s">
        <v>77</v>
      </c>
      <c r="K111" s="39">
        <v>1.3500000000000002E-2</v>
      </c>
      <c r="L111" s="39">
        <v>1.7300000013975313E-2</v>
      </c>
      <c r="M111" s="8">
        <v>297.31668575605789</v>
      </c>
      <c r="N111" s="8">
        <v>98.61</v>
      </c>
      <c r="O111" s="8">
        <v>0.29318398540131252</v>
      </c>
      <c r="P111" s="39">
        <v>2.8967297979932205E-5</v>
      </c>
      <c r="Q111" s="39">
        <v>8.4914422392890637E-7</v>
      </c>
    </row>
    <row r="112" spans="2:17" ht="15" x14ac:dyDescent="0.25">
      <c r="B112" s="41" t="s">
        <v>869</v>
      </c>
      <c r="C112" s="3" t="s">
        <v>726</v>
      </c>
      <c r="D112" s="3" t="s">
        <v>870</v>
      </c>
      <c r="E112" s="3"/>
      <c r="F112" s="3" t="s">
        <v>236</v>
      </c>
      <c r="G112" s="3" t="s">
        <v>871</v>
      </c>
      <c r="H112" s="3" t="s">
        <v>189</v>
      </c>
      <c r="I112" s="8">
        <v>2.6200000006048052</v>
      </c>
      <c r="J112" s="3" t="s">
        <v>77</v>
      </c>
      <c r="K112" s="39">
        <v>2.1000000000000001E-2</v>
      </c>
      <c r="L112" s="39">
        <v>1.7399999994057159E-2</v>
      </c>
      <c r="M112" s="8">
        <v>660.70401656684874</v>
      </c>
      <c r="N112" s="8">
        <v>101.15</v>
      </c>
      <c r="O112" s="8">
        <v>0.66830211332875933</v>
      </c>
      <c r="P112" s="39">
        <v>6.6029890517089364E-5</v>
      </c>
      <c r="Q112" s="39">
        <v>1.9355930324632828E-6</v>
      </c>
    </row>
    <row r="113" spans="2:17" ht="15" x14ac:dyDescent="0.25">
      <c r="B113" s="41" t="s">
        <v>869</v>
      </c>
      <c r="C113" s="3" t="s">
        <v>726</v>
      </c>
      <c r="D113" s="3" t="s">
        <v>872</v>
      </c>
      <c r="E113" s="3"/>
      <c r="F113" s="3" t="s">
        <v>236</v>
      </c>
      <c r="G113" s="3" t="s">
        <v>873</v>
      </c>
      <c r="H113" s="3" t="s">
        <v>189</v>
      </c>
      <c r="I113" s="8">
        <v>4.1200000002841826</v>
      </c>
      <c r="J113" s="3" t="s">
        <v>77</v>
      </c>
      <c r="K113" s="39">
        <v>1.8500000000000003E-2</v>
      </c>
      <c r="L113" s="39">
        <v>1.7300000010638257E-2</v>
      </c>
      <c r="M113" s="8">
        <v>262.7799979878539</v>
      </c>
      <c r="N113" s="8">
        <v>100.69</v>
      </c>
      <c r="O113" s="8">
        <v>0.26459317987453307</v>
      </c>
      <c r="P113" s="39">
        <v>2.6142456159029645E-5</v>
      </c>
      <c r="Q113" s="39">
        <v>7.6633711788146011E-7</v>
      </c>
    </row>
    <row r="114" spans="2:17" ht="15" x14ac:dyDescent="0.25">
      <c r="B114" s="41" t="s">
        <v>869</v>
      </c>
      <c r="C114" s="3" t="s">
        <v>726</v>
      </c>
      <c r="D114" s="3" t="s">
        <v>874</v>
      </c>
      <c r="E114" s="3"/>
      <c r="F114" s="3" t="s">
        <v>236</v>
      </c>
      <c r="G114" s="3" t="s">
        <v>873</v>
      </c>
      <c r="H114" s="3" t="s">
        <v>189</v>
      </c>
      <c r="I114" s="8">
        <v>3.8599999995658711</v>
      </c>
      <c r="J114" s="3" t="s">
        <v>77</v>
      </c>
      <c r="K114" s="39">
        <v>0.06</v>
      </c>
      <c r="L114" s="39">
        <v>2.9300000009422636E-2</v>
      </c>
      <c r="M114" s="8">
        <v>262.7799979878539</v>
      </c>
      <c r="N114" s="8">
        <v>112.89</v>
      </c>
      <c r="O114" s="8">
        <v>0.29665233894634946</v>
      </c>
      <c r="P114" s="39">
        <v>2.9309979830379512E-5</v>
      </c>
      <c r="Q114" s="39">
        <v>8.5918956243973981E-7</v>
      </c>
    </row>
    <row r="115" spans="2:17" ht="15" x14ac:dyDescent="0.25">
      <c r="B115" s="41" t="s">
        <v>869</v>
      </c>
      <c r="C115" s="3" t="s">
        <v>726</v>
      </c>
      <c r="D115" s="3" t="s">
        <v>875</v>
      </c>
      <c r="E115" s="3"/>
      <c r="F115" s="3" t="s">
        <v>236</v>
      </c>
      <c r="G115" s="3" t="s">
        <v>876</v>
      </c>
      <c r="H115" s="3" t="s">
        <v>189</v>
      </c>
      <c r="I115" s="8">
        <v>4.0299999990384601</v>
      </c>
      <c r="J115" s="3" t="s">
        <v>77</v>
      </c>
      <c r="K115" s="39">
        <v>5.6500000000000002E-2</v>
      </c>
      <c r="L115" s="39">
        <v>2.9800000003142642E-2</v>
      </c>
      <c r="M115" s="8">
        <v>275.29333188793078</v>
      </c>
      <c r="N115" s="8">
        <v>111.72</v>
      </c>
      <c r="O115" s="8">
        <v>0.3075577115046047</v>
      </c>
      <c r="P115" s="39">
        <v>3.0387457428771357E-5</v>
      </c>
      <c r="Q115" s="39">
        <v>8.9077462362566974E-7</v>
      </c>
    </row>
    <row r="116" spans="2:17" ht="15" x14ac:dyDescent="0.25">
      <c r="B116" s="41" t="s">
        <v>869</v>
      </c>
      <c r="C116" s="3" t="s">
        <v>726</v>
      </c>
      <c r="D116" s="3" t="s">
        <v>877</v>
      </c>
      <c r="E116" s="3"/>
      <c r="F116" s="3" t="s">
        <v>236</v>
      </c>
      <c r="G116" s="3" t="s">
        <v>876</v>
      </c>
      <c r="H116" s="3" t="s">
        <v>189</v>
      </c>
      <c r="I116" s="8">
        <v>4.3100000001625993</v>
      </c>
      <c r="J116" s="3" t="s">
        <v>77</v>
      </c>
      <c r="K116" s="39">
        <v>1.8500000000000003E-2</v>
      </c>
      <c r="L116" s="39">
        <v>1.7299999983421382E-2</v>
      </c>
      <c r="M116" s="8">
        <v>275.29333188793078</v>
      </c>
      <c r="N116" s="8">
        <v>100.72</v>
      </c>
      <c r="O116" s="8">
        <v>0.27727544444965774</v>
      </c>
      <c r="P116" s="39">
        <v>2.7395495053719319E-5</v>
      </c>
      <c r="Q116" s="39">
        <v>8.0306856382167572E-7</v>
      </c>
    </row>
    <row r="117" spans="2:17" ht="15" x14ac:dyDescent="0.25">
      <c r="B117" s="41" t="s">
        <v>869</v>
      </c>
      <c r="C117" s="3" t="s">
        <v>726</v>
      </c>
      <c r="D117" s="3" t="s">
        <v>878</v>
      </c>
      <c r="E117" s="3"/>
      <c r="F117" s="3" t="s">
        <v>236</v>
      </c>
      <c r="G117" s="3" t="s">
        <v>879</v>
      </c>
      <c r="H117" s="3" t="s">
        <v>189</v>
      </c>
      <c r="I117" s="8">
        <v>4.6799999998521224</v>
      </c>
      <c r="J117" s="3" t="s">
        <v>77</v>
      </c>
      <c r="K117" s="39">
        <v>1.8500000000000003E-2</v>
      </c>
      <c r="L117" s="39">
        <v>1.7299999988565219E-2</v>
      </c>
      <c r="M117" s="8">
        <v>240.25604835587049</v>
      </c>
      <c r="N117" s="8">
        <v>100.77</v>
      </c>
      <c r="O117" s="8">
        <v>0.24210602008014903</v>
      </c>
      <c r="P117" s="39">
        <v>2.3920669530422892E-5</v>
      </c>
      <c r="Q117" s="39">
        <v>7.0120790618242955E-7</v>
      </c>
    </row>
    <row r="118" spans="2:17" ht="15" x14ac:dyDescent="0.25">
      <c r="B118" s="41" t="s">
        <v>869</v>
      </c>
      <c r="C118" s="3" t="s">
        <v>726</v>
      </c>
      <c r="D118" s="3" t="s">
        <v>880</v>
      </c>
      <c r="E118" s="3"/>
      <c r="F118" s="3" t="s">
        <v>236</v>
      </c>
      <c r="G118" s="3" t="s">
        <v>879</v>
      </c>
      <c r="H118" s="3" t="s">
        <v>189</v>
      </c>
      <c r="I118" s="8">
        <v>4.3800000000132151</v>
      </c>
      <c r="J118" s="3" t="s">
        <v>77</v>
      </c>
      <c r="K118" s="39">
        <v>5.0999999999999997E-2</v>
      </c>
      <c r="L118" s="39">
        <v>3.0700000005476721E-2</v>
      </c>
      <c r="M118" s="8">
        <v>240.25604835587049</v>
      </c>
      <c r="N118" s="8">
        <v>109.69</v>
      </c>
      <c r="O118" s="8">
        <v>0.26353685924546311</v>
      </c>
      <c r="P118" s="39">
        <v>2.6038089085968901E-5</v>
      </c>
      <c r="Q118" s="39">
        <v>7.6327771284757346E-7</v>
      </c>
    </row>
    <row r="119" spans="2:17" ht="15" x14ac:dyDescent="0.25">
      <c r="B119" s="41" t="s">
        <v>869</v>
      </c>
      <c r="C119" s="3" t="s">
        <v>726</v>
      </c>
      <c r="D119" s="3" t="s">
        <v>881</v>
      </c>
      <c r="E119" s="3"/>
      <c r="F119" s="3" t="s">
        <v>236</v>
      </c>
      <c r="G119" s="3" t="s">
        <v>882</v>
      </c>
      <c r="H119" s="3" t="s">
        <v>189</v>
      </c>
      <c r="I119" s="8">
        <v>4.6200000003066339</v>
      </c>
      <c r="J119" s="3" t="s">
        <v>77</v>
      </c>
      <c r="K119" s="39">
        <v>4.7E-2</v>
      </c>
      <c r="L119" s="39">
        <v>3.1400000005419516E-2</v>
      </c>
      <c r="M119" s="8">
        <v>635.6773951458963</v>
      </c>
      <c r="N119" s="8">
        <v>107.95</v>
      </c>
      <c r="O119" s="8">
        <v>0.6862137487927864</v>
      </c>
      <c r="P119" s="39">
        <v>6.7799604101834399E-5</v>
      </c>
      <c r="Q119" s="39">
        <v>1.9874702240997216E-6</v>
      </c>
    </row>
    <row r="120" spans="2:17" ht="15" x14ac:dyDescent="0.25">
      <c r="B120" s="41" t="s">
        <v>869</v>
      </c>
      <c r="C120" s="3" t="s">
        <v>726</v>
      </c>
      <c r="D120" s="3" t="s">
        <v>883</v>
      </c>
      <c r="E120" s="3"/>
      <c r="F120" s="3" t="s">
        <v>236</v>
      </c>
      <c r="G120" s="3" t="s">
        <v>882</v>
      </c>
      <c r="H120" s="3" t="s">
        <v>189</v>
      </c>
      <c r="I120" s="8">
        <v>4.9399999999316506</v>
      </c>
      <c r="J120" s="3" t="s">
        <v>77</v>
      </c>
      <c r="K120" s="39">
        <v>1.8000000000000002E-2</v>
      </c>
      <c r="L120" s="39">
        <v>1.7299999998864727E-2</v>
      </c>
      <c r="M120" s="8">
        <v>1271.3547940021288</v>
      </c>
      <c r="N120" s="8">
        <v>100.56</v>
      </c>
      <c r="O120" s="8">
        <v>1.2784743817034019</v>
      </c>
      <c r="P120" s="39">
        <v>1.2631640955361074E-4</v>
      </c>
      <c r="Q120" s="39">
        <v>3.7028254977110477E-6</v>
      </c>
    </row>
    <row r="121" spans="2:17" ht="15" x14ac:dyDescent="0.25">
      <c r="B121" s="41" t="s">
        <v>869</v>
      </c>
      <c r="C121" s="3" t="s">
        <v>726</v>
      </c>
      <c r="D121" s="3" t="s">
        <v>884</v>
      </c>
      <c r="E121" s="3"/>
      <c r="F121" s="3" t="s">
        <v>236</v>
      </c>
      <c r="G121" s="3" t="s">
        <v>885</v>
      </c>
      <c r="H121" s="3" t="s">
        <v>189</v>
      </c>
      <c r="I121" s="8">
        <v>5.2100000001414344</v>
      </c>
      <c r="J121" s="3" t="s">
        <v>77</v>
      </c>
      <c r="K121" s="39">
        <v>1.7500000000000002E-2</v>
      </c>
      <c r="L121" s="39">
        <v>1.7300000000694812E-2</v>
      </c>
      <c r="M121" s="8">
        <v>315.23591256774552</v>
      </c>
      <c r="N121" s="8">
        <v>100.33</v>
      </c>
      <c r="O121" s="8">
        <v>0.31627619248627126</v>
      </c>
      <c r="P121" s="39">
        <v>3.1248864767179058E-5</v>
      </c>
      <c r="Q121" s="39">
        <v>9.1602582469957073E-7</v>
      </c>
    </row>
    <row r="122" spans="2:17" ht="15" x14ac:dyDescent="0.25">
      <c r="B122" s="41" t="s">
        <v>869</v>
      </c>
      <c r="C122" s="3" t="s">
        <v>726</v>
      </c>
      <c r="D122" s="3" t="s">
        <v>886</v>
      </c>
      <c r="E122" s="3"/>
      <c r="F122" s="3" t="s">
        <v>236</v>
      </c>
      <c r="G122" s="3" t="s">
        <v>885</v>
      </c>
      <c r="H122" s="3" t="s">
        <v>189</v>
      </c>
      <c r="I122" s="8">
        <v>4.9099999984659926</v>
      </c>
      <c r="J122" s="3" t="s">
        <v>77</v>
      </c>
      <c r="K122" s="39">
        <v>3.6499999999999998E-2</v>
      </c>
      <c r="L122" s="39">
        <v>3.2100000008283398E-2</v>
      </c>
      <c r="M122" s="8">
        <v>268.28591506763178</v>
      </c>
      <c r="N122" s="8">
        <v>102.67</v>
      </c>
      <c r="O122" s="8">
        <v>0.27544915023520117</v>
      </c>
      <c r="P122" s="39">
        <v>2.7215052698940714E-5</v>
      </c>
      <c r="Q122" s="39">
        <v>7.9777909624970784E-7</v>
      </c>
    </row>
    <row r="123" spans="2:17" ht="15" x14ac:dyDescent="0.25">
      <c r="B123" s="41" t="s">
        <v>869</v>
      </c>
      <c r="C123" s="3" t="s">
        <v>726</v>
      </c>
      <c r="D123" s="3" t="s">
        <v>887</v>
      </c>
      <c r="E123" s="3"/>
      <c r="F123" s="3" t="s">
        <v>236</v>
      </c>
      <c r="G123" s="3" t="s">
        <v>664</v>
      </c>
      <c r="H123" s="3" t="s">
        <v>189</v>
      </c>
      <c r="I123" s="8">
        <v>2.2000000000645148</v>
      </c>
      <c r="J123" s="3" t="s">
        <v>77</v>
      </c>
      <c r="K123" s="39">
        <v>1.4999999999999999E-2</v>
      </c>
      <c r="L123" s="39">
        <v>1.7399999998323507E-2</v>
      </c>
      <c r="M123" s="8">
        <v>1703.3776547171781</v>
      </c>
      <c r="N123" s="8">
        <v>99.61</v>
      </c>
      <c r="O123" s="8">
        <v>1.6967344815918135</v>
      </c>
      <c r="P123" s="39">
        <v>1.6764153490109361E-4</v>
      </c>
      <c r="Q123" s="39">
        <v>4.9142257296644473E-6</v>
      </c>
    </row>
    <row r="124" spans="2:17" ht="15" x14ac:dyDescent="0.25">
      <c r="B124" s="41" t="s">
        <v>888</v>
      </c>
      <c r="C124" s="3" t="s">
        <v>726</v>
      </c>
      <c r="D124" s="3" t="s">
        <v>889</v>
      </c>
      <c r="E124" s="3"/>
      <c r="F124" s="3" t="s">
        <v>236</v>
      </c>
      <c r="G124" s="3" t="s">
        <v>890</v>
      </c>
      <c r="H124" s="3" t="s">
        <v>189</v>
      </c>
      <c r="I124" s="8">
        <v>4.1900000000983191</v>
      </c>
      <c r="J124" s="3" t="s">
        <v>77</v>
      </c>
      <c r="K124" s="39">
        <v>2.86E-2</v>
      </c>
      <c r="L124" s="39">
        <v>3.1799999999006158E-2</v>
      </c>
      <c r="M124" s="8">
        <v>3287.6018217295914</v>
      </c>
      <c r="N124" s="8">
        <v>99.07</v>
      </c>
      <c r="O124" s="8">
        <v>3.2570271254625087</v>
      </c>
      <c r="P124" s="39">
        <v>3.2180228105860298E-4</v>
      </c>
      <c r="Q124" s="39">
        <v>9.4332770836052541E-6</v>
      </c>
    </row>
    <row r="125" spans="2:17" ht="15" x14ac:dyDescent="0.25">
      <c r="B125" s="41" t="s">
        <v>891</v>
      </c>
      <c r="C125" s="3" t="s">
        <v>680</v>
      </c>
      <c r="D125" s="3" t="s">
        <v>892</v>
      </c>
      <c r="E125" s="3"/>
      <c r="F125" s="3" t="s">
        <v>258</v>
      </c>
      <c r="G125" s="3" t="s">
        <v>893</v>
      </c>
      <c r="H125" s="3" t="s">
        <v>572</v>
      </c>
      <c r="I125" s="8">
        <v>6.1399999999998007</v>
      </c>
      <c r="J125" s="3" t="s">
        <v>77</v>
      </c>
      <c r="K125" s="39">
        <v>3.2199999999999999E-2</v>
      </c>
      <c r="L125" s="39">
        <v>3.3600000000040486E-2</v>
      </c>
      <c r="M125" s="8">
        <v>99893.951788224163</v>
      </c>
      <c r="N125" s="8">
        <v>100.39</v>
      </c>
      <c r="O125" s="8">
        <v>100.2835382001704</v>
      </c>
      <c r="P125" s="39">
        <v>9.9082599261004697E-3</v>
      </c>
      <c r="Q125" s="39">
        <v>2.9044965433997849E-4</v>
      </c>
    </row>
    <row r="126" spans="2:17" ht="15" x14ac:dyDescent="0.25">
      <c r="B126" s="41" t="s">
        <v>894</v>
      </c>
      <c r="C126" s="3" t="s">
        <v>680</v>
      </c>
      <c r="D126" s="3" t="s">
        <v>895</v>
      </c>
      <c r="E126" s="3"/>
      <c r="F126" s="3" t="s">
        <v>258</v>
      </c>
      <c r="G126" s="3" t="s">
        <v>896</v>
      </c>
      <c r="H126" s="3" t="s">
        <v>572</v>
      </c>
      <c r="I126" s="8">
        <v>1.0799999998649816</v>
      </c>
      <c r="J126" s="3" t="s">
        <v>77</v>
      </c>
      <c r="K126" s="39">
        <v>5.1500000000000004E-2</v>
      </c>
      <c r="L126" s="39">
        <v>1.179999999799596E-2</v>
      </c>
      <c r="M126" s="8">
        <v>2174.7531944134275</v>
      </c>
      <c r="N126" s="8">
        <v>104.55</v>
      </c>
      <c r="O126" s="8">
        <v>2.273704464169759</v>
      </c>
      <c r="P126" s="39">
        <v>2.2464758653769444E-4</v>
      </c>
      <c r="Q126" s="39">
        <v>6.585294930172801E-6</v>
      </c>
    </row>
    <row r="127" spans="2:17" ht="15" x14ac:dyDescent="0.25">
      <c r="B127" s="41" t="s">
        <v>894</v>
      </c>
      <c r="C127" s="3" t="s">
        <v>680</v>
      </c>
      <c r="D127" s="3" t="s">
        <v>897</v>
      </c>
      <c r="E127" s="3"/>
      <c r="F127" s="3" t="s">
        <v>258</v>
      </c>
      <c r="G127" s="3" t="s">
        <v>898</v>
      </c>
      <c r="H127" s="3" t="s">
        <v>572</v>
      </c>
      <c r="I127" s="8">
        <v>0.74000000011478317</v>
      </c>
      <c r="J127" s="3" t="s">
        <v>77</v>
      </c>
      <c r="K127" s="39">
        <v>5.8499999999999996E-2</v>
      </c>
      <c r="L127" s="39">
        <v>1.0799999999871494E-2</v>
      </c>
      <c r="M127" s="8">
        <v>1731.544008925129</v>
      </c>
      <c r="N127" s="8">
        <v>104.35</v>
      </c>
      <c r="O127" s="8">
        <v>1.8068661720490748</v>
      </c>
      <c r="P127" s="39">
        <v>1.7852281646271216E-4</v>
      </c>
      <c r="Q127" s="39">
        <v>5.2331984344501533E-6</v>
      </c>
    </row>
    <row r="128" spans="2:17" ht="15" x14ac:dyDescent="0.25">
      <c r="B128" s="41" t="s">
        <v>894</v>
      </c>
      <c r="C128" s="3" t="s">
        <v>680</v>
      </c>
      <c r="D128" s="3" t="s">
        <v>899</v>
      </c>
      <c r="E128" s="3"/>
      <c r="F128" s="3" t="s">
        <v>258</v>
      </c>
      <c r="G128" s="3" t="s">
        <v>900</v>
      </c>
      <c r="H128" s="3" t="s">
        <v>572</v>
      </c>
      <c r="I128" s="8">
        <v>1.459999999822474</v>
      </c>
      <c r="J128" s="3" t="s">
        <v>77</v>
      </c>
      <c r="K128" s="39">
        <v>5.28E-2</v>
      </c>
      <c r="L128" s="39">
        <v>1.3299999998105416E-2</v>
      </c>
      <c r="M128" s="8">
        <v>1944.2805306032769</v>
      </c>
      <c r="N128" s="8">
        <v>106.02</v>
      </c>
      <c r="O128" s="8">
        <v>2.0613262181109282</v>
      </c>
      <c r="P128" s="39">
        <v>2.0366409410845897E-4</v>
      </c>
      <c r="Q128" s="39">
        <v>5.9701871142320435E-6</v>
      </c>
    </row>
    <row r="129" spans="2:17" ht="15" x14ac:dyDescent="0.25">
      <c r="B129" s="41" t="s">
        <v>894</v>
      </c>
      <c r="C129" s="3" t="s">
        <v>680</v>
      </c>
      <c r="D129" s="3" t="s">
        <v>901</v>
      </c>
      <c r="E129" s="3"/>
      <c r="F129" s="3" t="s">
        <v>258</v>
      </c>
      <c r="G129" s="3" t="s">
        <v>902</v>
      </c>
      <c r="H129" s="3" t="s">
        <v>572</v>
      </c>
      <c r="I129" s="8">
        <v>2.1999999997126385</v>
      </c>
      <c r="J129" s="3" t="s">
        <v>77</v>
      </c>
      <c r="K129" s="39">
        <v>5.4000000000000006E-2</v>
      </c>
      <c r="L129" s="39">
        <v>1.6600000000475131E-2</v>
      </c>
      <c r="M129" s="8">
        <v>1459.975187548657</v>
      </c>
      <c r="N129" s="8">
        <v>109.25</v>
      </c>
      <c r="O129" s="8">
        <v>1.5950228943077309</v>
      </c>
      <c r="P129" s="39">
        <v>1.5759218021742298E-4</v>
      </c>
      <c r="Q129" s="39">
        <v>4.6196400389395649E-6</v>
      </c>
    </row>
    <row r="130" spans="2:17" ht="15" x14ac:dyDescent="0.25">
      <c r="B130" s="41" t="s">
        <v>894</v>
      </c>
      <c r="C130" s="3" t="s">
        <v>680</v>
      </c>
      <c r="D130" s="3" t="s">
        <v>903</v>
      </c>
      <c r="E130" s="3"/>
      <c r="F130" s="3" t="s">
        <v>258</v>
      </c>
      <c r="G130" s="3" t="s">
        <v>904</v>
      </c>
      <c r="H130" s="3" t="s">
        <v>572</v>
      </c>
      <c r="I130" s="8">
        <v>2.6900000000824238</v>
      </c>
      <c r="J130" s="3" t="s">
        <v>77</v>
      </c>
      <c r="K130" s="39">
        <v>2.7999999999999997E-2</v>
      </c>
      <c r="L130" s="39">
        <v>1.7100000000036895E-2</v>
      </c>
      <c r="M130" s="8">
        <v>3629.2030857968566</v>
      </c>
      <c r="N130" s="8">
        <v>103.39</v>
      </c>
      <c r="O130" s="8">
        <v>3.7522330686555754</v>
      </c>
      <c r="P130" s="39">
        <v>3.7072984474620239E-4</v>
      </c>
      <c r="Q130" s="39">
        <v>1.0867534366594545E-5</v>
      </c>
    </row>
    <row r="131" spans="2:17" ht="15" x14ac:dyDescent="0.25">
      <c r="B131" s="41" t="s">
        <v>905</v>
      </c>
      <c r="C131" s="3" t="s">
        <v>726</v>
      </c>
      <c r="D131" s="3" t="s">
        <v>906</v>
      </c>
      <c r="E131" s="3"/>
      <c r="F131" s="3" t="s">
        <v>258</v>
      </c>
      <c r="G131" s="3" t="s">
        <v>907</v>
      </c>
      <c r="H131" s="3" t="s">
        <v>572</v>
      </c>
      <c r="I131" s="8">
        <v>3.2700000000860476</v>
      </c>
      <c r="J131" s="3" t="s">
        <v>77</v>
      </c>
      <c r="K131" s="39">
        <v>0.02</v>
      </c>
      <c r="L131" s="39">
        <v>9.9000000007653296E-3</v>
      </c>
      <c r="M131" s="8">
        <v>4885.7452608211797</v>
      </c>
      <c r="N131" s="8">
        <v>103.51</v>
      </c>
      <c r="O131" s="8">
        <v>5.0572349185012975</v>
      </c>
      <c r="P131" s="39">
        <v>4.996672333184315E-4</v>
      </c>
      <c r="Q131" s="39">
        <v>1.4647190958328943E-5</v>
      </c>
    </row>
    <row r="132" spans="2:17" ht="15" x14ac:dyDescent="0.25">
      <c r="B132" s="41" t="s">
        <v>908</v>
      </c>
      <c r="C132" s="3" t="s">
        <v>680</v>
      </c>
      <c r="D132" s="3" t="s">
        <v>909</v>
      </c>
      <c r="E132" s="3"/>
      <c r="F132" s="3" t="s">
        <v>258</v>
      </c>
      <c r="G132" s="3" t="s">
        <v>910</v>
      </c>
      <c r="H132" s="3" t="s">
        <v>572</v>
      </c>
      <c r="I132" s="8">
        <v>2.52</v>
      </c>
      <c r="J132" s="3" t="s">
        <v>77</v>
      </c>
      <c r="K132" s="39">
        <v>1.8100000000000002E-2</v>
      </c>
      <c r="L132" s="39">
        <v>0.01</v>
      </c>
      <c r="M132" s="8">
        <v>127542.80343657039</v>
      </c>
      <c r="N132" s="8">
        <v>102.5</v>
      </c>
      <c r="O132" s="8">
        <v>130.73137352248466</v>
      </c>
      <c r="P132" s="39">
        <v>1.2916580852695779E-2</v>
      </c>
      <c r="Q132" s="39">
        <v>3.7863524694556263E-4</v>
      </c>
    </row>
    <row r="133" spans="2:17" ht="15" x14ac:dyDescent="0.25">
      <c r="B133" s="41" t="s">
        <v>908</v>
      </c>
      <c r="C133" s="3" t="s">
        <v>680</v>
      </c>
      <c r="D133" s="3" t="s">
        <v>911</v>
      </c>
      <c r="E133" s="3"/>
      <c r="F133" s="3" t="s">
        <v>258</v>
      </c>
      <c r="G133" s="3" t="s">
        <v>912</v>
      </c>
      <c r="H133" s="3" t="s">
        <v>572</v>
      </c>
      <c r="I133" s="8">
        <v>0</v>
      </c>
      <c r="J133" s="3" t="s">
        <v>77</v>
      </c>
      <c r="K133" s="39">
        <v>2E-3</v>
      </c>
      <c r="L133" s="39">
        <v>0</v>
      </c>
      <c r="M133" s="8">
        <v>194.04173908039283</v>
      </c>
      <c r="N133" s="8">
        <v>100</v>
      </c>
      <c r="O133" s="8">
        <v>0.19404173908041095</v>
      </c>
      <c r="P133" s="39">
        <v>1.9171800495148588E-5</v>
      </c>
      <c r="Q133" s="39">
        <v>5.6200007553520776E-7</v>
      </c>
    </row>
    <row r="134" spans="2:17" ht="15" x14ac:dyDescent="0.25">
      <c r="B134" s="41" t="s">
        <v>913</v>
      </c>
      <c r="C134" s="3" t="s">
        <v>726</v>
      </c>
      <c r="D134" s="3" t="s">
        <v>914</v>
      </c>
      <c r="E134" s="3"/>
      <c r="F134" s="3" t="s">
        <v>258</v>
      </c>
      <c r="G134" s="3" t="s">
        <v>915</v>
      </c>
      <c r="H134" s="3" t="s">
        <v>572</v>
      </c>
      <c r="I134" s="8">
        <v>4.7600000007591872</v>
      </c>
      <c r="J134" s="3" t="s">
        <v>77</v>
      </c>
      <c r="K134" s="39">
        <v>1.7500000000000002E-2</v>
      </c>
      <c r="L134" s="39">
        <v>1.730000000781402E-2</v>
      </c>
      <c r="M134" s="8">
        <v>549.58565498220185</v>
      </c>
      <c r="N134" s="8">
        <v>100.31</v>
      </c>
      <c r="O134" s="8">
        <v>0.55128937175050763</v>
      </c>
      <c r="P134" s="39">
        <v>5.446874420104353E-5</v>
      </c>
      <c r="Q134" s="39">
        <v>1.5966908461748589E-6</v>
      </c>
    </row>
    <row r="135" spans="2:17" ht="15" x14ac:dyDescent="0.25">
      <c r="B135" s="41" t="s">
        <v>913</v>
      </c>
      <c r="C135" s="3" t="s">
        <v>726</v>
      </c>
      <c r="D135" s="3" t="s">
        <v>916</v>
      </c>
      <c r="E135" s="3"/>
      <c r="F135" s="3" t="s">
        <v>258</v>
      </c>
      <c r="G135" s="3" t="s">
        <v>917</v>
      </c>
      <c r="H135" s="3" t="s">
        <v>572</v>
      </c>
      <c r="I135" s="8">
        <v>4.8799999993153991</v>
      </c>
      <c r="J135" s="3" t="s">
        <v>77</v>
      </c>
      <c r="K135" s="39">
        <v>2.1000000000000001E-2</v>
      </c>
      <c r="L135" s="39">
        <v>1.7300000011159833E-2</v>
      </c>
      <c r="M135" s="8">
        <v>283.80242654488364</v>
      </c>
      <c r="N135" s="8">
        <v>102.04</v>
      </c>
      <c r="O135" s="8">
        <v>0.28959199510916839</v>
      </c>
      <c r="P135" s="39">
        <v>2.8612400515150359E-5</v>
      </c>
      <c r="Q135" s="39">
        <v>8.3874079822743808E-7</v>
      </c>
    </row>
    <row r="136" spans="2:17" ht="15" x14ac:dyDescent="0.25">
      <c r="B136" s="41" t="s">
        <v>913</v>
      </c>
      <c r="C136" s="3" t="s">
        <v>726</v>
      </c>
      <c r="D136" s="3" t="s">
        <v>918</v>
      </c>
      <c r="E136" s="3"/>
      <c r="F136" s="3" t="s">
        <v>258</v>
      </c>
      <c r="G136" s="3" t="s">
        <v>919</v>
      </c>
      <c r="H136" s="3" t="s">
        <v>572</v>
      </c>
      <c r="I136" s="8">
        <v>2.7399999998954323</v>
      </c>
      <c r="J136" s="3" t="s">
        <v>77</v>
      </c>
      <c r="K136" s="39">
        <v>1.9E-2</v>
      </c>
      <c r="L136" s="39">
        <v>1.7400000004357864E-2</v>
      </c>
      <c r="M136" s="8">
        <v>214.36637400295956</v>
      </c>
      <c r="N136" s="8">
        <v>100.63</v>
      </c>
      <c r="O136" s="8">
        <v>0.21571688347106027</v>
      </c>
      <c r="P136" s="39">
        <v>2.1313358007106688E-5</v>
      </c>
      <c r="Q136" s="39">
        <v>6.2477745963056193E-7</v>
      </c>
    </row>
    <row r="137" spans="2:17" ht="15" x14ac:dyDescent="0.25">
      <c r="B137" s="41" t="s">
        <v>913</v>
      </c>
      <c r="C137" s="3" t="s">
        <v>726</v>
      </c>
      <c r="D137" s="3" t="s">
        <v>920</v>
      </c>
      <c r="E137" s="3"/>
      <c r="F137" s="3" t="s">
        <v>258</v>
      </c>
      <c r="G137" s="3" t="s">
        <v>921</v>
      </c>
      <c r="H137" s="3" t="s">
        <v>572</v>
      </c>
      <c r="I137" s="8">
        <v>2.8600000017810157</v>
      </c>
      <c r="J137" s="3" t="s">
        <v>77</v>
      </c>
      <c r="K137" s="39">
        <v>1.8000000000000002E-2</v>
      </c>
      <c r="L137" s="39">
        <v>1.7400000011134457E-2</v>
      </c>
      <c r="M137" s="8">
        <v>216.23041624931312</v>
      </c>
      <c r="N137" s="8">
        <v>100.36</v>
      </c>
      <c r="O137" s="8">
        <v>0.21700884661825548</v>
      </c>
      <c r="P137" s="39">
        <v>2.1441007139826772E-5</v>
      </c>
      <c r="Q137" s="39">
        <v>6.2851935243029369E-7</v>
      </c>
    </row>
    <row r="138" spans="2:17" ht="15" x14ac:dyDescent="0.25">
      <c r="B138" s="41" t="s">
        <v>913</v>
      </c>
      <c r="C138" s="3" t="s">
        <v>726</v>
      </c>
      <c r="D138" s="3" t="s">
        <v>922</v>
      </c>
      <c r="E138" s="3"/>
      <c r="F138" s="3" t="s">
        <v>258</v>
      </c>
      <c r="G138" s="3" t="s">
        <v>772</v>
      </c>
      <c r="H138" s="3" t="s">
        <v>572</v>
      </c>
      <c r="I138" s="8">
        <v>2.9000000012352705</v>
      </c>
      <c r="J138" s="3" t="s">
        <v>77</v>
      </c>
      <c r="K138" s="39">
        <v>1.8000000000000002E-2</v>
      </c>
      <c r="L138" s="39">
        <v>1.7399999998979919E-2</v>
      </c>
      <c r="M138" s="8">
        <v>219.23361701608871</v>
      </c>
      <c r="N138" s="8">
        <v>100.36</v>
      </c>
      <c r="O138" s="8">
        <v>0.22002285744925834</v>
      </c>
      <c r="P138" s="39">
        <v>2.1738798814010118E-5</v>
      </c>
      <c r="Q138" s="39">
        <v>6.3724878519416722E-7</v>
      </c>
    </row>
    <row r="139" spans="2:17" ht="15" x14ac:dyDescent="0.25">
      <c r="B139" s="41" t="s">
        <v>913</v>
      </c>
      <c r="C139" s="3" t="s">
        <v>726</v>
      </c>
      <c r="D139" s="3" t="s">
        <v>923</v>
      </c>
      <c r="E139" s="3"/>
      <c r="F139" s="3" t="s">
        <v>258</v>
      </c>
      <c r="G139" s="3" t="s">
        <v>924</v>
      </c>
      <c r="H139" s="3" t="s">
        <v>572</v>
      </c>
      <c r="I139" s="8">
        <v>2.9799999999259055</v>
      </c>
      <c r="J139" s="3" t="s">
        <v>77</v>
      </c>
      <c r="K139" s="39">
        <v>1.7500000000000002E-2</v>
      </c>
      <c r="L139" s="39">
        <v>1.739999999818832E-2</v>
      </c>
      <c r="M139" s="8">
        <v>450.48005008545613</v>
      </c>
      <c r="N139" s="8">
        <v>100.21</v>
      </c>
      <c r="O139" s="8">
        <v>0.45142605592918572</v>
      </c>
      <c r="P139" s="39">
        <v>4.4602003278272243E-5</v>
      </c>
      <c r="Q139" s="39">
        <v>1.3074582753849127E-6</v>
      </c>
    </row>
    <row r="140" spans="2:17" ht="15" x14ac:dyDescent="0.25">
      <c r="B140" s="41" t="s">
        <v>913</v>
      </c>
      <c r="C140" s="3" t="s">
        <v>726</v>
      </c>
      <c r="D140" s="3" t="s">
        <v>925</v>
      </c>
      <c r="E140" s="3"/>
      <c r="F140" s="3" t="s">
        <v>258</v>
      </c>
      <c r="G140" s="3" t="s">
        <v>926</v>
      </c>
      <c r="H140" s="3" t="s">
        <v>572</v>
      </c>
      <c r="I140" s="8">
        <v>3.7899999997097593</v>
      </c>
      <c r="J140" s="3" t="s">
        <v>77</v>
      </c>
      <c r="K140" s="39">
        <v>1.6E-2</v>
      </c>
      <c r="L140" s="39">
        <v>1.7299999999203165E-2</v>
      </c>
      <c r="M140" s="8">
        <v>1441.5361834630603</v>
      </c>
      <c r="N140" s="8">
        <v>99.68</v>
      </c>
      <c r="O140" s="8">
        <v>1.4369232663654878</v>
      </c>
      <c r="P140" s="39">
        <v>1.4197154859646111E-4</v>
      </c>
      <c r="Q140" s="39">
        <v>4.1617385417322628E-6</v>
      </c>
    </row>
    <row r="141" spans="2:17" ht="15" x14ac:dyDescent="0.25">
      <c r="B141" s="41" t="s">
        <v>913</v>
      </c>
      <c r="C141" s="3" t="s">
        <v>726</v>
      </c>
      <c r="D141" s="3" t="s">
        <v>927</v>
      </c>
      <c r="E141" s="3"/>
      <c r="F141" s="3" t="s">
        <v>258</v>
      </c>
      <c r="G141" s="3" t="s">
        <v>928</v>
      </c>
      <c r="H141" s="3" t="s">
        <v>572</v>
      </c>
      <c r="I141" s="8">
        <v>4.5899999999834762</v>
      </c>
      <c r="J141" s="3" t="s">
        <v>77</v>
      </c>
      <c r="K141" s="39">
        <v>1.55E-2</v>
      </c>
      <c r="L141" s="39">
        <v>1.7200000000847503E-2</v>
      </c>
      <c r="M141" s="8">
        <v>2459.6210115039776</v>
      </c>
      <c r="N141" s="8">
        <v>99.38</v>
      </c>
      <c r="O141" s="8">
        <v>2.4443713631679644</v>
      </c>
      <c r="P141" s="39">
        <v>2.4150989541116494E-4</v>
      </c>
      <c r="Q141" s="39">
        <v>7.079594819376556E-6</v>
      </c>
    </row>
    <row r="142" spans="2:17" ht="15" x14ac:dyDescent="0.25">
      <c r="B142" s="41" t="s">
        <v>913</v>
      </c>
      <c r="C142" s="3" t="s">
        <v>726</v>
      </c>
      <c r="D142" s="3" t="s">
        <v>929</v>
      </c>
      <c r="E142" s="3"/>
      <c r="F142" s="3" t="s">
        <v>258</v>
      </c>
      <c r="G142" s="3" t="s">
        <v>930</v>
      </c>
      <c r="H142" s="3" t="s">
        <v>572</v>
      </c>
      <c r="I142" s="8">
        <v>5.0500000002509644</v>
      </c>
      <c r="J142" s="3" t="s">
        <v>77</v>
      </c>
      <c r="K142" s="39">
        <v>1.4499999999999999E-2</v>
      </c>
      <c r="L142" s="39">
        <v>1.7200000002280759E-2</v>
      </c>
      <c r="M142" s="8">
        <v>1381.8185725265141</v>
      </c>
      <c r="N142" s="8">
        <v>98.81</v>
      </c>
      <c r="O142" s="8">
        <v>1.3653749324680253</v>
      </c>
      <c r="P142" s="39">
        <v>1.3490239744504828E-4</v>
      </c>
      <c r="Q142" s="39">
        <v>3.9545142133720167E-6</v>
      </c>
    </row>
    <row r="143" spans="2:17" ht="15" x14ac:dyDescent="0.25">
      <c r="B143" s="41" t="s">
        <v>913</v>
      </c>
      <c r="C143" s="3" t="s">
        <v>726</v>
      </c>
      <c r="D143" s="3" t="s">
        <v>931</v>
      </c>
      <c r="E143" s="3"/>
      <c r="F143" s="3" t="s">
        <v>258</v>
      </c>
      <c r="G143" s="3" t="s">
        <v>932</v>
      </c>
      <c r="H143" s="3" t="s">
        <v>572</v>
      </c>
      <c r="I143" s="8">
        <v>4.0599999995135576</v>
      </c>
      <c r="J143" s="3" t="s">
        <v>77</v>
      </c>
      <c r="K143" s="39">
        <v>1.55E-2</v>
      </c>
      <c r="L143" s="39">
        <v>1.7299999993589183E-2</v>
      </c>
      <c r="M143" s="8">
        <v>582.5335100463476</v>
      </c>
      <c r="N143" s="8">
        <v>99.45</v>
      </c>
      <c r="O143" s="8">
        <v>0.57932957453105938</v>
      </c>
      <c r="P143" s="39">
        <v>5.7239185118033436E-5</v>
      </c>
      <c r="Q143" s="39">
        <v>1.677903250038969E-6</v>
      </c>
    </row>
    <row r="144" spans="2:17" ht="15" x14ac:dyDescent="0.25">
      <c r="B144" s="41" t="s">
        <v>933</v>
      </c>
      <c r="C144" s="3" t="s">
        <v>726</v>
      </c>
      <c r="D144" s="3" t="s">
        <v>934</v>
      </c>
      <c r="E144" s="3"/>
      <c r="F144" s="3" t="s">
        <v>258</v>
      </c>
      <c r="G144" s="3" t="s">
        <v>935</v>
      </c>
      <c r="H144" s="3" t="s">
        <v>572</v>
      </c>
      <c r="I144" s="8">
        <v>3.0099999997756712</v>
      </c>
      <c r="J144" s="3" t="s">
        <v>77</v>
      </c>
      <c r="K144" s="39">
        <v>1.9E-2</v>
      </c>
      <c r="L144" s="39">
        <v>1.7399999994040481E-2</v>
      </c>
      <c r="M144" s="8">
        <v>741.79045489388614</v>
      </c>
      <c r="N144" s="8">
        <v>100.68</v>
      </c>
      <c r="O144" s="8">
        <v>0.74683462806669454</v>
      </c>
      <c r="P144" s="39">
        <v>7.3789095892558008E-5</v>
      </c>
      <c r="Q144" s="39">
        <v>2.1630455353312339E-6</v>
      </c>
    </row>
    <row r="145" spans="2:17" ht="15" x14ac:dyDescent="0.25">
      <c r="B145" s="41" t="s">
        <v>936</v>
      </c>
      <c r="C145" s="3" t="s">
        <v>680</v>
      </c>
      <c r="D145" s="3" t="s">
        <v>937</v>
      </c>
      <c r="E145" s="3"/>
      <c r="F145" s="3" t="s">
        <v>258</v>
      </c>
      <c r="G145" s="3" t="s">
        <v>938</v>
      </c>
      <c r="H145" s="3" t="s">
        <v>572</v>
      </c>
      <c r="I145" s="8">
        <v>1.1099999999987828</v>
      </c>
      <c r="J145" s="3" t="s">
        <v>77</v>
      </c>
      <c r="K145" s="39">
        <v>2.2000000000000002E-2</v>
      </c>
      <c r="L145" s="39">
        <v>2.0900000000003954E-2</v>
      </c>
      <c r="M145" s="8">
        <v>368515.71163457073</v>
      </c>
      <c r="N145" s="8">
        <v>100.43</v>
      </c>
      <c r="O145" s="8">
        <v>370.10032919460616</v>
      </c>
      <c r="P145" s="39">
        <v>3.656682169585912E-2</v>
      </c>
      <c r="Q145" s="39">
        <v>1.0719158359881538E-3</v>
      </c>
    </row>
    <row r="146" spans="2:17" ht="15" x14ac:dyDescent="0.25">
      <c r="B146" s="41" t="s">
        <v>939</v>
      </c>
      <c r="C146" s="3" t="s">
        <v>680</v>
      </c>
      <c r="D146" s="3" t="s">
        <v>940</v>
      </c>
      <c r="E146" s="3"/>
      <c r="F146" s="3" t="s">
        <v>236</v>
      </c>
      <c r="G146" s="3" t="s">
        <v>941</v>
      </c>
      <c r="H146" s="3" t="s">
        <v>189</v>
      </c>
      <c r="I146" s="8">
        <v>2.5900000000245105</v>
      </c>
      <c r="J146" s="3" t="s">
        <v>77</v>
      </c>
      <c r="K146" s="39">
        <v>2.7300000000000001E-2</v>
      </c>
      <c r="L146" s="39">
        <v>1.6999999999903082E-2</v>
      </c>
      <c r="M146" s="8">
        <v>14050.51383169015</v>
      </c>
      <c r="N146" s="8">
        <v>102.83</v>
      </c>
      <c r="O146" s="8">
        <v>14.448143372951483</v>
      </c>
      <c r="P146" s="39">
        <v>1.4275120578915313E-3</v>
      </c>
      <c r="Q146" s="39">
        <v>4.1845933279217691E-5</v>
      </c>
    </row>
    <row r="147" spans="2:17" ht="15" x14ac:dyDescent="0.25">
      <c r="B147" s="41" t="s">
        <v>942</v>
      </c>
      <c r="C147" s="3" t="s">
        <v>726</v>
      </c>
      <c r="D147" s="3" t="s">
        <v>943</v>
      </c>
      <c r="E147" s="3"/>
      <c r="F147" s="3" t="s">
        <v>258</v>
      </c>
      <c r="G147" s="3" t="s">
        <v>944</v>
      </c>
      <c r="H147" s="3" t="s">
        <v>572</v>
      </c>
      <c r="I147" s="8">
        <v>2.8199999989208631</v>
      </c>
      <c r="J147" s="3" t="s">
        <v>77</v>
      </c>
      <c r="K147" s="39">
        <v>0.02</v>
      </c>
      <c r="L147" s="39">
        <v>1.7400000023601103E-2</v>
      </c>
      <c r="M147" s="8">
        <v>142.15151532849805</v>
      </c>
      <c r="N147" s="8">
        <v>100.94</v>
      </c>
      <c r="O147" s="8">
        <v>0.14348774000261391</v>
      </c>
      <c r="P147" s="39">
        <v>1.4176941197635237E-5</v>
      </c>
      <c r="Q147" s="39">
        <v>4.1558131308248059E-7</v>
      </c>
    </row>
    <row r="148" spans="2:17" ht="15" x14ac:dyDescent="0.25">
      <c r="B148" s="41" t="s">
        <v>942</v>
      </c>
      <c r="C148" s="3" t="s">
        <v>726</v>
      </c>
      <c r="D148" s="3" t="s">
        <v>945</v>
      </c>
      <c r="E148" s="3"/>
      <c r="F148" s="3" t="s">
        <v>258</v>
      </c>
      <c r="G148" s="3" t="s">
        <v>946</v>
      </c>
      <c r="H148" s="3" t="s">
        <v>572</v>
      </c>
      <c r="I148" s="8">
        <v>2.8599999995014915</v>
      </c>
      <c r="J148" s="3" t="s">
        <v>77</v>
      </c>
      <c r="K148" s="39">
        <v>0.02</v>
      </c>
      <c r="L148" s="39">
        <v>1.7400000007487714E-2</v>
      </c>
      <c r="M148" s="8">
        <v>360.38401502359625</v>
      </c>
      <c r="N148" s="8">
        <v>100.94</v>
      </c>
      <c r="O148" s="8">
        <v>0.36377162423442549</v>
      </c>
      <c r="P148" s="39">
        <v>3.5941530098987987E-5</v>
      </c>
      <c r="Q148" s="39">
        <v>1.0535861060933517E-6</v>
      </c>
    </row>
    <row r="149" spans="2:17" ht="15" x14ac:dyDescent="0.25">
      <c r="B149" s="41" t="s">
        <v>942</v>
      </c>
      <c r="C149" s="3" t="s">
        <v>726</v>
      </c>
      <c r="D149" s="3" t="s">
        <v>947</v>
      </c>
      <c r="E149" s="3"/>
      <c r="F149" s="3" t="s">
        <v>258</v>
      </c>
      <c r="G149" s="3" t="s">
        <v>948</v>
      </c>
      <c r="H149" s="3" t="s">
        <v>572</v>
      </c>
      <c r="I149" s="8">
        <v>3.0099999991953661</v>
      </c>
      <c r="J149" s="3" t="s">
        <v>77</v>
      </c>
      <c r="K149" s="39">
        <v>1.95E-2</v>
      </c>
      <c r="L149" s="39">
        <v>1.7399999984368357E-2</v>
      </c>
      <c r="M149" s="8">
        <v>228.24321746124741</v>
      </c>
      <c r="N149" s="8">
        <v>100.83</v>
      </c>
      <c r="O149" s="8">
        <v>0.23013763808441953</v>
      </c>
      <c r="P149" s="39">
        <v>2.2738163988268543E-5</v>
      </c>
      <c r="Q149" s="39">
        <v>6.6654406727070535E-7</v>
      </c>
    </row>
    <row r="150" spans="2:17" ht="15" x14ac:dyDescent="0.25">
      <c r="B150" s="41" t="s">
        <v>942</v>
      </c>
      <c r="C150" s="3" t="s">
        <v>726</v>
      </c>
      <c r="D150" s="3" t="s">
        <v>949</v>
      </c>
      <c r="E150" s="3"/>
      <c r="F150" s="3" t="s">
        <v>258</v>
      </c>
      <c r="G150" s="3" t="s">
        <v>950</v>
      </c>
      <c r="H150" s="3" t="s">
        <v>572</v>
      </c>
      <c r="I150" s="8">
        <v>3.4799999994047419</v>
      </c>
      <c r="J150" s="3" t="s">
        <v>77</v>
      </c>
      <c r="K150" s="39">
        <v>1.8500000000000003E-2</v>
      </c>
      <c r="L150" s="39">
        <v>1.7400000010108378E-2</v>
      </c>
      <c r="M150" s="8">
        <v>352.37556436486898</v>
      </c>
      <c r="N150" s="8">
        <v>100.59</v>
      </c>
      <c r="O150" s="8">
        <v>0.35445457884693482</v>
      </c>
      <c r="P150" s="39">
        <v>3.5020983126879101E-5</v>
      </c>
      <c r="Q150" s="39">
        <v>1.0266012922262445E-6</v>
      </c>
    </row>
    <row r="151" spans="2:17" ht="15" x14ac:dyDescent="0.25">
      <c r="B151" s="41" t="s">
        <v>942</v>
      </c>
      <c r="C151" s="3" t="s">
        <v>726</v>
      </c>
      <c r="D151" s="3" t="s">
        <v>951</v>
      </c>
      <c r="E151" s="3"/>
      <c r="F151" s="3" t="s">
        <v>258</v>
      </c>
      <c r="G151" s="3" t="s">
        <v>952</v>
      </c>
      <c r="H151" s="3" t="s">
        <v>572</v>
      </c>
      <c r="I151" s="8">
        <v>5.2800000004248098</v>
      </c>
      <c r="J151" s="3" t="s">
        <v>77</v>
      </c>
      <c r="K151" s="39">
        <v>1.78E-2</v>
      </c>
      <c r="L151" s="39">
        <v>1.730000000480757E-2</v>
      </c>
      <c r="M151" s="8">
        <v>680.72540293719408</v>
      </c>
      <c r="N151" s="8">
        <v>100.49</v>
      </c>
      <c r="O151" s="8">
        <v>0.6840609561325407</v>
      </c>
      <c r="P151" s="39">
        <v>6.7586902898550779E-5</v>
      </c>
      <c r="Q151" s="39">
        <v>1.981235124149559E-6</v>
      </c>
    </row>
    <row r="152" spans="2:17" ht="15" x14ac:dyDescent="0.25">
      <c r="B152" s="41" t="s">
        <v>942</v>
      </c>
      <c r="C152" s="3" t="s">
        <v>726</v>
      </c>
      <c r="D152" s="3" t="s">
        <v>953</v>
      </c>
      <c r="E152" s="3"/>
      <c r="F152" s="3" t="s">
        <v>258</v>
      </c>
      <c r="G152" s="3" t="s">
        <v>954</v>
      </c>
      <c r="H152" s="3" t="s">
        <v>572</v>
      </c>
      <c r="I152" s="8">
        <v>5.8699999995664811</v>
      </c>
      <c r="J152" s="3" t="s">
        <v>77</v>
      </c>
      <c r="K152" s="39">
        <v>1.6799999999999999E-2</v>
      </c>
      <c r="L152" s="39">
        <v>1.7299999998982119E-2</v>
      </c>
      <c r="M152" s="8">
        <v>912.97290045526256</v>
      </c>
      <c r="N152" s="8">
        <v>99.94</v>
      </c>
      <c r="O152" s="8">
        <v>0.91242511570930285</v>
      </c>
      <c r="P152" s="39">
        <v>9.0149842853617094E-5</v>
      </c>
      <c r="Q152" s="39">
        <v>2.6426426931596993E-6</v>
      </c>
    </row>
    <row r="153" spans="2:17" ht="15" x14ac:dyDescent="0.25">
      <c r="B153" s="41" t="s">
        <v>955</v>
      </c>
      <c r="C153" s="3" t="s">
        <v>680</v>
      </c>
      <c r="D153" s="3" t="s">
        <v>956</v>
      </c>
      <c r="E153" s="3"/>
      <c r="F153" s="3" t="s">
        <v>365</v>
      </c>
      <c r="G153" s="3" t="s">
        <v>957</v>
      </c>
      <c r="H153" s="3" t="s">
        <v>572</v>
      </c>
      <c r="I153" s="8">
        <v>2.0599999999937841</v>
      </c>
      <c r="J153" s="3" t="s">
        <v>77</v>
      </c>
      <c r="K153" s="39">
        <v>2.7999999999999997E-2</v>
      </c>
      <c r="L153" s="39">
        <v>3.0200000000087272E-2</v>
      </c>
      <c r="M153" s="8">
        <v>52541.233513628344</v>
      </c>
      <c r="N153" s="8">
        <v>99.92</v>
      </c>
      <c r="O153" s="8">
        <v>52.499200526807051</v>
      </c>
      <c r="P153" s="39">
        <v>5.1870499791678779E-3</v>
      </c>
      <c r="Q153" s="39">
        <v>1.5205261920156718E-4</v>
      </c>
    </row>
    <row r="154" spans="2:17" ht="15" x14ac:dyDescent="0.25">
      <c r="B154" s="41" t="s">
        <v>955</v>
      </c>
      <c r="C154" s="3" t="s">
        <v>680</v>
      </c>
      <c r="D154" s="3" t="s">
        <v>958</v>
      </c>
      <c r="E154" s="3"/>
      <c r="F154" s="3" t="s">
        <v>258</v>
      </c>
      <c r="G154" s="3" t="s">
        <v>959</v>
      </c>
      <c r="H154" s="3" t="s">
        <v>572</v>
      </c>
      <c r="I154" s="8">
        <v>0.82000000000896722</v>
      </c>
      <c r="J154" s="3" t="s">
        <v>77</v>
      </c>
      <c r="K154" s="39">
        <v>1.8000000000000002E-2</v>
      </c>
      <c r="L154" s="39">
        <v>1.0999999999934854E-2</v>
      </c>
      <c r="M154" s="8">
        <v>36277.899442784961</v>
      </c>
      <c r="N154" s="8">
        <v>100.89</v>
      </c>
      <c r="O154" s="8">
        <v>36.600772747356658</v>
      </c>
      <c r="P154" s="39">
        <v>3.6162462592123417E-3</v>
      </c>
      <c r="Q154" s="39">
        <v>1.0600624971794008E-4</v>
      </c>
    </row>
    <row r="155" spans="2:17" ht="15" x14ac:dyDescent="0.25">
      <c r="B155" s="41" t="s">
        <v>960</v>
      </c>
      <c r="C155" s="3" t="s">
        <v>726</v>
      </c>
      <c r="D155" s="3" t="s">
        <v>961</v>
      </c>
      <c r="E155" s="3"/>
      <c r="F155" s="3" t="s">
        <v>258</v>
      </c>
      <c r="G155" s="3" t="s">
        <v>962</v>
      </c>
      <c r="H155" s="3" t="s">
        <v>572</v>
      </c>
      <c r="I155" s="8">
        <v>4.7599999996958013</v>
      </c>
      <c r="J155" s="3" t="s">
        <v>77</v>
      </c>
      <c r="K155" s="39">
        <v>1.8000000000000002E-2</v>
      </c>
      <c r="L155" s="39">
        <v>1.7299999998867954E-2</v>
      </c>
      <c r="M155" s="8">
        <v>1465.561718173295</v>
      </c>
      <c r="N155" s="8">
        <v>100.54</v>
      </c>
      <c r="O155" s="8">
        <v>1.4734757528368705</v>
      </c>
      <c r="P155" s="39">
        <v>1.4558302405298936E-4</v>
      </c>
      <c r="Q155" s="39">
        <v>4.2676049406589587E-6</v>
      </c>
    </row>
    <row r="156" spans="2:17" ht="15" x14ac:dyDescent="0.25">
      <c r="B156" s="41" t="s">
        <v>963</v>
      </c>
      <c r="C156" s="3" t="s">
        <v>726</v>
      </c>
      <c r="D156" s="3" t="s">
        <v>964</v>
      </c>
      <c r="E156" s="3"/>
      <c r="F156" s="3" t="s">
        <v>258</v>
      </c>
      <c r="G156" s="3" t="s">
        <v>849</v>
      </c>
      <c r="H156" s="3" t="s">
        <v>572</v>
      </c>
      <c r="I156" s="8">
        <v>2.619999999701494</v>
      </c>
      <c r="J156" s="3" t="s">
        <v>77</v>
      </c>
      <c r="K156" s="39">
        <v>1.9E-2</v>
      </c>
      <c r="L156" s="39">
        <v>1.7399999999825125E-2</v>
      </c>
      <c r="M156" s="8">
        <v>1440.6127086352978</v>
      </c>
      <c r="N156" s="8">
        <v>100.61</v>
      </c>
      <c r="O156" s="8">
        <v>1.4494004467506065</v>
      </c>
      <c r="P156" s="39">
        <v>1.4320432466937777E-4</v>
      </c>
      <c r="Q156" s="39">
        <v>4.19787600551781E-6</v>
      </c>
    </row>
    <row r="157" spans="2:17" ht="15" x14ac:dyDescent="0.25">
      <c r="B157" s="41" t="s">
        <v>963</v>
      </c>
      <c r="C157" s="3" t="s">
        <v>726</v>
      </c>
      <c r="D157" s="3" t="s">
        <v>965</v>
      </c>
      <c r="E157" s="3"/>
      <c r="F157" s="3" t="s">
        <v>258</v>
      </c>
      <c r="G157" s="3" t="s">
        <v>966</v>
      </c>
      <c r="H157" s="3" t="s">
        <v>572</v>
      </c>
      <c r="I157" s="8">
        <v>3.3299999998790009</v>
      </c>
      <c r="J157" s="3" t="s">
        <v>77</v>
      </c>
      <c r="K157" s="39">
        <v>1.7500000000000002E-2</v>
      </c>
      <c r="L157" s="39">
        <v>1.7299999999500472E-2</v>
      </c>
      <c r="M157" s="8">
        <v>2152.6940200330073</v>
      </c>
      <c r="N157" s="8">
        <v>100.24</v>
      </c>
      <c r="O157" s="8">
        <v>2.1578604868112552</v>
      </c>
      <c r="P157" s="39">
        <v>2.1320191699769205E-4</v>
      </c>
      <c r="Q157" s="39">
        <v>6.2497778175437555E-6</v>
      </c>
    </row>
    <row r="158" spans="2:17" ht="15" x14ac:dyDescent="0.25">
      <c r="B158" s="41" t="s">
        <v>967</v>
      </c>
      <c r="C158" s="3" t="s">
        <v>726</v>
      </c>
      <c r="D158" s="3" t="s">
        <v>968</v>
      </c>
      <c r="E158" s="3"/>
      <c r="F158" s="3" t="s">
        <v>258</v>
      </c>
      <c r="G158" s="3" t="s">
        <v>969</v>
      </c>
      <c r="H158" s="3" t="s">
        <v>572</v>
      </c>
      <c r="I158" s="8">
        <v>3.490000000355074</v>
      </c>
      <c r="J158" s="3" t="s">
        <v>77</v>
      </c>
      <c r="K158" s="39">
        <v>1.38E-2</v>
      </c>
      <c r="L158" s="39">
        <v>1.7299999997991578E-2</v>
      </c>
      <c r="M158" s="8">
        <v>1233.314240134491</v>
      </c>
      <c r="N158" s="8">
        <v>98.93</v>
      </c>
      <c r="O158" s="8">
        <v>1.2201177758481994</v>
      </c>
      <c r="P158" s="39">
        <v>1.2055063353896509E-4</v>
      </c>
      <c r="Q158" s="39">
        <v>3.5338081664191891E-6</v>
      </c>
    </row>
    <row r="159" spans="2:17" ht="15" x14ac:dyDescent="0.25">
      <c r="B159" s="41" t="s">
        <v>967</v>
      </c>
      <c r="C159" s="3" t="s">
        <v>726</v>
      </c>
      <c r="D159" s="3" t="s">
        <v>970</v>
      </c>
      <c r="E159" s="3"/>
      <c r="F159" s="3" t="s">
        <v>258</v>
      </c>
      <c r="G159" s="3" t="s">
        <v>971</v>
      </c>
      <c r="H159" s="3" t="s">
        <v>572</v>
      </c>
      <c r="I159" s="8">
        <v>4.9999999999814682</v>
      </c>
      <c r="J159" s="3" t="s">
        <v>77</v>
      </c>
      <c r="K159" s="39">
        <v>3.3300000000000003E-2</v>
      </c>
      <c r="L159" s="39">
        <v>3.2299999998994466E-2</v>
      </c>
      <c r="M159" s="8">
        <v>4376.0918810602752</v>
      </c>
      <c r="N159" s="8">
        <v>100.98</v>
      </c>
      <c r="O159" s="8">
        <v>4.4189775801068141</v>
      </c>
      <c r="P159" s="39">
        <v>4.3660584037145961E-4</v>
      </c>
      <c r="Q159" s="39">
        <v>1.279861614092868E-5</v>
      </c>
    </row>
    <row r="160" spans="2:17" ht="15" x14ac:dyDescent="0.25">
      <c r="B160" s="41" t="s">
        <v>972</v>
      </c>
      <c r="C160" s="3" t="s">
        <v>680</v>
      </c>
      <c r="D160" s="3" t="s">
        <v>973</v>
      </c>
      <c r="E160" s="3"/>
      <c r="F160" s="3" t="s">
        <v>258</v>
      </c>
      <c r="G160" s="3" t="s">
        <v>974</v>
      </c>
      <c r="H160" s="3" t="s">
        <v>572</v>
      </c>
      <c r="I160" s="8">
        <v>1.6999999999931266</v>
      </c>
      <c r="J160" s="3" t="s">
        <v>77</v>
      </c>
      <c r="K160" s="39">
        <v>1.6979999999999999E-2</v>
      </c>
      <c r="L160" s="39">
        <v>1.1499999999816535E-2</v>
      </c>
      <c r="M160" s="8">
        <v>17681.017250224861</v>
      </c>
      <c r="N160" s="8">
        <v>101.39</v>
      </c>
      <c r="O160" s="8">
        <v>17.926783389788621</v>
      </c>
      <c r="P160" s="39">
        <v>1.7712102370219752E-3</v>
      </c>
      <c r="Q160" s="39">
        <v>5.1921064338582794E-5</v>
      </c>
    </row>
    <row r="161" spans="2:17" ht="15" x14ac:dyDescent="0.25">
      <c r="B161" s="41" t="s">
        <v>972</v>
      </c>
      <c r="C161" s="3" t="s">
        <v>680</v>
      </c>
      <c r="D161" s="3" t="s">
        <v>975</v>
      </c>
      <c r="E161" s="3"/>
      <c r="F161" s="3" t="s">
        <v>258</v>
      </c>
      <c r="G161" s="3" t="s">
        <v>976</v>
      </c>
      <c r="H161" s="3" t="s">
        <v>572</v>
      </c>
      <c r="I161" s="8">
        <v>2.1700000000029211</v>
      </c>
      <c r="J161" s="3" t="s">
        <v>77</v>
      </c>
      <c r="K161" s="39">
        <v>2.001E-2</v>
      </c>
      <c r="L161" s="39">
        <v>1.4999999999935249E-2</v>
      </c>
      <c r="M161" s="8">
        <v>31194.897533121479</v>
      </c>
      <c r="N161" s="8">
        <v>101.63</v>
      </c>
      <c r="O161" s="8">
        <v>31.703374362522329</v>
      </c>
      <c r="P161" s="39">
        <v>3.1323712680672773E-3</v>
      </c>
      <c r="Q161" s="39">
        <v>9.1821990829895752E-5</v>
      </c>
    </row>
    <row r="162" spans="2:17" ht="15" x14ac:dyDescent="0.25">
      <c r="B162" s="41" t="s">
        <v>977</v>
      </c>
      <c r="C162" s="3" t="s">
        <v>680</v>
      </c>
      <c r="D162" s="3" t="s">
        <v>978</v>
      </c>
      <c r="E162" s="3"/>
      <c r="F162" s="3" t="s">
        <v>298</v>
      </c>
      <c r="G162" s="3" t="s">
        <v>979</v>
      </c>
      <c r="H162" s="3" t="s">
        <v>572</v>
      </c>
      <c r="I162" s="8">
        <v>2.0800000000064003</v>
      </c>
      <c r="J162" s="3" t="s">
        <v>77</v>
      </c>
      <c r="K162" s="39">
        <v>2.3799999999999998E-2</v>
      </c>
      <c r="L162" s="39">
        <v>1.7299999999939863E-2</v>
      </c>
      <c r="M162" s="8">
        <v>22773.649378977101</v>
      </c>
      <c r="N162" s="8">
        <v>101.91</v>
      </c>
      <c r="O162" s="8">
        <v>23.208626082785369</v>
      </c>
      <c r="P162" s="39">
        <v>2.2930692702216766E-3</v>
      </c>
      <c r="Q162" s="39">
        <v>6.7218783306145511E-5</v>
      </c>
    </row>
    <row r="163" spans="2:17" ht="15" x14ac:dyDescent="0.25">
      <c r="B163" s="41" t="s">
        <v>980</v>
      </c>
      <c r="C163" s="3" t="s">
        <v>680</v>
      </c>
      <c r="D163" s="3" t="s">
        <v>981</v>
      </c>
      <c r="E163" s="3"/>
      <c r="F163" s="3" t="s">
        <v>298</v>
      </c>
      <c r="G163" s="3" t="s">
        <v>982</v>
      </c>
      <c r="H163" s="3" t="s">
        <v>572</v>
      </c>
      <c r="I163" s="8">
        <v>0</v>
      </c>
      <c r="J163" s="3" t="s">
        <v>77</v>
      </c>
      <c r="K163" s="39">
        <v>2.5000000000000001E-3</v>
      </c>
      <c r="L163" s="39">
        <v>0</v>
      </c>
      <c r="M163" s="8">
        <v>21.192355457319319</v>
      </c>
      <c r="N163" s="8">
        <v>100</v>
      </c>
      <c r="O163" s="8">
        <v>2.1192355457319345E-2</v>
      </c>
      <c r="P163" s="39">
        <v>2.0938567793480293E-6</v>
      </c>
      <c r="Q163" s="39">
        <v>6.1379090005201886E-8</v>
      </c>
    </row>
    <row r="164" spans="2:17" ht="15" x14ac:dyDescent="0.25">
      <c r="B164" s="41" t="s">
        <v>983</v>
      </c>
      <c r="C164" s="3" t="s">
        <v>726</v>
      </c>
      <c r="D164" s="3" t="s">
        <v>984</v>
      </c>
      <c r="E164" s="3"/>
      <c r="F164" s="3" t="s">
        <v>298</v>
      </c>
      <c r="G164" s="3" t="s">
        <v>985</v>
      </c>
      <c r="H164" s="3" t="s">
        <v>572</v>
      </c>
      <c r="I164" s="8">
        <v>2.2800000004050114</v>
      </c>
      <c r="J164" s="3" t="s">
        <v>77</v>
      </c>
      <c r="K164" s="39">
        <v>1.3999999999999999E-2</v>
      </c>
      <c r="L164" s="39">
        <v>1.7400000004636429E-2</v>
      </c>
      <c r="M164" s="8">
        <v>794.77553389801972</v>
      </c>
      <c r="N164" s="8">
        <v>99.36</v>
      </c>
      <c r="O164" s="8">
        <v>0.78968897013526917</v>
      </c>
      <c r="P164" s="39">
        <v>7.8023210162937219E-5</v>
      </c>
      <c r="Q164" s="39">
        <v>2.2871639007596643E-6</v>
      </c>
    </row>
    <row r="165" spans="2:17" ht="15" x14ac:dyDescent="0.25">
      <c r="B165" s="41" t="s">
        <v>983</v>
      </c>
      <c r="C165" s="3" t="s">
        <v>726</v>
      </c>
      <c r="D165" s="3" t="s">
        <v>986</v>
      </c>
      <c r="E165" s="3"/>
      <c r="F165" s="3" t="s">
        <v>298</v>
      </c>
      <c r="G165" s="3" t="s">
        <v>987</v>
      </c>
      <c r="H165" s="3" t="s">
        <v>572</v>
      </c>
      <c r="I165" s="8">
        <v>2.8999999997609858</v>
      </c>
      <c r="J165" s="3" t="s">
        <v>77</v>
      </c>
      <c r="K165" s="39">
        <v>1.6E-2</v>
      </c>
      <c r="L165" s="39">
        <v>1.7399999998565913E-2</v>
      </c>
      <c r="M165" s="8">
        <v>730.77869865138837</v>
      </c>
      <c r="N165" s="8">
        <v>99.77</v>
      </c>
      <c r="O165" s="8">
        <v>0.7290979061946764</v>
      </c>
      <c r="P165" s="39">
        <v>7.2036664200388143E-5</v>
      </c>
      <c r="Q165" s="39">
        <v>2.1116749432150171E-6</v>
      </c>
    </row>
    <row r="166" spans="2:17" ht="15" x14ac:dyDescent="0.25">
      <c r="B166" s="41" t="s">
        <v>983</v>
      </c>
      <c r="C166" s="3" t="s">
        <v>726</v>
      </c>
      <c r="D166" s="3" t="s">
        <v>988</v>
      </c>
      <c r="E166" s="3"/>
      <c r="F166" s="3" t="s">
        <v>298</v>
      </c>
      <c r="G166" s="3" t="s">
        <v>989</v>
      </c>
      <c r="H166" s="3" t="s">
        <v>572</v>
      </c>
      <c r="I166" s="8">
        <v>3.1400000004835875</v>
      </c>
      <c r="J166" s="3" t="s">
        <v>77</v>
      </c>
      <c r="K166" s="39">
        <v>1.6E-2</v>
      </c>
      <c r="L166" s="39">
        <v>1.7299999996269747E-2</v>
      </c>
      <c r="M166" s="8">
        <v>495.54210242647622</v>
      </c>
      <c r="N166" s="8">
        <v>99.75</v>
      </c>
      <c r="O166" s="8">
        <v>0.49430324717504798</v>
      </c>
      <c r="P166" s="39">
        <v>4.8838375103497704E-5</v>
      </c>
      <c r="Q166" s="39">
        <v>1.4316428185306857E-6</v>
      </c>
    </row>
    <row r="167" spans="2:17" ht="15" x14ac:dyDescent="0.25">
      <c r="B167" s="41" t="s">
        <v>983</v>
      </c>
      <c r="C167" s="3" t="s">
        <v>726</v>
      </c>
      <c r="D167" s="3" t="s">
        <v>990</v>
      </c>
      <c r="E167" s="3"/>
      <c r="F167" s="3" t="s">
        <v>298</v>
      </c>
      <c r="G167" s="3" t="s">
        <v>991</v>
      </c>
      <c r="H167" s="3" t="s">
        <v>572</v>
      </c>
      <c r="I167" s="8">
        <v>0</v>
      </c>
      <c r="J167" s="3" t="s">
        <v>77</v>
      </c>
      <c r="K167" s="39">
        <v>1.43E-2</v>
      </c>
      <c r="L167" s="39">
        <v>2.7799999857677508E-2</v>
      </c>
      <c r="M167" s="8">
        <v>27.301807865712131</v>
      </c>
      <c r="N167" s="8">
        <v>100.11</v>
      </c>
      <c r="O167" s="8">
        <v>2.7331841181273363E-2</v>
      </c>
      <c r="P167" s="39">
        <v>2.7004530508526996E-6</v>
      </c>
      <c r="Q167" s="39">
        <v>7.9160787164593177E-8</v>
      </c>
    </row>
    <row r="168" spans="2:17" ht="15" x14ac:dyDescent="0.25">
      <c r="B168" s="41" t="s">
        <v>983</v>
      </c>
      <c r="C168" s="3" t="s">
        <v>726</v>
      </c>
      <c r="D168" s="3" t="s">
        <v>992</v>
      </c>
      <c r="E168" s="3"/>
      <c r="F168" s="3" t="s">
        <v>298</v>
      </c>
      <c r="G168" s="3" t="s">
        <v>993</v>
      </c>
      <c r="H168" s="3" t="s">
        <v>572</v>
      </c>
      <c r="I168" s="8">
        <v>4.7799999999844758</v>
      </c>
      <c r="J168" s="3" t="s">
        <v>77</v>
      </c>
      <c r="K168" s="39">
        <v>1.4499999999999999E-2</v>
      </c>
      <c r="L168" s="39">
        <v>1.7200000000329837E-2</v>
      </c>
      <c r="M168" s="8">
        <v>1221.3014500535648</v>
      </c>
      <c r="N168" s="8">
        <v>98.87</v>
      </c>
      <c r="O168" s="8">
        <v>1.2075007436196326</v>
      </c>
      <c r="P168" s="39">
        <v>1.1930403976036211E-4</v>
      </c>
      <c r="Q168" s="39">
        <v>3.4972656519112859E-6</v>
      </c>
    </row>
    <row r="169" spans="2:17" ht="15" x14ac:dyDescent="0.25">
      <c r="B169" s="41" t="s">
        <v>983</v>
      </c>
      <c r="C169" s="3" t="s">
        <v>726</v>
      </c>
      <c r="D169" s="3" t="s">
        <v>994</v>
      </c>
      <c r="E169" s="3"/>
      <c r="F169" s="3" t="s">
        <v>298</v>
      </c>
      <c r="G169" s="3" t="s">
        <v>993</v>
      </c>
      <c r="H169" s="3" t="s">
        <v>572</v>
      </c>
      <c r="I169" s="8">
        <v>4.8599999999525236</v>
      </c>
      <c r="J169" s="3" t="s">
        <v>77</v>
      </c>
      <c r="K169" s="39">
        <v>1.4499999999999999E-2</v>
      </c>
      <c r="L169" s="39">
        <v>1.7199999999973382E-2</v>
      </c>
      <c r="M169" s="8">
        <v>2730.9101839210107</v>
      </c>
      <c r="N169" s="8">
        <v>98.85</v>
      </c>
      <c r="O169" s="8">
        <v>2.6995047165012074</v>
      </c>
      <c r="P169" s="39">
        <v>2.6671769746934072E-4</v>
      </c>
      <c r="Q169" s="39">
        <v>7.8185335885524731E-6</v>
      </c>
    </row>
    <row r="170" spans="2:17" ht="15" x14ac:dyDescent="0.25">
      <c r="B170" s="41" t="s">
        <v>995</v>
      </c>
      <c r="C170" s="3" t="s">
        <v>726</v>
      </c>
      <c r="D170" s="3" t="s">
        <v>996</v>
      </c>
      <c r="E170" s="3"/>
      <c r="F170" s="3" t="s">
        <v>298</v>
      </c>
      <c r="G170" s="3" t="s">
        <v>997</v>
      </c>
      <c r="H170" s="3" t="s">
        <v>572</v>
      </c>
      <c r="I170" s="8">
        <v>4.7400000002623219</v>
      </c>
      <c r="J170" s="3" t="s">
        <v>77</v>
      </c>
      <c r="K170" s="39">
        <v>1.4999999999999999E-2</v>
      </c>
      <c r="L170" s="39">
        <v>1.7199999995940171E-2</v>
      </c>
      <c r="M170" s="8">
        <v>890.29873601110364</v>
      </c>
      <c r="N170" s="8">
        <v>99.12</v>
      </c>
      <c r="O170" s="8">
        <v>0.88246410625040395</v>
      </c>
      <c r="P170" s="39">
        <v>8.7189621518241232E-5</v>
      </c>
      <c r="Q170" s="39">
        <v>2.5558670867421823E-6</v>
      </c>
    </row>
    <row r="171" spans="2:17" ht="15" x14ac:dyDescent="0.25">
      <c r="B171" s="41" t="s">
        <v>998</v>
      </c>
      <c r="C171" s="3" t="s">
        <v>680</v>
      </c>
      <c r="D171" s="3" t="s">
        <v>999</v>
      </c>
      <c r="E171" s="3"/>
      <c r="F171" s="3" t="s">
        <v>298</v>
      </c>
      <c r="G171" s="3" t="s">
        <v>1000</v>
      </c>
      <c r="H171" s="3" t="s">
        <v>572</v>
      </c>
      <c r="I171" s="8">
        <v>2.0400000000338854</v>
      </c>
      <c r="J171" s="3" t="s">
        <v>77</v>
      </c>
      <c r="K171" s="39">
        <v>3.5499999999999997E-2</v>
      </c>
      <c r="L171" s="39">
        <v>2.3100000000401671E-2</v>
      </c>
      <c r="M171" s="8">
        <v>7383.9221714702326</v>
      </c>
      <c r="N171" s="8">
        <v>102.78</v>
      </c>
      <c r="O171" s="8">
        <v>7.5891952083077614</v>
      </c>
      <c r="P171" s="39">
        <v>7.4983112984840542E-4</v>
      </c>
      <c r="Q171" s="39">
        <v>2.1980468225719871E-5</v>
      </c>
    </row>
    <row r="172" spans="2:17" ht="15" x14ac:dyDescent="0.25">
      <c r="B172" s="41" t="s">
        <v>1001</v>
      </c>
      <c r="C172" s="3" t="s">
        <v>726</v>
      </c>
      <c r="D172" s="3" t="s">
        <v>1002</v>
      </c>
      <c r="E172" s="3"/>
      <c r="F172" s="3" t="s">
        <v>298</v>
      </c>
      <c r="G172" s="3" t="s">
        <v>1003</v>
      </c>
      <c r="H172" s="3" t="s">
        <v>572</v>
      </c>
      <c r="I172" s="8">
        <v>2.8899999999712849</v>
      </c>
      <c r="J172" s="3" t="s">
        <v>77</v>
      </c>
      <c r="K172" s="39">
        <v>3.1E-2</v>
      </c>
      <c r="L172" s="39">
        <v>1.3099999999343059E-2</v>
      </c>
      <c r="M172" s="8">
        <v>5847.4694017292495</v>
      </c>
      <c r="N172" s="8">
        <v>105.24</v>
      </c>
      <c r="O172" s="8">
        <v>6.1538767995879482</v>
      </c>
      <c r="P172" s="39">
        <v>6.080181451297564E-4</v>
      </c>
      <c r="Q172" s="39">
        <v>1.7823377808264202E-5</v>
      </c>
    </row>
    <row r="173" spans="2:17" ht="15" x14ac:dyDescent="0.25">
      <c r="B173" s="41" t="s">
        <v>1001</v>
      </c>
      <c r="C173" s="3" t="s">
        <v>726</v>
      </c>
      <c r="D173" s="3" t="s">
        <v>1004</v>
      </c>
      <c r="E173" s="3"/>
      <c r="F173" s="3" t="s">
        <v>298</v>
      </c>
      <c r="G173" s="3" t="s">
        <v>1003</v>
      </c>
      <c r="H173" s="3" t="s">
        <v>572</v>
      </c>
      <c r="I173" s="8">
        <v>5.319999999985825</v>
      </c>
      <c r="J173" s="3" t="s">
        <v>77</v>
      </c>
      <c r="K173" s="39">
        <v>3.1E-2</v>
      </c>
      <c r="L173" s="39">
        <v>1.3299999999756881E-2</v>
      </c>
      <c r="M173" s="8">
        <v>10169.51053125418</v>
      </c>
      <c r="N173" s="8">
        <v>109.8</v>
      </c>
      <c r="O173" s="8">
        <v>11.166122563649164</v>
      </c>
      <c r="P173" s="39">
        <v>1.1032403394712221E-3</v>
      </c>
      <c r="Q173" s="39">
        <v>3.2340267377245607E-5</v>
      </c>
    </row>
    <row r="174" spans="2:17" ht="15" x14ac:dyDescent="0.25">
      <c r="B174" s="41" t="s">
        <v>1005</v>
      </c>
      <c r="C174" s="3" t="s">
        <v>680</v>
      </c>
      <c r="D174" s="3" t="s">
        <v>1006</v>
      </c>
      <c r="E174" s="3"/>
      <c r="F174" s="3" t="s">
        <v>298</v>
      </c>
      <c r="G174" s="3" t="s">
        <v>1007</v>
      </c>
      <c r="H174" s="3" t="s">
        <v>572</v>
      </c>
      <c r="I174" s="8">
        <v>0.19999999999999998</v>
      </c>
      <c r="J174" s="3" t="s">
        <v>77</v>
      </c>
      <c r="K174" s="39">
        <v>4.9400000000000006E-2</v>
      </c>
      <c r="L174" s="39">
        <v>7.7999999999999979E-3</v>
      </c>
      <c r="M174" s="8">
        <v>11594.79103657524</v>
      </c>
      <c r="N174" s="8">
        <v>101.69</v>
      </c>
      <c r="O174" s="8">
        <v>11.790743161855062</v>
      </c>
      <c r="P174" s="39">
        <v>1.1649543889881734E-3</v>
      </c>
      <c r="Q174" s="39">
        <v>3.4149346315808876E-5</v>
      </c>
    </row>
    <row r="175" spans="2:17" ht="15" x14ac:dyDescent="0.25">
      <c r="B175" s="41" t="s">
        <v>1008</v>
      </c>
      <c r="C175" s="3" t="s">
        <v>680</v>
      </c>
      <c r="D175" s="3" t="s">
        <v>1009</v>
      </c>
      <c r="E175" s="3"/>
      <c r="F175" s="3" t="s">
        <v>298</v>
      </c>
      <c r="G175" s="3" t="s">
        <v>1010</v>
      </c>
      <c r="H175" s="3" t="s">
        <v>572</v>
      </c>
      <c r="I175" s="8">
        <v>0.54000000001349302</v>
      </c>
      <c r="J175" s="3" t="s">
        <v>77</v>
      </c>
      <c r="K175" s="39">
        <v>5.9200000000000003E-2</v>
      </c>
      <c r="L175" s="39">
        <v>7.7999999996843641E-3</v>
      </c>
      <c r="M175" s="8">
        <v>3825.9631237762715</v>
      </c>
      <c r="N175" s="8">
        <v>105.53</v>
      </c>
      <c r="O175" s="8">
        <v>4.0375388844296385</v>
      </c>
      <c r="P175" s="39">
        <v>3.9891876021381351E-4</v>
      </c>
      <c r="Q175" s="39">
        <v>1.1693861170175768E-5</v>
      </c>
    </row>
    <row r="176" spans="2:17" ht="15" x14ac:dyDescent="0.25">
      <c r="B176" s="41" t="s">
        <v>1008</v>
      </c>
      <c r="C176" s="3" t="s">
        <v>680</v>
      </c>
      <c r="D176" s="3" t="s">
        <v>1011</v>
      </c>
      <c r="E176" s="3"/>
      <c r="F176" s="3" t="s">
        <v>298</v>
      </c>
      <c r="G176" s="3" t="s">
        <v>1012</v>
      </c>
      <c r="H176" s="3" t="s">
        <v>572</v>
      </c>
      <c r="I176" s="8">
        <v>3.799999999989319</v>
      </c>
      <c r="J176" s="3" t="s">
        <v>77</v>
      </c>
      <c r="K176" s="39">
        <v>3.5000000000000003E-2</v>
      </c>
      <c r="L176" s="39">
        <v>2.6899999999756324E-2</v>
      </c>
      <c r="M176" s="8">
        <v>10673.98043049065</v>
      </c>
      <c r="N176" s="8">
        <v>103.41</v>
      </c>
      <c r="O176" s="8">
        <v>11.03796316264574</v>
      </c>
      <c r="P176" s="39">
        <v>1.0905778758215987E-3</v>
      </c>
      <c r="Q176" s="39">
        <v>3.1969081294365653E-5</v>
      </c>
    </row>
    <row r="177" spans="2:17" ht="15" x14ac:dyDescent="0.25">
      <c r="B177" s="41" t="s">
        <v>1013</v>
      </c>
      <c r="C177" s="3" t="s">
        <v>726</v>
      </c>
      <c r="D177" s="3" t="s">
        <v>1014</v>
      </c>
      <c r="E177" s="3"/>
      <c r="F177" s="3" t="s">
        <v>298</v>
      </c>
      <c r="G177" s="3" t="s">
        <v>1015</v>
      </c>
      <c r="H177" s="3" t="s">
        <v>572</v>
      </c>
      <c r="I177" s="8">
        <v>1.0200000000049005</v>
      </c>
      <c r="J177" s="3" t="s">
        <v>77</v>
      </c>
      <c r="K177" s="39">
        <v>2.86E-2</v>
      </c>
      <c r="L177" s="39">
        <v>1.7599999999955641E-2</v>
      </c>
      <c r="M177" s="8">
        <v>43046.317408315663</v>
      </c>
      <c r="N177" s="8">
        <v>101.6</v>
      </c>
      <c r="O177" s="8">
        <v>43.735058486863551</v>
      </c>
      <c r="P177" s="39">
        <v>4.3211312160335606E-3</v>
      </c>
      <c r="Q177" s="39">
        <v>1.2666917071367029E-4</v>
      </c>
    </row>
    <row r="178" spans="2:17" ht="15" x14ac:dyDescent="0.25">
      <c r="B178" s="41" t="s">
        <v>1013</v>
      </c>
      <c r="C178" s="3" t="s">
        <v>726</v>
      </c>
      <c r="D178" s="3" t="s">
        <v>1016</v>
      </c>
      <c r="E178" s="3"/>
      <c r="F178" s="3" t="s">
        <v>298</v>
      </c>
      <c r="G178" s="3" t="s">
        <v>1017</v>
      </c>
      <c r="H178" s="3" t="s">
        <v>572</v>
      </c>
      <c r="I178" s="8">
        <v>1.8900000000124475</v>
      </c>
      <c r="J178" s="3" t="s">
        <v>77</v>
      </c>
      <c r="K178" s="39">
        <v>2.7000000000000003E-2</v>
      </c>
      <c r="L178" s="39">
        <v>2.8400000000008703E-2</v>
      </c>
      <c r="M178" s="8">
        <v>12083.176816190302</v>
      </c>
      <c r="N178" s="8">
        <v>100.21</v>
      </c>
      <c r="O178" s="8">
        <v>12.108551486616696</v>
      </c>
      <c r="P178" s="39">
        <v>1.1963546321879239E-3</v>
      </c>
      <c r="Q178" s="39">
        <v>3.5069809631424396E-5</v>
      </c>
    </row>
    <row r="179" spans="2:17" ht="15" x14ac:dyDescent="0.25">
      <c r="B179" s="41" t="s">
        <v>1018</v>
      </c>
      <c r="C179" s="3" t="s">
        <v>726</v>
      </c>
      <c r="D179" s="3" t="s">
        <v>1019</v>
      </c>
      <c r="E179" s="3"/>
      <c r="F179" s="3" t="s">
        <v>298</v>
      </c>
      <c r="G179" s="3" t="s">
        <v>1020</v>
      </c>
      <c r="H179" s="3" t="s">
        <v>572</v>
      </c>
      <c r="I179" s="8">
        <v>5.4899999996246551</v>
      </c>
      <c r="J179" s="3" t="s">
        <v>77</v>
      </c>
      <c r="K179" s="39">
        <v>1.4999999999999999E-2</v>
      </c>
      <c r="L179" s="39">
        <v>1.7199999996728978E-2</v>
      </c>
      <c r="M179" s="8">
        <v>969.57163347644416</v>
      </c>
      <c r="N179" s="8">
        <v>98.98</v>
      </c>
      <c r="O179" s="8">
        <v>0.95968200345650145</v>
      </c>
      <c r="P179" s="39">
        <v>9.4818939452135401E-5</v>
      </c>
      <c r="Q179" s="39">
        <v>2.7795120832679721E-6</v>
      </c>
    </row>
    <row r="180" spans="2:17" ht="15" x14ac:dyDescent="0.25">
      <c r="B180" s="41" t="s">
        <v>1018</v>
      </c>
      <c r="C180" s="3" t="s">
        <v>726</v>
      </c>
      <c r="D180" s="3" t="s">
        <v>1021</v>
      </c>
      <c r="E180" s="3"/>
      <c r="F180" s="3" t="s">
        <v>298</v>
      </c>
      <c r="G180" s="3" t="s">
        <v>1022</v>
      </c>
      <c r="H180" s="3" t="s">
        <v>572</v>
      </c>
      <c r="I180" s="8">
        <v>4.8199999994794336</v>
      </c>
      <c r="J180" s="3" t="s">
        <v>77</v>
      </c>
      <c r="K180" s="39">
        <v>1.4199999999999999E-2</v>
      </c>
      <c r="L180" s="39">
        <v>1.7200000005550505E-2</v>
      </c>
      <c r="M180" s="8">
        <v>815.74428223993914</v>
      </c>
      <c r="N180" s="8">
        <v>98.72</v>
      </c>
      <c r="O180" s="8">
        <v>0.80530275642163784</v>
      </c>
      <c r="P180" s="39">
        <v>7.956589060413909E-5</v>
      </c>
      <c r="Q180" s="39">
        <v>2.3323858675072075E-6</v>
      </c>
    </row>
    <row r="181" spans="2:17" ht="15" x14ac:dyDescent="0.25">
      <c r="B181" s="41" t="s">
        <v>1018</v>
      </c>
      <c r="C181" s="3" t="s">
        <v>726</v>
      </c>
      <c r="D181" s="3" t="s">
        <v>1023</v>
      </c>
      <c r="E181" s="3"/>
      <c r="F181" s="3" t="s">
        <v>298</v>
      </c>
      <c r="G181" s="3" t="s">
        <v>1024</v>
      </c>
      <c r="H181" s="3" t="s">
        <v>572</v>
      </c>
      <c r="I181" s="8">
        <v>6.0199999998285394</v>
      </c>
      <c r="J181" s="3" t="s">
        <v>77</v>
      </c>
      <c r="K181" s="39">
        <v>3.4500000000000003E-2</v>
      </c>
      <c r="L181" s="39">
        <v>3.7300000001748462E-2</v>
      </c>
      <c r="M181" s="8">
        <v>2658.6288601408219</v>
      </c>
      <c r="N181" s="8">
        <v>98.97</v>
      </c>
      <c r="O181" s="8">
        <v>2.6312449824233304</v>
      </c>
      <c r="P181" s="39">
        <v>2.5997346805872593E-4</v>
      </c>
      <c r="Q181" s="39">
        <v>7.6208339807795151E-6</v>
      </c>
    </row>
    <row r="182" spans="2:17" ht="15" x14ac:dyDescent="0.25">
      <c r="B182" s="41" t="s">
        <v>1025</v>
      </c>
      <c r="C182" s="3" t="s">
        <v>726</v>
      </c>
      <c r="D182" s="3" t="s">
        <v>1026</v>
      </c>
      <c r="E182" s="3"/>
      <c r="F182" s="3" t="s">
        <v>298</v>
      </c>
      <c r="G182" s="3" t="s">
        <v>1027</v>
      </c>
      <c r="H182" s="3" t="s">
        <v>572</v>
      </c>
      <c r="I182" s="8">
        <v>2.7900000000871539</v>
      </c>
      <c r="J182" s="3" t="s">
        <v>77</v>
      </c>
      <c r="K182" s="39">
        <v>1.3999999999999999E-2</v>
      </c>
      <c r="L182" s="39">
        <v>1.7399999999735873E-2</v>
      </c>
      <c r="M182" s="8">
        <v>2365.0202323383719</v>
      </c>
      <c r="N182" s="8">
        <v>99.21</v>
      </c>
      <c r="O182" s="8">
        <v>2.3463365724006788</v>
      </c>
      <c r="P182" s="39">
        <v>2.3182381725560293E-4</v>
      </c>
      <c r="Q182" s="39">
        <v>6.7956581773046085E-6</v>
      </c>
    </row>
    <row r="183" spans="2:17" ht="15" x14ac:dyDescent="0.25">
      <c r="B183" s="41" t="s">
        <v>1028</v>
      </c>
      <c r="C183" s="3" t="s">
        <v>680</v>
      </c>
      <c r="D183" s="3" t="s">
        <v>1029</v>
      </c>
      <c r="E183" s="3"/>
      <c r="F183" s="3" t="s">
        <v>298</v>
      </c>
      <c r="G183" s="3" t="s">
        <v>1030</v>
      </c>
      <c r="H183" s="3" t="s">
        <v>572</v>
      </c>
      <c r="I183" s="8">
        <v>2.2100000000488844</v>
      </c>
      <c r="J183" s="3" t="s">
        <v>77</v>
      </c>
      <c r="K183" s="39">
        <v>2.3700000000000002E-2</v>
      </c>
      <c r="L183" s="39">
        <v>1.8699999999898291E-2</v>
      </c>
      <c r="M183" s="8">
        <v>6829.1890058169183</v>
      </c>
      <c r="N183" s="8">
        <v>101.37</v>
      </c>
      <c r="O183" s="8">
        <v>6.9227488947137097</v>
      </c>
      <c r="P183" s="39">
        <v>6.8398459690397731E-4</v>
      </c>
      <c r="Q183" s="39">
        <v>2.0050250117208655E-5</v>
      </c>
    </row>
    <row r="184" spans="2:17" ht="15" x14ac:dyDescent="0.25">
      <c r="B184" s="41" t="s">
        <v>1031</v>
      </c>
      <c r="C184" s="3" t="s">
        <v>680</v>
      </c>
      <c r="D184" s="3" t="s">
        <v>1032</v>
      </c>
      <c r="E184" s="3"/>
      <c r="F184" s="3" t="s">
        <v>298</v>
      </c>
      <c r="G184" s="3" t="s">
        <v>1033</v>
      </c>
      <c r="H184" s="3" t="s">
        <v>572</v>
      </c>
      <c r="I184" s="8">
        <v>2.4799999999906799</v>
      </c>
      <c r="J184" s="3" t="s">
        <v>77</v>
      </c>
      <c r="K184" s="39">
        <v>2.6000000000000002E-2</v>
      </c>
      <c r="L184" s="39">
        <v>1.9899999999989443E-2</v>
      </c>
      <c r="M184" s="8">
        <v>31212.476261461681</v>
      </c>
      <c r="N184" s="8">
        <v>102.61</v>
      </c>
      <c r="O184" s="8">
        <v>32.027121893703161</v>
      </c>
      <c r="P184" s="39">
        <v>3.1643583194512254E-3</v>
      </c>
      <c r="Q184" s="39">
        <v>9.2759655776830514E-5</v>
      </c>
    </row>
    <row r="185" spans="2:17" ht="15" x14ac:dyDescent="0.25">
      <c r="B185" s="41" t="s">
        <v>1034</v>
      </c>
      <c r="C185" s="3" t="s">
        <v>680</v>
      </c>
      <c r="D185" s="3" t="s">
        <v>1035</v>
      </c>
      <c r="E185" s="3"/>
      <c r="F185" s="3" t="s">
        <v>298</v>
      </c>
      <c r="G185" s="3" t="s">
        <v>1036</v>
      </c>
      <c r="H185" s="3" t="s">
        <v>572</v>
      </c>
      <c r="I185" s="8">
        <v>2.8999999999988044</v>
      </c>
      <c r="J185" s="3" t="s">
        <v>77</v>
      </c>
      <c r="K185" s="39">
        <v>2.7000000000000003E-2</v>
      </c>
      <c r="L185" s="39">
        <v>2.5999999999904065E-2</v>
      </c>
      <c r="M185" s="8">
        <v>33468.694892976171</v>
      </c>
      <c r="N185" s="8">
        <v>100.93</v>
      </c>
      <c r="O185" s="8">
        <v>33.779953755643739</v>
      </c>
      <c r="P185" s="39">
        <v>3.3375424133370193E-3</v>
      </c>
      <c r="Q185" s="39">
        <v>9.7836355478037078E-5</v>
      </c>
    </row>
    <row r="186" spans="2:17" ht="15" x14ac:dyDescent="0.25">
      <c r="B186" s="41" t="s">
        <v>1037</v>
      </c>
      <c r="C186" s="3" t="s">
        <v>726</v>
      </c>
      <c r="D186" s="3" t="s">
        <v>1038</v>
      </c>
      <c r="E186" s="3"/>
      <c r="F186" s="3" t="s">
        <v>298</v>
      </c>
      <c r="G186" s="3" t="s">
        <v>1039</v>
      </c>
      <c r="H186" s="3" t="s">
        <v>572</v>
      </c>
      <c r="I186" s="8">
        <v>4.8900000000968085</v>
      </c>
      <c r="J186" s="3" t="s">
        <v>77</v>
      </c>
      <c r="K186" s="39">
        <v>3.4000000000000002E-2</v>
      </c>
      <c r="L186" s="39">
        <v>3.6200000001031671E-2</v>
      </c>
      <c r="M186" s="8">
        <v>2300.677631798168</v>
      </c>
      <c r="N186" s="8">
        <v>99.46</v>
      </c>
      <c r="O186" s="8">
        <v>2.2882539720837074</v>
      </c>
      <c r="P186" s="39">
        <v>2.2608511366124391E-4</v>
      </c>
      <c r="Q186" s="39">
        <v>6.6274344439979716E-6</v>
      </c>
    </row>
    <row r="187" spans="2:17" ht="15" x14ac:dyDescent="0.25">
      <c r="B187" s="41" t="s">
        <v>1040</v>
      </c>
      <c r="C187" s="3" t="s">
        <v>680</v>
      </c>
      <c r="D187" s="3" t="s">
        <v>1041</v>
      </c>
      <c r="E187" s="3"/>
      <c r="F187" s="3" t="s">
        <v>298</v>
      </c>
      <c r="G187" s="3" t="s">
        <v>1042</v>
      </c>
      <c r="H187" s="3" t="s">
        <v>572</v>
      </c>
      <c r="I187" s="8">
        <v>6.2399999999713174</v>
      </c>
      <c r="J187" s="3" t="s">
        <v>77</v>
      </c>
      <c r="K187" s="39">
        <v>4.3099999999999999E-2</v>
      </c>
      <c r="L187" s="39">
        <v>3.5199999999945948E-2</v>
      </c>
      <c r="M187" s="8">
        <v>14683.01333788018</v>
      </c>
      <c r="N187" s="8">
        <v>105.23</v>
      </c>
      <c r="O187" s="8">
        <v>15.450934933945195</v>
      </c>
      <c r="P187" s="39">
        <v>1.5265903275292977E-3</v>
      </c>
      <c r="Q187" s="39">
        <v>4.4750302904512545E-5</v>
      </c>
    </row>
    <row r="188" spans="2:17" ht="15" x14ac:dyDescent="0.25">
      <c r="B188" s="41" t="s">
        <v>1040</v>
      </c>
      <c r="C188" s="3" t="s">
        <v>680</v>
      </c>
      <c r="D188" s="3" t="s">
        <v>1043</v>
      </c>
      <c r="E188" s="3"/>
      <c r="F188" s="3" t="s">
        <v>365</v>
      </c>
      <c r="G188" s="3" t="s">
        <v>1044</v>
      </c>
      <c r="H188" s="3" t="s">
        <v>572</v>
      </c>
      <c r="I188" s="8">
        <v>1.3099999999979062</v>
      </c>
      <c r="J188" s="3" t="s">
        <v>77</v>
      </c>
      <c r="K188" s="39">
        <v>3.2300000000000002E-2</v>
      </c>
      <c r="L188" s="39">
        <v>2.6200000000006503E-2</v>
      </c>
      <c r="M188" s="8">
        <v>189211.81591062454</v>
      </c>
      <c r="N188" s="8">
        <v>101.34</v>
      </c>
      <c r="O188" s="8">
        <v>191.74725888422165</v>
      </c>
      <c r="P188" s="39">
        <v>1.8945100215250657E-2</v>
      </c>
      <c r="Q188" s="39">
        <v>5.5535460817502269E-4</v>
      </c>
    </row>
    <row r="189" spans="2:17" ht="15" x14ac:dyDescent="0.25">
      <c r="B189" s="41" t="s">
        <v>1045</v>
      </c>
      <c r="C189" s="3" t="s">
        <v>726</v>
      </c>
      <c r="D189" s="3" t="s">
        <v>1046</v>
      </c>
      <c r="E189" s="3"/>
      <c r="F189" s="3" t="s">
        <v>298</v>
      </c>
      <c r="G189" s="3" t="s">
        <v>1047</v>
      </c>
      <c r="H189" s="3" t="s">
        <v>572</v>
      </c>
      <c r="I189" s="8">
        <v>2.7899999988937125</v>
      </c>
      <c r="J189" s="3" t="s">
        <v>77</v>
      </c>
      <c r="K189" s="39">
        <v>1.6E-2</v>
      </c>
      <c r="L189" s="39">
        <v>1.7400000004771776E-2</v>
      </c>
      <c r="M189" s="8">
        <v>385.4106624169014</v>
      </c>
      <c r="N189" s="8">
        <v>99.78</v>
      </c>
      <c r="O189" s="8">
        <v>0.38456275971482312</v>
      </c>
      <c r="P189" s="39">
        <v>3.7995745358997631E-5</v>
      </c>
      <c r="Q189" s="39">
        <v>1.1138031489101249E-6</v>
      </c>
    </row>
    <row r="190" spans="2:17" ht="15" x14ac:dyDescent="0.25">
      <c r="B190" s="41" t="s">
        <v>1045</v>
      </c>
      <c r="C190" s="3" t="s">
        <v>726</v>
      </c>
      <c r="D190" s="3" t="s">
        <v>1048</v>
      </c>
      <c r="E190" s="3"/>
      <c r="F190" s="3" t="s">
        <v>298</v>
      </c>
      <c r="G190" s="3" t="s">
        <v>1049</v>
      </c>
      <c r="H190" s="3" t="s">
        <v>572</v>
      </c>
      <c r="I190" s="8">
        <v>3.4899999996509941</v>
      </c>
      <c r="J190" s="3" t="s">
        <v>77</v>
      </c>
      <c r="K190" s="39">
        <v>1.6E-2</v>
      </c>
      <c r="L190" s="39">
        <v>1.730000000305627E-2</v>
      </c>
      <c r="M190" s="8">
        <v>484.51628679291179</v>
      </c>
      <c r="N190" s="8">
        <v>99.71</v>
      </c>
      <c r="O190" s="8">
        <v>0.48311119178769224</v>
      </c>
      <c r="P190" s="39">
        <v>4.7732572537338892E-5</v>
      </c>
      <c r="Q190" s="39">
        <v>1.3992274423188614E-6</v>
      </c>
    </row>
    <row r="191" spans="2:17" ht="15" x14ac:dyDescent="0.25">
      <c r="B191" s="41" t="s">
        <v>1045</v>
      </c>
      <c r="C191" s="3" t="s">
        <v>726</v>
      </c>
      <c r="D191" s="3" t="s">
        <v>1050</v>
      </c>
      <c r="E191" s="3"/>
      <c r="F191" s="3" t="s">
        <v>298</v>
      </c>
      <c r="G191" s="3" t="s">
        <v>1051</v>
      </c>
      <c r="H191" s="3" t="s">
        <v>572</v>
      </c>
      <c r="I191" s="8">
        <v>3.9099999997095205</v>
      </c>
      <c r="J191" s="3" t="s">
        <v>77</v>
      </c>
      <c r="K191" s="39">
        <v>1.5800000000000002E-2</v>
      </c>
      <c r="L191" s="39">
        <v>1.7299999996898886E-2</v>
      </c>
      <c r="M191" s="8">
        <v>891.95048766716127</v>
      </c>
      <c r="N191" s="8">
        <v>99.6</v>
      </c>
      <c r="O191" s="8">
        <v>0.8883826869112208</v>
      </c>
      <c r="P191" s="39">
        <v>8.7774391826842744E-5</v>
      </c>
      <c r="Q191" s="39">
        <v>2.5730089799977458E-6</v>
      </c>
    </row>
    <row r="192" spans="2:17" ht="15" x14ac:dyDescent="0.25">
      <c r="B192" s="41" t="s">
        <v>1052</v>
      </c>
      <c r="C192" s="3" t="s">
        <v>726</v>
      </c>
      <c r="D192" s="3" t="s">
        <v>1053</v>
      </c>
      <c r="E192" s="3"/>
      <c r="F192" s="3" t="s">
        <v>298</v>
      </c>
      <c r="G192" s="3" t="s">
        <v>1054</v>
      </c>
      <c r="H192" s="3" t="s">
        <v>572</v>
      </c>
      <c r="I192" s="8">
        <v>0.90999999904076878</v>
      </c>
      <c r="J192" s="3" t="s">
        <v>77</v>
      </c>
      <c r="K192" s="39">
        <v>1.6E-2</v>
      </c>
      <c r="L192" s="39">
        <v>1.7700000001527726E-2</v>
      </c>
      <c r="M192" s="8">
        <v>464.67718088690191</v>
      </c>
      <c r="N192" s="8">
        <v>99.98</v>
      </c>
      <c r="O192" s="8">
        <v>0.4645842443882699</v>
      </c>
      <c r="P192" s="39">
        <v>4.5902064621829828E-5</v>
      </c>
      <c r="Q192" s="39">
        <v>1.3455681322793994E-6</v>
      </c>
    </row>
    <row r="193" spans="2:17" ht="15" x14ac:dyDescent="0.25">
      <c r="B193" s="41" t="s">
        <v>1052</v>
      </c>
      <c r="C193" s="3" t="s">
        <v>726</v>
      </c>
      <c r="D193" s="3" t="s">
        <v>1055</v>
      </c>
      <c r="E193" s="3"/>
      <c r="F193" s="3" t="s">
        <v>298</v>
      </c>
      <c r="G193" s="3" t="s">
        <v>969</v>
      </c>
      <c r="H193" s="3" t="s">
        <v>572</v>
      </c>
      <c r="I193" s="8">
        <v>3.4899999998370044</v>
      </c>
      <c r="J193" s="3" t="s">
        <v>77</v>
      </c>
      <c r="K193" s="39">
        <v>1.4499999999999999E-2</v>
      </c>
      <c r="L193" s="39">
        <v>1.8199999998916094E-2</v>
      </c>
      <c r="M193" s="8">
        <v>2642.8162137532554</v>
      </c>
      <c r="N193" s="8">
        <v>98.89</v>
      </c>
      <c r="O193" s="8">
        <v>2.6134809524776168</v>
      </c>
      <c r="P193" s="39">
        <v>2.5821833826179119E-4</v>
      </c>
      <c r="Q193" s="39">
        <v>7.5693842967135335E-6</v>
      </c>
    </row>
    <row r="194" spans="2:17" ht="15" x14ac:dyDescent="0.25">
      <c r="B194" s="41" t="s">
        <v>1052</v>
      </c>
      <c r="C194" s="3" t="s">
        <v>726</v>
      </c>
      <c r="D194" s="3" t="s">
        <v>1056</v>
      </c>
      <c r="E194" s="3"/>
      <c r="F194" s="3" t="s">
        <v>298</v>
      </c>
      <c r="G194" s="3" t="s">
        <v>1057</v>
      </c>
      <c r="H194" s="3" t="s">
        <v>572</v>
      </c>
      <c r="I194" s="8">
        <v>3.8399999989805607</v>
      </c>
      <c r="J194" s="3" t="s">
        <v>77</v>
      </c>
      <c r="K194" s="39">
        <v>1.38E-2</v>
      </c>
      <c r="L194" s="39">
        <v>1.8500000009447529E-2</v>
      </c>
      <c r="M194" s="8">
        <v>401.80746875796831</v>
      </c>
      <c r="N194" s="8">
        <v>98.39</v>
      </c>
      <c r="O194" s="8">
        <v>0.39533836697831798</v>
      </c>
      <c r="P194" s="39">
        <v>3.9060401827491693E-5</v>
      </c>
      <c r="Q194" s="39">
        <v>1.1450123728880251E-6</v>
      </c>
    </row>
    <row r="195" spans="2:17" ht="15" x14ac:dyDescent="0.25">
      <c r="B195" s="41" t="s">
        <v>1052</v>
      </c>
      <c r="C195" s="3" t="s">
        <v>726</v>
      </c>
      <c r="D195" s="3" t="s">
        <v>1058</v>
      </c>
      <c r="E195" s="3"/>
      <c r="F195" s="3" t="s">
        <v>298</v>
      </c>
      <c r="G195" s="3" t="s">
        <v>1059</v>
      </c>
      <c r="H195" s="3" t="s">
        <v>572</v>
      </c>
      <c r="I195" s="8">
        <v>4.8300000001127232</v>
      </c>
      <c r="J195" s="3" t="s">
        <v>77</v>
      </c>
      <c r="K195" s="39">
        <v>1.6E-2</v>
      </c>
      <c r="L195" s="39">
        <v>1.8900000016881392E-2</v>
      </c>
      <c r="M195" s="8">
        <v>248.26458156957602</v>
      </c>
      <c r="N195" s="8">
        <v>98.81</v>
      </c>
      <c r="O195" s="8">
        <v>0.24531023201547672</v>
      </c>
      <c r="P195" s="39">
        <v>2.4237253540952808E-5</v>
      </c>
      <c r="Q195" s="39">
        <v>7.1048821545103873E-7</v>
      </c>
    </row>
    <row r="196" spans="2:17" ht="15" x14ac:dyDescent="0.25">
      <c r="B196" s="41" t="s">
        <v>1052</v>
      </c>
      <c r="C196" s="3" t="s">
        <v>726</v>
      </c>
      <c r="D196" s="3" t="s">
        <v>1060</v>
      </c>
      <c r="E196" s="3"/>
      <c r="F196" s="3" t="s">
        <v>298</v>
      </c>
      <c r="G196" s="3" t="s">
        <v>1061</v>
      </c>
      <c r="H196" s="3" t="s">
        <v>572</v>
      </c>
      <c r="I196" s="8">
        <v>4.8000000002378647</v>
      </c>
      <c r="J196" s="3" t="s">
        <v>77</v>
      </c>
      <c r="K196" s="39">
        <v>3.95E-2</v>
      </c>
      <c r="L196" s="39">
        <v>3.4899999999804032E-2</v>
      </c>
      <c r="M196" s="8">
        <v>1415.7944179484386</v>
      </c>
      <c r="N196" s="8">
        <v>102.79</v>
      </c>
      <c r="O196" s="8">
        <v>1.455295080902234</v>
      </c>
      <c r="P196" s="39">
        <v>1.4378672900404549E-4</v>
      </c>
      <c r="Q196" s="39">
        <v>4.2149485428706848E-6</v>
      </c>
    </row>
    <row r="197" spans="2:17" ht="15" x14ac:dyDescent="0.25">
      <c r="B197" s="41" t="s">
        <v>1062</v>
      </c>
      <c r="C197" s="3" t="s">
        <v>680</v>
      </c>
      <c r="D197" s="3" t="s">
        <v>1063</v>
      </c>
      <c r="E197" s="3"/>
      <c r="F197" s="3" t="s">
        <v>298</v>
      </c>
      <c r="G197" s="3" t="s">
        <v>1042</v>
      </c>
      <c r="H197" s="3" t="s">
        <v>572</v>
      </c>
      <c r="I197" s="8">
        <v>5.1199999999879724</v>
      </c>
      <c r="J197" s="3" t="s">
        <v>77</v>
      </c>
      <c r="K197" s="39">
        <v>3.5000000000000003E-2</v>
      </c>
      <c r="L197" s="39">
        <v>2.9999999999849501E-2</v>
      </c>
      <c r="M197" s="8">
        <v>29966.193964403632</v>
      </c>
      <c r="N197" s="8">
        <v>102.75</v>
      </c>
      <c r="O197" s="8">
        <v>30.790264296506955</v>
      </c>
      <c r="P197" s="39">
        <v>3.0421537504408029E-3</v>
      </c>
      <c r="Q197" s="39">
        <v>8.9177364325801478E-5</v>
      </c>
    </row>
    <row r="198" spans="2:17" ht="15" x14ac:dyDescent="0.25">
      <c r="B198" s="41" t="s">
        <v>1064</v>
      </c>
      <c r="C198" s="3" t="s">
        <v>680</v>
      </c>
      <c r="D198" s="3" t="s">
        <v>1065</v>
      </c>
      <c r="E198" s="3"/>
      <c r="F198" s="3" t="s">
        <v>365</v>
      </c>
      <c r="G198" s="3" t="s">
        <v>1066</v>
      </c>
      <c r="H198" s="3" t="s">
        <v>572</v>
      </c>
      <c r="I198" s="8">
        <v>6.5499999999983842</v>
      </c>
      <c r="J198" s="3" t="s">
        <v>77</v>
      </c>
      <c r="K198" s="39">
        <v>2.0499999999999997E-2</v>
      </c>
      <c r="L198" s="39">
        <v>1.3800000000036339E-2</v>
      </c>
      <c r="M198" s="8">
        <v>79593.78409734735</v>
      </c>
      <c r="N198" s="8">
        <v>104.75</v>
      </c>
      <c r="O198" s="8">
        <v>83.374488841913376</v>
      </c>
      <c r="P198" s="39">
        <v>8.2376043115123896E-3</v>
      </c>
      <c r="Q198" s="39">
        <v>2.4147623727206093E-4</v>
      </c>
    </row>
    <row r="199" spans="2:17" ht="15" x14ac:dyDescent="0.25">
      <c r="B199" s="41" t="s">
        <v>1067</v>
      </c>
      <c r="C199" s="3" t="s">
        <v>680</v>
      </c>
      <c r="D199" s="3" t="s">
        <v>1068</v>
      </c>
      <c r="E199" s="3"/>
      <c r="F199" s="3" t="s">
        <v>365</v>
      </c>
      <c r="G199" s="3" t="s">
        <v>753</v>
      </c>
      <c r="H199" s="3" t="s">
        <v>572</v>
      </c>
      <c r="I199" s="8">
        <v>5.5600000000015148</v>
      </c>
      <c r="J199" s="3" t="s">
        <v>77</v>
      </c>
      <c r="K199" s="39">
        <v>2.0499999999999997E-2</v>
      </c>
      <c r="L199" s="39">
        <v>1.2699999999947371E-2</v>
      </c>
      <c r="M199" s="8">
        <v>30134.272168397973</v>
      </c>
      <c r="N199" s="8">
        <v>104.63</v>
      </c>
      <c r="O199" s="8">
        <v>31.52948896957756</v>
      </c>
      <c r="P199" s="39">
        <v>3.1151909640854823E-3</v>
      </c>
      <c r="Q199" s="39">
        <v>9.1318369266656026E-5</v>
      </c>
    </row>
    <row r="200" spans="2:17" ht="15" x14ac:dyDescent="0.25">
      <c r="B200" s="41" t="s">
        <v>1067</v>
      </c>
      <c r="C200" s="3" t="s">
        <v>680</v>
      </c>
      <c r="D200" s="3" t="s">
        <v>1069</v>
      </c>
      <c r="E200" s="3"/>
      <c r="F200" s="3" t="s">
        <v>365</v>
      </c>
      <c r="G200" s="3" t="s">
        <v>1070</v>
      </c>
      <c r="H200" s="3" t="s">
        <v>572</v>
      </c>
      <c r="I200" s="8">
        <v>7.5199999999908664</v>
      </c>
      <c r="J200" s="3" t="s">
        <v>77</v>
      </c>
      <c r="K200" s="39">
        <v>2.5000000000000001E-2</v>
      </c>
      <c r="L200" s="39">
        <v>2.2300000000078719E-2</v>
      </c>
      <c r="M200" s="8">
        <v>46802.162314778761</v>
      </c>
      <c r="N200" s="8">
        <v>102.13</v>
      </c>
      <c r="O200" s="8">
        <v>47.799048371263666</v>
      </c>
      <c r="P200" s="39">
        <v>4.722663400022766E-3</v>
      </c>
      <c r="Q200" s="39">
        <v>1.3843964150429082E-4</v>
      </c>
    </row>
    <row r="201" spans="2:17" ht="15" x14ac:dyDescent="0.25">
      <c r="B201" s="41" t="s">
        <v>1071</v>
      </c>
      <c r="C201" s="3" t="s">
        <v>680</v>
      </c>
      <c r="D201" s="3" t="s">
        <v>1072</v>
      </c>
      <c r="E201" s="3"/>
      <c r="F201" s="3" t="s">
        <v>365</v>
      </c>
      <c r="G201" s="3" t="s">
        <v>1073</v>
      </c>
      <c r="H201" s="3" t="s">
        <v>572</v>
      </c>
      <c r="I201" s="8">
        <v>0</v>
      </c>
      <c r="J201" s="3" t="s">
        <v>77</v>
      </c>
      <c r="K201" s="39">
        <v>3.0000000000000001E-3</v>
      </c>
      <c r="L201" s="39">
        <v>0</v>
      </c>
      <c r="M201" s="8">
        <v>23.865871527180925</v>
      </c>
      <c r="N201" s="8">
        <v>100</v>
      </c>
      <c r="O201" s="8">
        <v>2.3865871527181032E-2</v>
      </c>
      <c r="P201" s="39">
        <v>2.3580067346868723E-6</v>
      </c>
      <c r="Q201" s="39">
        <v>6.9122353080081961E-8</v>
      </c>
    </row>
    <row r="202" spans="2:17" ht="15" x14ac:dyDescent="0.25">
      <c r="B202" s="41" t="s">
        <v>1071</v>
      </c>
      <c r="C202" s="3" t="s">
        <v>680</v>
      </c>
      <c r="D202" s="3" t="s">
        <v>1074</v>
      </c>
      <c r="E202" s="3"/>
      <c r="F202" s="3" t="s">
        <v>365</v>
      </c>
      <c r="G202" s="3" t="s">
        <v>1075</v>
      </c>
      <c r="H202" s="3" t="s">
        <v>572</v>
      </c>
      <c r="I202" s="8">
        <v>5.180000000033524</v>
      </c>
      <c r="J202" s="3" t="s">
        <v>77</v>
      </c>
      <c r="K202" s="39">
        <v>3.7400000000000003E-2</v>
      </c>
      <c r="L202" s="39">
        <v>3.7600000000194839E-2</v>
      </c>
      <c r="M202" s="8">
        <v>7304.8585629332829</v>
      </c>
      <c r="N202" s="8">
        <v>101.08</v>
      </c>
      <c r="O202" s="8">
        <v>7.3837510350003734</v>
      </c>
      <c r="P202" s="39">
        <v>7.2953274084093642E-4</v>
      </c>
      <c r="Q202" s="39">
        <v>2.1385443457006714E-5</v>
      </c>
    </row>
    <row r="203" spans="2:17" ht="15" x14ac:dyDescent="0.25">
      <c r="B203" s="41" t="s">
        <v>1076</v>
      </c>
      <c r="C203" s="3" t="s">
        <v>726</v>
      </c>
      <c r="D203" s="3" t="s">
        <v>1077</v>
      </c>
      <c r="E203" s="3"/>
      <c r="F203" s="3" t="s">
        <v>365</v>
      </c>
      <c r="G203" s="3" t="s">
        <v>1078</v>
      </c>
      <c r="H203" s="3" t="s">
        <v>572</v>
      </c>
      <c r="I203" s="8">
        <v>3.7600000000009404</v>
      </c>
      <c r="J203" s="3" t="s">
        <v>77</v>
      </c>
      <c r="K203" s="39">
        <v>3.6799999999999999E-2</v>
      </c>
      <c r="L203" s="39">
        <v>3.6900000000009793E-2</v>
      </c>
      <c r="M203" s="8">
        <v>85831.76560555918</v>
      </c>
      <c r="N203" s="8">
        <v>101</v>
      </c>
      <c r="O203" s="8">
        <v>86.690083260956186</v>
      </c>
      <c r="P203" s="39">
        <v>8.5651931850504442E-3</v>
      </c>
      <c r="Q203" s="39">
        <v>2.5107914189854443E-4</v>
      </c>
    </row>
    <row r="204" spans="2:17" ht="15" x14ac:dyDescent="0.25">
      <c r="B204" s="41" t="s">
        <v>1079</v>
      </c>
      <c r="C204" s="3" t="s">
        <v>726</v>
      </c>
      <c r="D204" s="3" t="s">
        <v>1080</v>
      </c>
      <c r="E204" s="3"/>
      <c r="F204" s="3" t="s">
        <v>365</v>
      </c>
      <c r="G204" s="3" t="s">
        <v>1081</v>
      </c>
      <c r="H204" s="3" t="s">
        <v>572</v>
      </c>
      <c r="I204" s="8">
        <v>3.7799999999999994</v>
      </c>
      <c r="J204" s="3" t="s">
        <v>77</v>
      </c>
      <c r="K204" s="39">
        <v>3.4099999999999998E-2</v>
      </c>
      <c r="L204" s="39">
        <v>1.4599999999999997E-2</v>
      </c>
      <c r="M204" s="8">
        <v>307247.18141780561</v>
      </c>
      <c r="N204" s="8">
        <v>107.67</v>
      </c>
      <c r="O204" s="8">
        <v>330.81303795069459</v>
      </c>
      <c r="P204" s="39">
        <v>3.2685140809609485E-2</v>
      </c>
      <c r="Q204" s="39">
        <v>9.5812866446882278E-4</v>
      </c>
    </row>
    <row r="205" spans="2:17" ht="15" x14ac:dyDescent="0.25">
      <c r="B205" s="41" t="s">
        <v>1082</v>
      </c>
      <c r="C205" s="3" t="s">
        <v>680</v>
      </c>
      <c r="D205" s="3" t="s">
        <v>1083</v>
      </c>
      <c r="E205" s="3"/>
      <c r="F205" s="3" t="s">
        <v>365</v>
      </c>
      <c r="G205" s="3" t="s">
        <v>1084</v>
      </c>
      <c r="H205" s="3" t="s">
        <v>572</v>
      </c>
      <c r="I205" s="8">
        <v>6.0800000000352101</v>
      </c>
      <c r="J205" s="3" t="s">
        <v>77</v>
      </c>
      <c r="K205" s="39">
        <v>2.7999999999999997E-2</v>
      </c>
      <c r="L205" s="39">
        <v>1.3700000000462294E-2</v>
      </c>
      <c r="M205" s="8">
        <v>1677.8678102535735</v>
      </c>
      <c r="N205" s="8">
        <v>109.22</v>
      </c>
      <c r="O205" s="8">
        <v>1.8325672212629196</v>
      </c>
      <c r="P205" s="39">
        <v>1.8106214326105445E-4</v>
      </c>
      <c r="Q205" s="39">
        <v>5.307635984164802E-6</v>
      </c>
    </row>
    <row r="206" spans="2:17" ht="15" x14ac:dyDescent="0.25">
      <c r="B206" s="41" t="s">
        <v>1085</v>
      </c>
      <c r="C206" s="3" t="s">
        <v>680</v>
      </c>
      <c r="D206" s="3" t="s">
        <v>1086</v>
      </c>
      <c r="E206" s="3"/>
      <c r="F206" s="3" t="s">
        <v>365</v>
      </c>
      <c r="G206" s="3" t="s">
        <v>1087</v>
      </c>
      <c r="H206" s="3" t="s">
        <v>572</v>
      </c>
      <c r="I206" s="8">
        <v>5.9500000000007587</v>
      </c>
      <c r="J206" s="3" t="s">
        <v>77</v>
      </c>
      <c r="K206" s="39">
        <v>2.4E-2</v>
      </c>
      <c r="L206" s="39">
        <v>1.6200000000143742E-2</v>
      </c>
      <c r="M206" s="8">
        <v>14248.269992878164</v>
      </c>
      <c r="N206" s="8">
        <v>105.03</v>
      </c>
      <c r="O206" s="8">
        <v>14.964957973167454</v>
      </c>
      <c r="P206" s="39">
        <v>1.4785746099758258E-3</v>
      </c>
      <c r="Q206" s="39">
        <v>4.3342775379971648E-5</v>
      </c>
    </row>
    <row r="207" spans="2:17" ht="15" x14ac:dyDescent="0.25">
      <c r="B207" s="41" t="s">
        <v>1088</v>
      </c>
      <c r="C207" s="3" t="s">
        <v>726</v>
      </c>
      <c r="D207" s="3" t="s">
        <v>1089</v>
      </c>
      <c r="E207" s="3"/>
      <c r="F207" s="3" t="s">
        <v>369</v>
      </c>
      <c r="G207" s="3" t="s">
        <v>1090</v>
      </c>
      <c r="H207" s="3" t="s">
        <v>189</v>
      </c>
      <c r="I207" s="8">
        <v>0</v>
      </c>
      <c r="J207" s="3" t="s">
        <v>77</v>
      </c>
      <c r="K207" s="39">
        <v>5.0000000000000001E-3</v>
      </c>
      <c r="L207" s="39">
        <v>0</v>
      </c>
      <c r="M207" s="8">
        <v>8.0482505064882623</v>
      </c>
      <c r="N207" s="8">
        <v>100</v>
      </c>
      <c r="O207" s="8">
        <v>8.0482505064874785E-3</v>
      </c>
      <c r="P207" s="39">
        <v>7.9518692100267548E-7</v>
      </c>
      <c r="Q207" s="39">
        <v>2.3310022956956984E-8</v>
      </c>
    </row>
    <row r="208" spans="2:17" ht="15" x14ac:dyDescent="0.25">
      <c r="B208" s="41" t="s">
        <v>1088</v>
      </c>
      <c r="C208" s="3" t="s">
        <v>726</v>
      </c>
      <c r="D208" s="3" t="s">
        <v>1091</v>
      </c>
      <c r="E208" s="3"/>
      <c r="F208" s="3" t="s">
        <v>369</v>
      </c>
      <c r="G208" s="3" t="s">
        <v>1090</v>
      </c>
      <c r="H208" s="3" t="s">
        <v>189</v>
      </c>
      <c r="I208" s="8">
        <v>2.0600000000074368</v>
      </c>
      <c r="J208" s="3" t="s">
        <v>77</v>
      </c>
      <c r="K208" s="39">
        <v>5.1799999999999999E-2</v>
      </c>
      <c r="L208" s="39">
        <v>4.8299999999826849E-2</v>
      </c>
      <c r="M208" s="8">
        <v>17828.077379741586</v>
      </c>
      <c r="N208" s="8">
        <v>101.75</v>
      </c>
      <c r="O208" s="8">
        <v>18.14006873325167</v>
      </c>
      <c r="P208" s="39">
        <v>1.7922833529030811E-3</v>
      </c>
      <c r="Q208" s="39">
        <v>5.2538799366648657E-5</v>
      </c>
    </row>
    <row r="209" spans="2:17" ht="15" x14ac:dyDescent="0.25">
      <c r="B209" s="41" t="s">
        <v>1088</v>
      </c>
      <c r="C209" s="3" t="s">
        <v>726</v>
      </c>
      <c r="D209" s="3" t="s">
        <v>1092</v>
      </c>
      <c r="E209" s="3"/>
      <c r="F209" s="3" t="s">
        <v>369</v>
      </c>
      <c r="G209" s="3" t="s">
        <v>1090</v>
      </c>
      <c r="H209" s="3" t="s">
        <v>189</v>
      </c>
      <c r="I209" s="8">
        <v>3.4899999999923716</v>
      </c>
      <c r="J209" s="3" t="s">
        <v>77</v>
      </c>
      <c r="K209" s="39">
        <v>5.1799999999999999E-2</v>
      </c>
      <c r="L209" s="39">
        <v>4.1500000000126692E-2</v>
      </c>
      <c r="M209" s="8">
        <v>19975.436817667654</v>
      </c>
      <c r="N209" s="8">
        <v>104.66</v>
      </c>
      <c r="O209" s="8">
        <v>20.906292173648687</v>
      </c>
      <c r="P209" s="39">
        <v>2.0655930241914736E-3</v>
      </c>
      <c r="Q209" s="39">
        <v>6.0550569359114828E-5</v>
      </c>
    </row>
    <row r="210" spans="2:17" ht="15" x14ac:dyDescent="0.25">
      <c r="B210" s="41" t="s">
        <v>1088</v>
      </c>
      <c r="C210" s="3" t="s">
        <v>726</v>
      </c>
      <c r="D210" s="3" t="s">
        <v>1093</v>
      </c>
      <c r="E210" s="3"/>
      <c r="F210" s="3" t="s">
        <v>369</v>
      </c>
      <c r="G210" s="3" t="s">
        <v>1094</v>
      </c>
      <c r="H210" s="3" t="s">
        <v>189</v>
      </c>
      <c r="I210" s="8">
        <v>3.0700000000009546</v>
      </c>
      <c r="J210" s="3" t="s">
        <v>77</v>
      </c>
      <c r="K210" s="39">
        <v>4.0999999999999995E-2</v>
      </c>
      <c r="L210" s="39">
        <v>3.3300000000155899E-2</v>
      </c>
      <c r="M210" s="8">
        <v>17105.412484887318</v>
      </c>
      <c r="N210" s="8">
        <v>103.16</v>
      </c>
      <c r="O210" s="8">
        <v>17.645943521916458</v>
      </c>
      <c r="P210" s="39">
        <v>1.7434625681779141E-3</v>
      </c>
      <c r="Q210" s="39">
        <v>5.1107672190556096E-5</v>
      </c>
    </row>
    <row r="211" spans="2:17" ht="15" x14ac:dyDescent="0.25">
      <c r="B211" s="41" t="s">
        <v>1095</v>
      </c>
      <c r="C211" s="3" t="s">
        <v>726</v>
      </c>
      <c r="D211" s="3" t="s">
        <v>1096</v>
      </c>
      <c r="E211" s="3"/>
      <c r="F211" s="3" t="s">
        <v>365</v>
      </c>
      <c r="G211" s="3" t="s">
        <v>1097</v>
      </c>
      <c r="H211" s="3" t="s">
        <v>572</v>
      </c>
      <c r="I211" s="8">
        <v>3.5800000000541154</v>
      </c>
      <c r="J211" s="3" t="s">
        <v>77</v>
      </c>
      <c r="K211" s="39">
        <v>1.8500000000000003E-2</v>
      </c>
      <c r="L211" s="39">
        <v>1.9100000000183363E-2</v>
      </c>
      <c r="M211" s="8">
        <v>7378.8631281979197</v>
      </c>
      <c r="N211" s="8">
        <v>99.99</v>
      </c>
      <c r="O211" s="8">
        <v>7.3781252434542939</v>
      </c>
      <c r="P211" s="39">
        <v>7.2897689881612319E-4</v>
      </c>
      <c r="Q211" s="39">
        <v>2.1369149564317306E-5</v>
      </c>
    </row>
    <row r="212" spans="2:17" ht="15" x14ac:dyDescent="0.25">
      <c r="B212" s="41" t="s">
        <v>1098</v>
      </c>
      <c r="C212" s="3" t="s">
        <v>726</v>
      </c>
      <c r="D212" s="3" t="s">
        <v>1099</v>
      </c>
      <c r="E212" s="3"/>
      <c r="F212" s="3" t="s">
        <v>365</v>
      </c>
      <c r="G212" s="3" t="s">
        <v>1100</v>
      </c>
      <c r="H212" s="3" t="s">
        <v>572</v>
      </c>
      <c r="I212" s="8">
        <v>2.5899999997862988</v>
      </c>
      <c r="J212" s="3" t="s">
        <v>77</v>
      </c>
      <c r="K212" s="39">
        <v>0.02</v>
      </c>
      <c r="L212" s="39">
        <v>1.769999999789457E-2</v>
      </c>
      <c r="M212" s="8">
        <v>1816.5397120945552</v>
      </c>
      <c r="N212" s="8">
        <v>100.87</v>
      </c>
      <c r="O212" s="8">
        <v>1.8323436067268466</v>
      </c>
      <c r="P212" s="39">
        <v>1.8104004959556926E-4</v>
      </c>
      <c r="Q212" s="39">
        <v>5.3069883328565864E-6</v>
      </c>
    </row>
    <row r="213" spans="2:17" ht="15" x14ac:dyDescent="0.25">
      <c r="B213" s="41" t="s">
        <v>1101</v>
      </c>
      <c r="C213" s="3" t="s">
        <v>726</v>
      </c>
      <c r="D213" s="3" t="s">
        <v>1102</v>
      </c>
      <c r="E213" s="3"/>
      <c r="F213" s="3" t="s">
        <v>365</v>
      </c>
      <c r="G213" s="3" t="s">
        <v>1103</v>
      </c>
      <c r="H213" s="3" t="s">
        <v>572</v>
      </c>
      <c r="I213" s="8">
        <v>3.1399999994867507</v>
      </c>
      <c r="J213" s="3" t="s">
        <v>77</v>
      </c>
      <c r="K213" s="39">
        <v>1.6E-2</v>
      </c>
      <c r="L213" s="39">
        <v>1.729999999823394E-2</v>
      </c>
      <c r="M213" s="8">
        <v>725.23103936290181</v>
      </c>
      <c r="N213" s="8">
        <v>99.75</v>
      </c>
      <c r="O213" s="8">
        <v>0.72341796322080154</v>
      </c>
      <c r="P213" s="39">
        <v>7.1475471881482852E-5</v>
      </c>
      <c r="Q213" s="39">
        <v>2.0952242125862294E-6</v>
      </c>
    </row>
    <row r="214" spans="2:17" ht="15" x14ac:dyDescent="0.25">
      <c r="B214" s="41" t="s">
        <v>1101</v>
      </c>
      <c r="C214" s="3" t="s">
        <v>726</v>
      </c>
      <c r="D214" s="3" t="s">
        <v>1104</v>
      </c>
      <c r="E214" s="3"/>
      <c r="F214" s="3" t="s">
        <v>365</v>
      </c>
      <c r="G214" s="3" t="s">
        <v>1105</v>
      </c>
      <c r="H214" s="3" t="s">
        <v>572</v>
      </c>
      <c r="I214" s="8">
        <v>5.050000000155598</v>
      </c>
      <c r="J214" s="3" t="s">
        <v>77</v>
      </c>
      <c r="K214" s="39">
        <v>1.3999999999999999E-2</v>
      </c>
      <c r="L214" s="39">
        <v>1.7199999996792226E-2</v>
      </c>
      <c r="M214" s="8">
        <v>1291.3761321381046</v>
      </c>
      <c r="N214" s="8">
        <v>98.56</v>
      </c>
      <c r="O214" s="8">
        <v>1.2727803181179145</v>
      </c>
      <c r="P214" s="39">
        <v>1.257538220835901E-4</v>
      </c>
      <c r="Q214" s="39">
        <v>3.6863338697741319E-6</v>
      </c>
    </row>
    <row r="215" spans="2:17" ht="15" x14ac:dyDescent="0.25">
      <c r="B215" s="41" t="s">
        <v>1106</v>
      </c>
      <c r="C215" s="3" t="s">
        <v>680</v>
      </c>
      <c r="D215" s="3" t="s">
        <v>1107</v>
      </c>
      <c r="E215" s="3"/>
      <c r="F215" s="3" t="s">
        <v>365</v>
      </c>
      <c r="G215" s="3" t="s">
        <v>1108</v>
      </c>
      <c r="H215" s="3" t="s">
        <v>572</v>
      </c>
      <c r="I215" s="8">
        <v>6.0999999999862657</v>
      </c>
      <c r="J215" s="3" t="s">
        <v>77</v>
      </c>
      <c r="K215" s="39">
        <v>2.7999999999999997E-2</v>
      </c>
      <c r="L215" s="39">
        <v>1.2900000000140868E-2</v>
      </c>
      <c r="M215" s="8">
        <v>21521.775418044414</v>
      </c>
      <c r="N215" s="8">
        <v>109.78</v>
      </c>
      <c r="O215" s="8">
        <v>23.626605054217823</v>
      </c>
      <c r="P215" s="39">
        <v>2.3343666193871037E-3</v>
      </c>
      <c r="Q215" s="39">
        <v>6.8429369310117689E-5</v>
      </c>
    </row>
    <row r="216" spans="2:17" ht="15" x14ac:dyDescent="0.25">
      <c r="B216" s="41" t="s">
        <v>1109</v>
      </c>
      <c r="C216" s="3" t="s">
        <v>726</v>
      </c>
      <c r="D216" s="3" t="s">
        <v>1110</v>
      </c>
      <c r="E216" s="3"/>
      <c r="F216" s="3" t="s">
        <v>427</v>
      </c>
      <c r="G216" s="3" t="s">
        <v>1111</v>
      </c>
      <c r="H216" s="3" t="s">
        <v>189</v>
      </c>
      <c r="I216" s="8">
        <v>0</v>
      </c>
      <c r="J216" s="3" t="s">
        <v>77</v>
      </c>
      <c r="K216" s="39">
        <v>5.0000000000000001E-3</v>
      </c>
      <c r="L216" s="39">
        <v>0</v>
      </c>
      <c r="M216" s="8">
        <v>12.503952315247698</v>
      </c>
      <c r="N216" s="8">
        <v>100</v>
      </c>
      <c r="O216" s="8">
        <v>1.2503952315247632E-2</v>
      </c>
      <c r="P216" s="39">
        <v>1.2354212053801346E-6</v>
      </c>
      <c r="Q216" s="39">
        <v>3.6215002911026906E-8</v>
      </c>
    </row>
    <row r="217" spans="2:17" ht="15" x14ac:dyDescent="0.25">
      <c r="B217" s="41" t="s">
        <v>1112</v>
      </c>
      <c r="C217" s="3" t="s">
        <v>726</v>
      </c>
      <c r="D217" s="3" t="s">
        <v>1113</v>
      </c>
      <c r="E217" s="3"/>
      <c r="F217" s="3" t="s">
        <v>423</v>
      </c>
      <c r="G217" s="3" t="s">
        <v>1114</v>
      </c>
      <c r="H217" s="3" t="s">
        <v>572</v>
      </c>
      <c r="I217" s="8">
        <v>1.2300000000014353</v>
      </c>
      <c r="J217" s="3" t="s">
        <v>77</v>
      </c>
      <c r="K217" s="39">
        <v>2.6000000000000002E-2</v>
      </c>
      <c r="L217" s="39">
        <v>2.6200000000015086E-2</v>
      </c>
      <c r="M217" s="8">
        <v>159613.61590047166</v>
      </c>
      <c r="N217" s="8">
        <v>100.66</v>
      </c>
      <c r="O217" s="8">
        <v>160.66706576551161</v>
      </c>
      <c r="P217" s="39">
        <v>1.5874300784950387E-2</v>
      </c>
      <c r="Q217" s="39">
        <v>4.6533752750391232E-4</v>
      </c>
    </row>
    <row r="218" spans="2:17" ht="15" x14ac:dyDescent="0.25">
      <c r="B218" s="41" t="s">
        <v>1115</v>
      </c>
      <c r="C218" s="3" t="s">
        <v>726</v>
      </c>
      <c r="D218" s="3" t="s">
        <v>1116</v>
      </c>
      <c r="E218" s="3"/>
      <c r="F218" s="3" t="s">
        <v>423</v>
      </c>
      <c r="G218" s="3" t="s">
        <v>1114</v>
      </c>
      <c r="H218" s="3" t="s">
        <v>572</v>
      </c>
      <c r="I218" s="8">
        <v>0.73999999999757782</v>
      </c>
      <c r="J218" s="3" t="s">
        <v>77</v>
      </c>
      <c r="K218" s="39">
        <v>2.1499999999999998E-2</v>
      </c>
      <c r="L218" s="39">
        <v>2.0400000000004428E-2</v>
      </c>
      <c r="M218" s="8">
        <v>129454.28389386881</v>
      </c>
      <c r="N218" s="8">
        <v>100.63</v>
      </c>
      <c r="O218" s="8">
        <v>130.26984588173065</v>
      </c>
      <c r="P218" s="39">
        <v>1.2870980788021727E-2</v>
      </c>
      <c r="Q218" s="39">
        <v>3.7729853160692176E-4</v>
      </c>
    </row>
    <row r="219" spans="2:17" ht="15" x14ac:dyDescent="0.25">
      <c r="B219" s="41" t="s">
        <v>1117</v>
      </c>
      <c r="C219" s="3" t="s">
        <v>726</v>
      </c>
      <c r="D219" s="3" t="s">
        <v>1118</v>
      </c>
      <c r="E219" s="3"/>
      <c r="F219" s="3" t="s">
        <v>423</v>
      </c>
      <c r="G219" s="3" t="s">
        <v>938</v>
      </c>
      <c r="H219" s="3" t="s">
        <v>572</v>
      </c>
      <c r="I219" s="8">
        <v>0.24999999999929368</v>
      </c>
      <c r="J219" s="3" t="s">
        <v>77</v>
      </c>
      <c r="K219" s="39">
        <v>3.1E-2</v>
      </c>
      <c r="L219" s="39">
        <v>3.359999999999283E-2</v>
      </c>
      <c r="M219" s="8">
        <v>448000.42091771279</v>
      </c>
      <c r="N219" s="8">
        <v>100.03</v>
      </c>
      <c r="O219" s="8">
        <v>448.13481937501973</v>
      </c>
      <c r="P219" s="39">
        <v>4.4276821021620429E-2</v>
      </c>
      <c r="Q219" s="39">
        <v>1.2979259180642075E-3</v>
      </c>
    </row>
    <row r="220" spans="2:17" ht="15" x14ac:dyDescent="0.25">
      <c r="B220" s="41" t="s">
        <v>1119</v>
      </c>
      <c r="C220" s="3" t="s">
        <v>726</v>
      </c>
      <c r="D220" s="3" t="s">
        <v>1120</v>
      </c>
      <c r="E220" s="3"/>
      <c r="F220" s="3" t="s">
        <v>423</v>
      </c>
      <c r="G220" s="3" t="s">
        <v>1121</v>
      </c>
      <c r="H220" s="3" t="s">
        <v>572</v>
      </c>
      <c r="I220" s="8">
        <v>2.5899999999875534</v>
      </c>
      <c r="J220" s="3" t="s">
        <v>77</v>
      </c>
      <c r="K220" s="39">
        <v>2.5000000000000001E-2</v>
      </c>
      <c r="L220" s="39">
        <v>1.0400000000070096E-2</v>
      </c>
      <c r="M220" s="8">
        <v>25194.175068760025</v>
      </c>
      <c r="N220" s="8">
        <v>104.18</v>
      </c>
      <c r="O220" s="8">
        <v>26.247291587001332</v>
      </c>
      <c r="P220" s="39">
        <v>2.5932968866840141E-3</v>
      </c>
      <c r="Q220" s="39">
        <v>7.6019623017172417E-5</v>
      </c>
    </row>
    <row r="221" spans="2:17" ht="15" x14ac:dyDescent="0.25">
      <c r="B221" s="41" t="s">
        <v>1119</v>
      </c>
      <c r="C221" s="3" t="s">
        <v>726</v>
      </c>
      <c r="D221" s="3" t="s">
        <v>1122</v>
      </c>
      <c r="E221" s="3"/>
      <c r="F221" s="3" t="s">
        <v>423</v>
      </c>
      <c r="G221" s="3" t="s">
        <v>1121</v>
      </c>
      <c r="H221" s="3" t="s">
        <v>572</v>
      </c>
      <c r="I221" s="8">
        <v>2.2799999998352489</v>
      </c>
      <c r="J221" s="3" t="s">
        <v>77</v>
      </c>
      <c r="K221" s="39">
        <v>3.1E-2</v>
      </c>
      <c r="L221" s="39">
        <v>1.1599999999337056E-2</v>
      </c>
      <c r="M221" s="8">
        <v>1770.2665643092228</v>
      </c>
      <c r="N221" s="8">
        <v>104.9</v>
      </c>
      <c r="O221" s="8">
        <v>1.8570096270753305</v>
      </c>
      <c r="P221" s="39">
        <v>1.8347711299940961E-4</v>
      </c>
      <c r="Q221" s="39">
        <v>5.3784281445419288E-6</v>
      </c>
    </row>
    <row r="222" spans="2:17" ht="15" x14ac:dyDescent="0.25">
      <c r="B222" s="41" t="s">
        <v>1119</v>
      </c>
      <c r="C222" s="3" t="s">
        <v>726</v>
      </c>
      <c r="D222" s="3" t="s">
        <v>1123</v>
      </c>
      <c r="E222" s="3"/>
      <c r="F222" s="3" t="s">
        <v>423</v>
      </c>
      <c r="G222" s="3" t="s">
        <v>1121</v>
      </c>
      <c r="H222" s="3" t="s">
        <v>572</v>
      </c>
      <c r="I222" s="8">
        <v>2.5900000000428767</v>
      </c>
      <c r="J222" s="3" t="s">
        <v>77</v>
      </c>
      <c r="K222" s="39">
        <v>2.5000000000000001E-2</v>
      </c>
      <c r="L222" s="39">
        <v>1.1099999999932103E-2</v>
      </c>
      <c r="M222" s="8">
        <v>10127.121096154102</v>
      </c>
      <c r="N222" s="8">
        <v>103.99</v>
      </c>
      <c r="O222" s="8">
        <v>10.531193228843648</v>
      </c>
      <c r="P222" s="39">
        <v>1.0405077614542605E-3</v>
      </c>
      <c r="Q222" s="39">
        <v>3.0501331404957972E-5</v>
      </c>
    </row>
    <row r="223" spans="2:17" ht="15" x14ac:dyDescent="0.25">
      <c r="B223" s="41" t="s">
        <v>1119</v>
      </c>
      <c r="C223" s="3" t="s">
        <v>726</v>
      </c>
      <c r="D223" s="3" t="s">
        <v>1124</v>
      </c>
      <c r="E223" s="3"/>
      <c r="F223" s="3" t="s">
        <v>423</v>
      </c>
      <c r="G223" s="3" t="s">
        <v>1121</v>
      </c>
      <c r="H223" s="3" t="s">
        <v>572</v>
      </c>
      <c r="I223" s="8">
        <v>2.280000000092568</v>
      </c>
      <c r="J223" s="3" t="s">
        <v>77</v>
      </c>
      <c r="K223" s="39">
        <v>3.1E-2</v>
      </c>
      <c r="L223" s="39">
        <v>1.2499999999251426E-2</v>
      </c>
      <c r="M223" s="8">
        <v>711.58195488611079</v>
      </c>
      <c r="N223" s="8">
        <v>104.69</v>
      </c>
      <c r="O223" s="8">
        <v>0.74495514803941298</v>
      </c>
      <c r="P223" s="39">
        <v>7.3603398648818485E-5</v>
      </c>
      <c r="Q223" s="39">
        <v>2.1576020265155282E-6</v>
      </c>
    </row>
    <row r="224" spans="2:17" ht="15" x14ac:dyDescent="0.25">
      <c r="B224" s="41" t="s">
        <v>1125</v>
      </c>
      <c r="C224" s="3" t="s">
        <v>726</v>
      </c>
      <c r="D224" s="3" t="s">
        <v>1126</v>
      </c>
      <c r="E224" s="3"/>
      <c r="F224" s="3" t="s">
        <v>423</v>
      </c>
      <c r="G224" s="3" t="s">
        <v>1127</v>
      </c>
      <c r="H224" s="3" t="s">
        <v>572</v>
      </c>
      <c r="I224" s="8">
        <v>0.14999999999525646</v>
      </c>
      <c r="J224" s="3" t="s">
        <v>77</v>
      </c>
      <c r="K224" s="39">
        <v>2.4E-2</v>
      </c>
      <c r="L224" s="39">
        <v>2.2800000000054142E-2</v>
      </c>
      <c r="M224" s="8">
        <v>83248.941485986477</v>
      </c>
      <c r="N224" s="8">
        <v>100.62</v>
      </c>
      <c r="O224" s="8">
        <v>83.765085639600173</v>
      </c>
      <c r="P224" s="39">
        <v>8.2761962346459585E-3</v>
      </c>
      <c r="Q224" s="39">
        <v>2.4260751671144397E-4</v>
      </c>
    </row>
    <row r="225" spans="2:17" ht="15" x14ac:dyDescent="0.25">
      <c r="B225" s="41" t="s">
        <v>1125</v>
      </c>
      <c r="C225" s="3" t="s">
        <v>726</v>
      </c>
      <c r="D225" s="3" t="s">
        <v>1128</v>
      </c>
      <c r="E225" s="3"/>
      <c r="F225" s="3" t="s">
        <v>423</v>
      </c>
      <c r="G225" s="3" t="s">
        <v>1129</v>
      </c>
      <c r="H225" s="3" t="s">
        <v>572</v>
      </c>
      <c r="I225" s="8">
        <v>0.60000000000141762</v>
      </c>
      <c r="J225" s="3" t="s">
        <v>77</v>
      </c>
      <c r="K225" s="39">
        <v>2.3E-2</v>
      </c>
      <c r="L225" s="39">
        <v>2.2299999999984874E-2</v>
      </c>
      <c r="M225" s="8">
        <v>174434.22884007377</v>
      </c>
      <c r="N225" s="8">
        <v>100.63</v>
      </c>
      <c r="O225" s="8">
        <v>175.53316684039387</v>
      </c>
      <c r="P225" s="39">
        <v>1.7343108090528331E-2</v>
      </c>
      <c r="Q225" s="39">
        <v>5.0839398518457487E-4</v>
      </c>
    </row>
    <row r="226" spans="2:17" ht="15" x14ac:dyDescent="0.25">
      <c r="B226" s="41" t="s">
        <v>1125</v>
      </c>
      <c r="C226" s="3" t="s">
        <v>726</v>
      </c>
      <c r="D226" s="3" t="s">
        <v>1130</v>
      </c>
      <c r="E226" s="3"/>
      <c r="F226" s="3" t="s">
        <v>423</v>
      </c>
      <c r="G226" s="3" t="s">
        <v>1129</v>
      </c>
      <c r="H226" s="3" t="s">
        <v>572</v>
      </c>
      <c r="I226" s="8">
        <v>0.68999999999685058</v>
      </c>
      <c r="J226" s="3" t="s">
        <v>77</v>
      </c>
      <c r="K226" s="39">
        <v>2.3E-2</v>
      </c>
      <c r="L226" s="39">
        <v>2.2199999999987799E-2</v>
      </c>
      <c r="M226" s="8">
        <v>103414.58004986713</v>
      </c>
      <c r="N226" s="8">
        <v>100.64</v>
      </c>
      <c r="O226" s="8">
        <v>104.07643542361193</v>
      </c>
      <c r="P226" s="39">
        <v>1.0283007489233215E-2</v>
      </c>
      <c r="Q226" s="39">
        <v>3.0143496366658723E-4</v>
      </c>
    </row>
    <row r="227" spans="2:17" ht="15" x14ac:dyDescent="0.25">
      <c r="B227" s="41" t="s">
        <v>1131</v>
      </c>
      <c r="C227" s="3" t="s">
        <v>680</v>
      </c>
      <c r="D227" s="3" t="s">
        <v>1132</v>
      </c>
      <c r="E227" s="3"/>
      <c r="F227" s="3" t="s">
        <v>423</v>
      </c>
      <c r="G227" s="3" t="s">
        <v>1133</v>
      </c>
      <c r="H227" s="3" t="s">
        <v>572</v>
      </c>
      <c r="I227" s="8">
        <v>0.39999999983527174</v>
      </c>
      <c r="J227" s="3" t="s">
        <v>77</v>
      </c>
      <c r="K227" s="39">
        <v>3.7900000000000003E-2</v>
      </c>
      <c r="L227" s="39">
        <v>1.2000000001494275E-2</v>
      </c>
      <c r="M227" s="8">
        <v>1423.2824995346489</v>
      </c>
      <c r="N227" s="8">
        <v>101.26</v>
      </c>
      <c r="O227" s="8">
        <v>1.4412158580889571</v>
      </c>
      <c r="P227" s="39">
        <v>1.4239566720372309E-4</v>
      </c>
      <c r="Q227" s="39">
        <v>4.174171108479316E-6</v>
      </c>
    </row>
    <row r="228" spans="2:17" ht="15" x14ac:dyDescent="0.25">
      <c r="B228" s="41" t="s">
        <v>1134</v>
      </c>
      <c r="C228" s="3" t="s">
        <v>680</v>
      </c>
      <c r="D228" s="3" t="s">
        <v>1135</v>
      </c>
      <c r="E228" s="3"/>
      <c r="F228" s="3" t="s">
        <v>423</v>
      </c>
      <c r="G228" s="3" t="s">
        <v>1136</v>
      </c>
      <c r="H228" s="3" t="s">
        <v>572</v>
      </c>
      <c r="I228" s="8">
        <v>2.0100000000071101</v>
      </c>
      <c r="J228" s="3" t="s">
        <v>77</v>
      </c>
      <c r="K228" s="39">
        <v>3.3000000000000002E-2</v>
      </c>
      <c r="L228" s="39">
        <v>2.95999999999466E-2</v>
      </c>
      <c r="M228" s="8">
        <v>14971.071734203642</v>
      </c>
      <c r="N228" s="8">
        <v>101.38</v>
      </c>
      <c r="O228" s="8">
        <v>15.17767252501797</v>
      </c>
      <c r="P228" s="39">
        <v>1.4995913302434331E-3</v>
      </c>
      <c r="Q228" s="39">
        <v>4.3958857233154221E-5</v>
      </c>
    </row>
    <row r="229" spans="2:17" ht="15" x14ac:dyDescent="0.25">
      <c r="B229" s="41" t="s">
        <v>1137</v>
      </c>
      <c r="C229" s="3" t="s">
        <v>680</v>
      </c>
      <c r="D229" s="3" t="s">
        <v>1138</v>
      </c>
      <c r="E229" s="3"/>
      <c r="F229" s="3" t="s">
        <v>423</v>
      </c>
      <c r="G229" s="3" t="s">
        <v>1139</v>
      </c>
      <c r="H229" s="3" t="s">
        <v>572</v>
      </c>
      <c r="I229" s="8">
        <v>0.51</v>
      </c>
      <c r="J229" s="3" t="s">
        <v>77</v>
      </c>
      <c r="K229" s="39">
        <v>3.27E-2</v>
      </c>
      <c r="L229" s="39">
        <v>8.0000000000000002E-3</v>
      </c>
      <c r="M229" s="8">
        <v>60824.346684958422</v>
      </c>
      <c r="N229" s="8">
        <v>102.04</v>
      </c>
      <c r="O229" s="8">
        <v>62.065166559351638</v>
      </c>
      <c r="P229" s="39">
        <v>6.1321909224950925E-3</v>
      </c>
      <c r="Q229" s="39">
        <v>1.797583780673411E-4</v>
      </c>
    </row>
    <row r="230" spans="2:17" ht="15" x14ac:dyDescent="0.25">
      <c r="B230" s="41" t="s">
        <v>1137</v>
      </c>
      <c r="C230" s="3" t="s">
        <v>680</v>
      </c>
      <c r="D230" s="3" t="s">
        <v>1140</v>
      </c>
      <c r="E230" s="3"/>
      <c r="F230" s="3" t="s">
        <v>423</v>
      </c>
      <c r="G230" s="3" t="s">
        <v>1141</v>
      </c>
      <c r="H230" s="3" t="s">
        <v>572</v>
      </c>
      <c r="I230" s="8">
        <v>0.74999999996835398</v>
      </c>
      <c r="J230" s="3" t="s">
        <v>77</v>
      </c>
      <c r="K230" s="39">
        <v>3.7000000000000005E-2</v>
      </c>
      <c r="L230" s="39">
        <v>4.8999999994529964E-3</v>
      </c>
      <c r="M230" s="8">
        <v>5627.9000586614902</v>
      </c>
      <c r="N230" s="8">
        <v>103.34</v>
      </c>
      <c r="O230" s="8">
        <v>5.8158719216335211</v>
      </c>
      <c r="P230" s="39">
        <v>5.7462243286063503E-4</v>
      </c>
      <c r="Q230" s="39">
        <v>1.6844419529277962E-5</v>
      </c>
    </row>
    <row r="231" spans="2:17" ht="15" x14ac:dyDescent="0.25">
      <c r="B231" s="41" t="s">
        <v>1137</v>
      </c>
      <c r="C231" s="3" t="s">
        <v>680</v>
      </c>
      <c r="D231" s="3" t="s">
        <v>1142</v>
      </c>
      <c r="E231" s="3"/>
      <c r="F231" s="3" t="s">
        <v>423</v>
      </c>
      <c r="G231" s="3" t="s">
        <v>1143</v>
      </c>
      <c r="H231" s="3" t="s">
        <v>572</v>
      </c>
      <c r="I231" s="8">
        <v>1.1499999999996102</v>
      </c>
      <c r="J231" s="3" t="s">
        <v>77</v>
      </c>
      <c r="K231" s="39">
        <v>3.4700000000000002E-2</v>
      </c>
      <c r="L231" s="39">
        <v>2.5799999999958731E-2</v>
      </c>
      <c r="M231" s="8">
        <v>102776.38369826712</v>
      </c>
      <c r="N231" s="8">
        <v>101.34</v>
      </c>
      <c r="O231" s="8">
        <v>104.15358696238447</v>
      </c>
      <c r="P231" s="39">
        <v>1.0290630250790861E-2</v>
      </c>
      <c r="Q231" s="39">
        <v>3.0165841647021243E-4</v>
      </c>
    </row>
    <row r="232" spans="2:17" ht="15" x14ac:dyDescent="0.25">
      <c r="B232" s="41" t="s">
        <v>1144</v>
      </c>
      <c r="C232" s="3" t="s">
        <v>680</v>
      </c>
      <c r="D232" s="3" t="s">
        <v>1145</v>
      </c>
      <c r="E232" s="3"/>
      <c r="F232" s="3" t="s">
        <v>423</v>
      </c>
      <c r="G232" s="3" t="s">
        <v>1146</v>
      </c>
      <c r="H232" s="3" t="s">
        <v>572</v>
      </c>
      <c r="I232" s="8">
        <v>1.7700000000425833</v>
      </c>
      <c r="J232" s="3" t="s">
        <v>77</v>
      </c>
      <c r="K232" s="39">
        <v>3.6000000000000004E-2</v>
      </c>
      <c r="L232" s="39">
        <v>2.319999999989213E-2</v>
      </c>
      <c r="M232" s="8">
        <v>9828.7514327817989</v>
      </c>
      <c r="N232" s="8">
        <v>102.47</v>
      </c>
      <c r="O232" s="8">
        <v>10.071521592820417</v>
      </c>
      <c r="P232" s="39">
        <v>9.9509107460698425E-4</v>
      </c>
      <c r="Q232" s="39">
        <v>2.9169991583996084E-5</v>
      </c>
    </row>
    <row r="233" spans="2:17" ht="15" x14ac:dyDescent="0.25">
      <c r="B233" s="41" t="s">
        <v>1147</v>
      </c>
      <c r="C233" s="3" t="s">
        <v>680</v>
      </c>
      <c r="D233" s="3" t="s">
        <v>1148</v>
      </c>
      <c r="E233" s="3"/>
      <c r="F233" s="3" t="s">
        <v>423</v>
      </c>
      <c r="G233" s="3" t="s">
        <v>1149</v>
      </c>
      <c r="H233" s="3" t="s">
        <v>572</v>
      </c>
      <c r="I233" s="8">
        <v>1.7299999999935773</v>
      </c>
      <c r="J233" s="3" t="s">
        <v>77</v>
      </c>
      <c r="K233" s="39">
        <v>2.2200000000000001E-2</v>
      </c>
      <c r="L233" s="39">
        <v>2.1900000000067261E-2</v>
      </c>
      <c r="M233" s="8">
        <v>57698.112596949213</v>
      </c>
      <c r="N233" s="8">
        <v>100.08</v>
      </c>
      <c r="O233" s="8">
        <v>57.744268119659509</v>
      </c>
      <c r="P233" s="39">
        <v>5.7052755421333054E-3</v>
      </c>
      <c r="Q233" s="39">
        <v>1.6724382701767941E-4</v>
      </c>
    </row>
    <row r="234" spans="2:17" ht="15" x14ac:dyDescent="0.25">
      <c r="B234" s="41" t="s">
        <v>1150</v>
      </c>
      <c r="C234" s="3" t="s">
        <v>726</v>
      </c>
      <c r="D234" s="3" t="s">
        <v>1151</v>
      </c>
      <c r="E234" s="3"/>
      <c r="F234" s="3" t="s">
        <v>427</v>
      </c>
      <c r="G234" s="3" t="s">
        <v>1152</v>
      </c>
      <c r="H234" s="3" t="s">
        <v>189</v>
      </c>
      <c r="I234" s="8">
        <v>8.0399999999747624</v>
      </c>
      <c r="J234" s="3" t="s">
        <v>77</v>
      </c>
      <c r="K234" s="39">
        <v>5.3760000000000002E-2</v>
      </c>
      <c r="L234" s="39">
        <v>4.9600000000068284E-2</v>
      </c>
      <c r="M234" s="8">
        <v>16221.411419214282</v>
      </c>
      <c r="N234" s="8">
        <v>104.15</v>
      </c>
      <c r="O234" s="8">
        <v>16.894599993242</v>
      </c>
      <c r="P234" s="39">
        <v>1.6692279818289514E-3</v>
      </c>
      <c r="Q234" s="39">
        <v>4.8931567596415387E-5</v>
      </c>
    </row>
    <row r="235" spans="2:17" ht="15" x14ac:dyDescent="0.25">
      <c r="B235" s="41" t="s">
        <v>1150</v>
      </c>
      <c r="C235" s="3" t="s">
        <v>726</v>
      </c>
      <c r="D235" s="3" t="s">
        <v>1153</v>
      </c>
      <c r="E235" s="3"/>
      <c r="F235" s="3" t="s">
        <v>427</v>
      </c>
      <c r="G235" s="3" t="s">
        <v>1154</v>
      </c>
      <c r="H235" s="3" t="s">
        <v>189</v>
      </c>
      <c r="I235" s="8">
        <v>8.0800000000242669</v>
      </c>
      <c r="J235" s="3" t="s">
        <v>77</v>
      </c>
      <c r="K235" s="39">
        <v>5.0389999999999997E-2</v>
      </c>
      <c r="L235" s="39">
        <v>4.9500000000401695E-2</v>
      </c>
      <c r="M235" s="8">
        <v>9973.8839313845056</v>
      </c>
      <c r="N235" s="8">
        <v>101.44</v>
      </c>
      <c r="O235" s="8">
        <v>10.117507858346086</v>
      </c>
      <c r="P235" s="39">
        <v>9.9963463060866306E-4</v>
      </c>
      <c r="Q235" s="39">
        <v>2.9303180890696208E-5</v>
      </c>
    </row>
    <row r="236" spans="2:17" ht="15" x14ac:dyDescent="0.25">
      <c r="B236" s="41" t="s">
        <v>1150</v>
      </c>
      <c r="C236" s="3" t="s">
        <v>726</v>
      </c>
      <c r="D236" s="3" t="s">
        <v>1155</v>
      </c>
      <c r="E236" s="3"/>
      <c r="F236" s="3" t="s">
        <v>427</v>
      </c>
      <c r="G236" s="3" t="s">
        <v>1017</v>
      </c>
      <c r="H236" s="3" t="s">
        <v>189</v>
      </c>
      <c r="I236" s="8">
        <v>8.1099999999592516</v>
      </c>
      <c r="J236" s="3" t="s">
        <v>77</v>
      </c>
      <c r="K236" s="39">
        <v>4.8000000000000001E-2</v>
      </c>
      <c r="L236" s="39">
        <v>4.9499999999601314E-2</v>
      </c>
      <c r="M236" s="8">
        <v>4827.4176104289008</v>
      </c>
      <c r="N236" s="8">
        <v>99.52</v>
      </c>
      <c r="O236" s="8">
        <v>4.8042460058617396</v>
      </c>
      <c r="P236" s="39">
        <v>4.7467130726872606E-4</v>
      </c>
      <c r="Q236" s="39">
        <v>1.3914463099432141E-5</v>
      </c>
    </row>
    <row r="237" spans="2:17" ht="15" x14ac:dyDescent="0.25">
      <c r="B237" s="41" t="s">
        <v>1150</v>
      </c>
      <c r="C237" s="3" t="s">
        <v>726</v>
      </c>
      <c r="D237" s="3" t="s">
        <v>1156</v>
      </c>
      <c r="E237" s="3"/>
      <c r="F237" s="3" t="s">
        <v>427</v>
      </c>
      <c r="G237" s="3" t="s">
        <v>1157</v>
      </c>
      <c r="H237" s="3" t="s">
        <v>189</v>
      </c>
      <c r="I237" s="8">
        <v>8.0799999996794618</v>
      </c>
      <c r="J237" s="3" t="s">
        <v>77</v>
      </c>
      <c r="K237" s="39">
        <v>4.6699999999999998E-2</v>
      </c>
      <c r="L237" s="39">
        <v>5.1699999999582587E-2</v>
      </c>
      <c r="M237" s="8">
        <v>1328.016311475626</v>
      </c>
      <c r="N237" s="8">
        <v>96.84</v>
      </c>
      <c r="O237" s="8">
        <v>1.2860509946917098</v>
      </c>
      <c r="P237" s="39">
        <v>1.2706499752921426E-4</v>
      </c>
      <c r="Q237" s="39">
        <v>3.724769524248377E-6</v>
      </c>
    </row>
    <row r="238" spans="2:17" ht="15" x14ac:dyDescent="0.25">
      <c r="B238" s="41" t="s">
        <v>1150</v>
      </c>
      <c r="C238" s="3" t="s">
        <v>726</v>
      </c>
      <c r="D238" s="3" t="s">
        <v>1158</v>
      </c>
      <c r="E238" s="3"/>
      <c r="F238" s="3" t="s">
        <v>427</v>
      </c>
      <c r="G238" s="3" t="s">
        <v>1070</v>
      </c>
      <c r="H238" s="3" t="s">
        <v>189</v>
      </c>
      <c r="I238" s="8">
        <v>8.1199999996411591</v>
      </c>
      <c r="J238" s="3" t="s">
        <v>77</v>
      </c>
      <c r="K238" s="39">
        <v>4.9699999999999994E-2</v>
      </c>
      <c r="L238" s="39">
        <v>4.7599999998160954E-2</v>
      </c>
      <c r="M238" s="8">
        <v>1180.6960122639859</v>
      </c>
      <c r="N238" s="8">
        <v>102.42</v>
      </c>
      <c r="O238" s="8">
        <v>1.2092688579088735</v>
      </c>
      <c r="P238" s="39">
        <v>1.194787337956073E-4</v>
      </c>
      <c r="Q238" s="39">
        <v>3.502386613869355E-6</v>
      </c>
    </row>
    <row r="239" spans="2:17" ht="15" x14ac:dyDescent="0.25">
      <c r="B239" s="41" t="s">
        <v>1150</v>
      </c>
      <c r="C239" s="3" t="s">
        <v>726</v>
      </c>
      <c r="D239" s="3" t="s">
        <v>1159</v>
      </c>
      <c r="E239" s="3"/>
      <c r="F239" s="3" t="s">
        <v>427</v>
      </c>
      <c r="G239" s="3" t="s">
        <v>1160</v>
      </c>
      <c r="H239" s="3" t="s">
        <v>189</v>
      </c>
      <c r="I239" s="8">
        <v>8.1700000000582396</v>
      </c>
      <c r="J239" s="3" t="s">
        <v>77</v>
      </c>
      <c r="K239" s="39">
        <v>4.9000000000000002E-2</v>
      </c>
      <c r="L239" s="39">
        <v>4.5600000000916435E-2</v>
      </c>
      <c r="M239" s="8">
        <v>3525.642354193446</v>
      </c>
      <c r="N239" s="8">
        <v>103.46</v>
      </c>
      <c r="O239" s="8">
        <v>3.6476295786291248</v>
      </c>
      <c r="P239" s="39">
        <v>3.6039476296747061E-4</v>
      </c>
      <c r="Q239" s="39">
        <v>1.0564572902866629E-5</v>
      </c>
    </row>
    <row r="240" spans="2:17" ht="15" x14ac:dyDescent="0.25">
      <c r="B240" s="41" t="s">
        <v>1161</v>
      </c>
      <c r="C240" s="3" t="s">
        <v>680</v>
      </c>
      <c r="D240" s="3" t="s">
        <v>1162</v>
      </c>
      <c r="E240" s="3"/>
      <c r="F240" s="3" t="s">
        <v>423</v>
      </c>
      <c r="G240" s="3" t="s">
        <v>1163</v>
      </c>
      <c r="H240" s="3" t="s">
        <v>572</v>
      </c>
      <c r="I240" s="8">
        <v>0.36999999999450361</v>
      </c>
      <c r="J240" s="3" t="s">
        <v>77</v>
      </c>
      <c r="K240" s="39">
        <v>2.6000000000000002E-2</v>
      </c>
      <c r="L240" s="39">
        <v>1.5000000000090136E-2</v>
      </c>
      <c r="M240" s="8">
        <v>48611.535662037255</v>
      </c>
      <c r="N240" s="8">
        <v>100.52</v>
      </c>
      <c r="O240" s="8">
        <v>48.864315791281705</v>
      </c>
      <c r="P240" s="39">
        <v>4.8279144380074558E-3</v>
      </c>
      <c r="Q240" s="39">
        <v>1.415249589898615E-4</v>
      </c>
    </row>
    <row r="241" spans="2:17" ht="15" x14ac:dyDescent="0.25">
      <c r="B241" s="41" t="s">
        <v>1161</v>
      </c>
      <c r="C241" s="3" t="s">
        <v>680</v>
      </c>
      <c r="D241" s="3" t="s">
        <v>1164</v>
      </c>
      <c r="E241" s="3"/>
      <c r="F241" s="3" t="s">
        <v>423</v>
      </c>
      <c r="G241" s="3" t="s">
        <v>1143</v>
      </c>
      <c r="H241" s="3" t="s">
        <v>572</v>
      </c>
      <c r="I241" s="8">
        <v>0.44999999999729412</v>
      </c>
      <c r="J241" s="3" t="s">
        <v>77</v>
      </c>
      <c r="K241" s="39">
        <v>2.58E-2</v>
      </c>
      <c r="L241" s="39">
        <v>1.6599999999972654E-2</v>
      </c>
      <c r="M241" s="8">
        <v>59414.125817951361</v>
      </c>
      <c r="N241" s="8">
        <v>100.53</v>
      </c>
      <c r="O241" s="8">
        <v>59.729018414974952</v>
      </c>
      <c r="P241" s="39">
        <v>5.9013737469566828E-3</v>
      </c>
      <c r="Q241" s="39">
        <v>1.729922284759016E-4</v>
      </c>
    </row>
    <row r="242" spans="2:17" ht="15" x14ac:dyDescent="0.25">
      <c r="B242" s="41" t="s">
        <v>1161</v>
      </c>
      <c r="C242" s="3" t="s">
        <v>680</v>
      </c>
      <c r="D242" s="3" t="s">
        <v>1165</v>
      </c>
      <c r="E242" s="3"/>
      <c r="F242" s="3" t="s">
        <v>423</v>
      </c>
      <c r="G242" s="3" t="s">
        <v>1166</v>
      </c>
      <c r="H242" s="3" t="s">
        <v>572</v>
      </c>
      <c r="I242" s="8">
        <v>0.54000000000646686</v>
      </c>
      <c r="J242" s="3" t="s">
        <v>77</v>
      </c>
      <c r="K242" s="39">
        <v>2.6000000000000002E-2</v>
      </c>
      <c r="L242" s="39">
        <v>1.6600000000071093E-2</v>
      </c>
      <c r="M242" s="8">
        <v>37431.238543126645</v>
      </c>
      <c r="N242" s="8">
        <v>100.62</v>
      </c>
      <c r="O242" s="8">
        <v>37.663315102677828</v>
      </c>
      <c r="P242" s="39">
        <v>3.7212280541107116E-3</v>
      </c>
      <c r="Q242" s="39">
        <v>1.0908367464094799E-4</v>
      </c>
    </row>
    <row r="243" spans="2:17" ht="15" x14ac:dyDescent="0.25">
      <c r="B243" s="41" t="s">
        <v>1161</v>
      </c>
      <c r="C243" s="3" t="s">
        <v>680</v>
      </c>
      <c r="D243" s="3" t="s">
        <v>1167</v>
      </c>
      <c r="E243" s="3"/>
      <c r="F243" s="3" t="s">
        <v>423</v>
      </c>
      <c r="G243" s="3" t="s">
        <v>1168</v>
      </c>
      <c r="H243" s="3" t="s">
        <v>572</v>
      </c>
      <c r="I243" s="8">
        <v>0.58000000001643059</v>
      </c>
      <c r="J243" s="3" t="s">
        <v>77</v>
      </c>
      <c r="K243" s="39">
        <v>2.6800000000000001E-2</v>
      </c>
      <c r="L243" s="39">
        <v>1.5999999999957038E-2</v>
      </c>
      <c r="M243" s="8">
        <v>26873.662861844383</v>
      </c>
      <c r="N243" s="8">
        <v>100.74</v>
      </c>
      <c r="O243" s="8">
        <v>27.072529166724522</v>
      </c>
      <c r="P243" s="39">
        <v>2.6748323868013156E-3</v>
      </c>
      <c r="Q243" s="39">
        <v>7.8409745803830871E-5</v>
      </c>
    </row>
    <row r="244" spans="2:17" ht="15" x14ac:dyDescent="0.25">
      <c r="B244" s="41" t="s">
        <v>1161</v>
      </c>
      <c r="C244" s="3" t="s">
        <v>680</v>
      </c>
      <c r="D244" s="3" t="s">
        <v>1169</v>
      </c>
      <c r="E244" s="3"/>
      <c r="F244" s="3" t="s">
        <v>423</v>
      </c>
      <c r="G244" s="3" t="s">
        <v>1170</v>
      </c>
      <c r="H244" s="3" t="s">
        <v>572</v>
      </c>
      <c r="I244" s="8">
        <v>0.90000000000204028</v>
      </c>
      <c r="J244" s="3" t="s">
        <v>77</v>
      </c>
      <c r="K244" s="39">
        <v>2.6000000000000002E-2</v>
      </c>
      <c r="L244" s="39">
        <v>2.2199999999964012E-2</v>
      </c>
      <c r="M244" s="8">
        <v>64180.94075294285</v>
      </c>
      <c r="N244" s="8">
        <v>100.47</v>
      </c>
      <c r="O244" s="8">
        <v>64.482592924690437</v>
      </c>
      <c r="P244" s="39">
        <v>6.3710385859288956E-3</v>
      </c>
      <c r="Q244" s="39">
        <v>1.8675993250794634E-4</v>
      </c>
    </row>
    <row r="245" spans="2:17" ht="15" x14ac:dyDescent="0.25">
      <c r="B245" s="41" t="s">
        <v>1161</v>
      </c>
      <c r="C245" s="3" t="s">
        <v>680</v>
      </c>
      <c r="D245" s="3" t="s">
        <v>1171</v>
      </c>
      <c r="E245" s="3"/>
      <c r="F245" s="3" t="s">
        <v>423</v>
      </c>
      <c r="G245" s="3" t="s">
        <v>1172</v>
      </c>
      <c r="H245" s="3" t="s">
        <v>572</v>
      </c>
      <c r="I245" s="8">
        <v>1.2199999999985072</v>
      </c>
      <c r="J245" s="3" t="s">
        <v>77</v>
      </c>
      <c r="K245" s="39">
        <v>2.5000000000000001E-2</v>
      </c>
      <c r="L245" s="39">
        <v>2.6599999999940498E-2</v>
      </c>
      <c r="M245" s="8">
        <v>73395.528926789513</v>
      </c>
      <c r="N245" s="8">
        <v>99.95</v>
      </c>
      <c r="O245" s="8">
        <v>73.358831154687465</v>
      </c>
      <c r="P245" s="39">
        <v>7.2480327280108406E-3</v>
      </c>
      <c r="Q245" s="39">
        <v>2.1246804345030195E-4</v>
      </c>
    </row>
    <row r="246" spans="2:17" ht="15" x14ac:dyDescent="0.25">
      <c r="B246" s="41" t="s">
        <v>1173</v>
      </c>
      <c r="C246" s="3" t="s">
        <v>680</v>
      </c>
      <c r="D246" s="3" t="s">
        <v>1174</v>
      </c>
      <c r="E246" s="3"/>
      <c r="F246" s="3" t="s">
        <v>423</v>
      </c>
      <c r="G246" s="3" t="s">
        <v>1175</v>
      </c>
      <c r="H246" s="3" t="s">
        <v>572</v>
      </c>
      <c r="I246" s="8">
        <v>0.23000000000205942</v>
      </c>
      <c r="J246" s="3" t="s">
        <v>77</v>
      </c>
      <c r="K246" s="39">
        <v>1.8000000000000002E-2</v>
      </c>
      <c r="L246" s="39">
        <v>1.8099999999974189E-2</v>
      </c>
      <c r="M246" s="8">
        <v>149583.9280420033</v>
      </c>
      <c r="N246" s="8">
        <v>100.45</v>
      </c>
      <c r="O246" s="8">
        <v>150.25705543166114</v>
      </c>
      <c r="P246" s="39">
        <v>1.4845766191213776E-2</v>
      </c>
      <c r="Q246" s="39">
        <v>4.3518717623581822E-4</v>
      </c>
    </row>
    <row r="247" spans="2:17" ht="15" x14ac:dyDescent="0.25">
      <c r="B247" s="41" t="s">
        <v>1176</v>
      </c>
      <c r="C247" s="3" t="s">
        <v>726</v>
      </c>
      <c r="D247" s="3" t="s">
        <v>1177</v>
      </c>
      <c r="E247" s="3"/>
      <c r="F247" s="3" t="s">
        <v>423</v>
      </c>
      <c r="G247" s="3" t="s">
        <v>1178</v>
      </c>
      <c r="H247" s="3" t="s">
        <v>572</v>
      </c>
      <c r="I247" s="8">
        <v>2.2100000000035083</v>
      </c>
      <c r="J247" s="3" t="s">
        <v>77</v>
      </c>
      <c r="K247" s="39">
        <v>1.8500000000000003E-2</v>
      </c>
      <c r="L247" s="39">
        <v>1.5599999999508144E-2</v>
      </c>
      <c r="M247" s="8">
        <v>8374.8121059077421</v>
      </c>
      <c r="N247" s="8">
        <v>100.89</v>
      </c>
      <c r="O247" s="8">
        <v>8.4493479328641019</v>
      </c>
      <c r="P247" s="39">
        <v>8.3481633204615993E-4</v>
      </c>
      <c r="Q247" s="39">
        <v>2.4471715204145243E-5</v>
      </c>
    </row>
    <row r="248" spans="2:17" ht="15" x14ac:dyDescent="0.25">
      <c r="B248" s="41" t="s">
        <v>1176</v>
      </c>
      <c r="C248" s="3" t="s">
        <v>726</v>
      </c>
      <c r="D248" s="3" t="s">
        <v>1179</v>
      </c>
      <c r="E248" s="3"/>
      <c r="F248" s="3" t="s">
        <v>423</v>
      </c>
      <c r="G248" s="3" t="s">
        <v>1180</v>
      </c>
      <c r="H248" s="3" t="s">
        <v>572</v>
      </c>
      <c r="I248" s="8">
        <v>0</v>
      </c>
      <c r="J248" s="3" t="s">
        <v>77</v>
      </c>
      <c r="K248" s="39">
        <v>1.5E-3</v>
      </c>
      <c r="L248" s="39">
        <v>0</v>
      </c>
      <c r="M248" s="8">
        <v>35.329876926570059</v>
      </c>
      <c r="N248" s="8">
        <v>100</v>
      </c>
      <c r="O248" s="8">
        <v>3.5329876926564578E-2</v>
      </c>
      <c r="P248" s="39">
        <v>3.4906786300939132E-6</v>
      </c>
      <c r="Q248" s="39">
        <v>1.0232537388850553E-7</v>
      </c>
    </row>
    <row r="249" spans="2:17" ht="15" x14ac:dyDescent="0.25">
      <c r="B249" s="41" t="s">
        <v>1176</v>
      </c>
      <c r="C249" s="3" t="s">
        <v>726</v>
      </c>
      <c r="D249" s="3" t="s">
        <v>1181</v>
      </c>
      <c r="E249" s="3"/>
      <c r="F249" s="3" t="s">
        <v>423</v>
      </c>
      <c r="G249" s="3" t="s">
        <v>1182</v>
      </c>
      <c r="H249" s="3" t="s">
        <v>572</v>
      </c>
      <c r="I249" s="8">
        <v>2.2100000000856506</v>
      </c>
      <c r="J249" s="3" t="s">
        <v>77</v>
      </c>
      <c r="K249" s="39">
        <v>1.8500000000000003E-2</v>
      </c>
      <c r="L249" s="39">
        <v>1.6299999999822026E-2</v>
      </c>
      <c r="M249" s="8">
        <v>5153.3075527495694</v>
      </c>
      <c r="N249" s="8">
        <v>100.59</v>
      </c>
      <c r="O249" s="8">
        <v>5.1837120679583384</v>
      </c>
      <c r="P249" s="39">
        <v>5.1216348638273047E-4</v>
      </c>
      <c r="Q249" s="39">
        <v>1.5013504762179564E-5</v>
      </c>
    </row>
    <row r="250" spans="2:17" ht="15" x14ac:dyDescent="0.25">
      <c r="B250" s="41" t="s">
        <v>1176</v>
      </c>
      <c r="C250" s="3" t="s">
        <v>726</v>
      </c>
      <c r="D250" s="3" t="s">
        <v>1183</v>
      </c>
      <c r="E250" s="3"/>
      <c r="F250" s="3" t="s">
        <v>423</v>
      </c>
      <c r="G250" s="3" t="s">
        <v>1184</v>
      </c>
      <c r="H250" s="3" t="s">
        <v>572</v>
      </c>
      <c r="I250" s="8">
        <v>2.2099999999406568</v>
      </c>
      <c r="J250" s="3" t="s">
        <v>77</v>
      </c>
      <c r="K250" s="39">
        <v>1.8500000000000003E-2</v>
      </c>
      <c r="L250" s="39">
        <v>1.6300000000332774E-2</v>
      </c>
      <c r="M250" s="8">
        <v>6446.6117434179287</v>
      </c>
      <c r="N250" s="8">
        <v>100.56</v>
      </c>
      <c r="O250" s="8">
        <v>6.4827127691788426</v>
      </c>
      <c r="P250" s="39">
        <v>6.4050794672864254E-4</v>
      </c>
      <c r="Q250" s="39">
        <v>1.8775780320345343E-5</v>
      </c>
    </row>
    <row r="251" spans="2:17" ht="15" x14ac:dyDescent="0.25">
      <c r="B251" s="41" t="s">
        <v>1185</v>
      </c>
      <c r="C251" s="3" t="s">
        <v>726</v>
      </c>
      <c r="D251" s="3" t="s">
        <v>1186</v>
      </c>
      <c r="E251" s="3"/>
      <c r="F251" s="3" t="s">
        <v>465</v>
      </c>
      <c r="G251" s="3" t="s">
        <v>1187</v>
      </c>
      <c r="H251" s="3" t="s">
        <v>572</v>
      </c>
      <c r="I251" s="8">
        <v>2.6699999999739021</v>
      </c>
      <c r="J251" s="3" t="s">
        <v>77</v>
      </c>
      <c r="K251" s="39">
        <v>5.1699999999999996E-2</v>
      </c>
      <c r="L251" s="39">
        <v>2.5899999999998018E-2</v>
      </c>
      <c r="M251" s="8">
        <v>8853.1122579259645</v>
      </c>
      <c r="N251" s="8">
        <v>107.8</v>
      </c>
      <c r="O251" s="8">
        <v>9.5436550144634573</v>
      </c>
      <c r="P251" s="39">
        <v>9.4293655993257927E-4</v>
      </c>
      <c r="Q251" s="39">
        <v>2.7641139810583627E-5</v>
      </c>
    </row>
    <row r="252" spans="2:17" ht="15" x14ac:dyDescent="0.25">
      <c r="B252" s="41" t="s">
        <v>1188</v>
      </c>
      <c r="C252" s="3" t="s">
        <v>680</v>
      </c>
      <c r="D252" s="3" t="s">
        <v>1189</v>
      </c>
      <c r="E252" s="3"/>
      <c r="F252" s="3" t="s">
        <v>469</v>
      </c>
      <c r="G252" s="3" t="s">
        <v>1190</v>
      </c>
      <c r="H252" s="3" t="s">
        <v>189</v>
      </c>
      <c r="I252" s="8">
        <v>7.9999999999948918E-2</v>
      </c>
      <c r="J252" s="3" t="s">
        <v>77</v>
      </c>
      <c r="K252" s="39">
        <v>3.6000000000000004E-2</v>
      </c>
      <c r="L252" s="39">
        <v>3.5099999999998271E-2</v>
      </c>
      <c r="M252" s="8">
        <v>503821.52981392795</v>
      </c>
      <c r="N252" s="8">
        <v>100.13</v>
      </c>
      <c r="O252" s="8">
        <v>504.47649984369292</v>
      </c>
      <c r="P252" s="39">
        <v>4.9843517458304031E-2</v>
      </c>
      <c r="Q252" s="39">
        <v>1.4611074522497636E-3</v>
      </c>
    </row>
    <row r="253" spans="2:17" ht="15" x14ac:dyDescent="0.25">
      <c r="B253" s="41" t="s">
        <v>1191</v>
      </c>
      <c r="C253" s="3" t="s">
        <v>680</v>
      </c>
      <c r="D253" s="3" t="s">
        <v>1192</v>
      </c>
      <c r="E253" s="3"/>
      <c r="F253" s="3" t="s">
        <v>465</v>
      </c>
      <c r="G253" s="3" t="s">
        <v>1193</v>
      </c>
      <c r="H253" s="3" t="s">
        <v>572</v>
      </c>
      <c r="I253" s="8">
        <v>0.63000000001415357</v>
      </c>
      <c r="J253" s="3" t="s">
        <v>77</v>
      </c>
      <c r="K253" s="39">
        <v>3.4500000000000003E-2</v>
      </c>
      <c r="L253" s="39">
        <v>1.9400000000112452E-2</v>
      </c>
      <c r="M253" s="8">
        <v>25603.580748372744</v>
      </c>
      <c r="N253" s="8">
        <v>101.36</v>
      </c>
      <c r="O253" s="8">
        <v>25.95179237042532</v>
      </c>
      <c r="P253" s="39">
        <v>2.5641008381765309E-3</v>
      </c>
      <c r="Q253" s="39">
        <v>7.5163773225146507E-5</v>
      </c>
    </row>
    <row r="254" spans="2:17" ht="15" x14ac:dyDescent="0.25">
      <c r="B254" s="41" t="s">
        <v>1191</v>
      </c>
      <c r="C254" s="3" t="s">
        <v>680</v>
      </c>
      <c r="D254" s="3" t="s">
        <v>1194</v>
      </c>
      <c r="E254" s="3"/>
      <c r="F254" s="3" t="s">
        <v>465</v>
      </c>
      <c r="G254" s="3" t="s">
        <v>1195</v>
      </c>
      <c r="H254" s="3" t="s">
        <v>572</v>
      </c>
      <c r="I254" s="8">
        <v>0.99000000000300259</v>
      </c>
      <c r="J254" s="3" t="s">
        <v>77</v>
      </c>
      <c r="K254" s="39">
        <v>3.4000000000000002E-2</v>
      </c>
      <c r="L254" s="39">
        <v>2.8999999999997899E-2</v>
      </c>
      <c r="M254" s="8">
        <v>50303.455207079103</v>
      </c>
      <c r="N254" s="8">
        <v>101.34</v>
      </c>
      <c r="O254" s="8">
        <v>50.977517055087155</v>
      </c>
      <c r="P254" s="39">
        <v>5.0367039140643824E-3</v>
      </c>
      <c r="Q254" s="39">
        <v>1.4764539099334714E-4</v>
      </c>
    </row>
    <row r="255" spans="2:17" ht="15" x14ac:dyDescent="0.25">
      <c r="B255" s="41" t="s">
        <v>1196</v>
      </c>
      <c r="C255" s="3" t="s">
        <v>680</v>
      </c>
      <c r="D255" s="3" t="s">
        <v>1197</v>
      </c>
      <c r="E255" s="3"/>
      <c r="F255" s="3" t="s">
        <v>465</v>
      </c>
      <c r="G255" s="3" t="s">
        <v>1198</v>
      </c>
      <c r="H255" s="3" t="s">
        <v>572</v>
      </c>
      <c r="I255" s="8">
        <v>0.8399999999247606</v>
      </c>
      <c r="J255" s="3" t="s">
        <v>77</v>
      </c>
      <c r="K255" s="39">
        <v>3.7499999999999999E-2</v>
      </c>
      <c r="L255" s="39">
        <v>1.8499999999972885E-2</v>
      </c>
      <c r="M255" s="8">
        <v>5718.0249360210237</v>
      </c>
      <c r="N255" s="8">
        <v>103.08</v>
      </c>
      <c r="O255" s="8">
        <v>5.894140104607021</v>
      </c>
      <c r="P255" s="39">
        <v>5.8235552160843234E-4</v>
      </c>
      <c r="Q255" s="39">
        <v>1.7071106452161508E-5</v>
      </c>
    </row>
    <row r="256" spans="2:17" ht="15" x14ac:dyDescent="0.25">
      <c r="B256" s="41" t="s">
        <v>1199</v>
      </c>
      <c r="C256" s="3" t="s">
        <v>680</v>
      </c>
      <c r="D256" s="3" t="s">
        <v>1200</v>
      </c>
      <c r="E256" s="3"/>
      <c r="F256" s="3" t="s">
        <v>465</v>
      </c>
      <c r="G256" s="3" t="s">
        <v>1201</v>
      </c>
      <c r="H256" s="3" t="s">
        <v>76</v>
      </c>
      <c r="I256" s="8">
        <v>2.8999999999867336</v>
      </c>
      <c r="J256" s="3" t="s">
        <v>77</v>
      </c>
      <c r="K256" s="39">
        <v>4.6890000000000001E-2</v>
      </c>
      <c r="L256" s="39">
        <v>2.9399999999967532E-2</v>
      </c>
      <c r="M256" s="8">
        <v>22993.930039854426</v>
      </c>
      <c r="N256" s="8">
        <v>106.35</v>
      </c>
      <c r="O256" s="8">
        <v>24.454044596902836</v>
      </c>
      <c r="P256" s="39">
        <v>2.4161196788542744E-3</v>
      </c>
      <c r="Q256" s="39">
        <v>7.0825869607907182E-5</v>
      </c>
    </row>
    <row r="257" spans="2:17" ht="15" x14ac:dyDescent="0.25">
      <c r="B257" s="41" t="s">
        <v>1202</v>
      </c>
      <c r="C257" s="3" t="s">
        <v>680</v>
      </c>
      <c r="D257" s="3" t="s">
        <v>1203</v>
      </c>
      <c r="E257" s="3"/>
      <c r="F257" s="3" t="s">
        <v>465</v>
      </c>
      <c r="G257" s="3" t="s">
        <v>1204</v>
      </c>
      <c r="H257" s="3" t="s">
        <v>572</v>
      </c>
      <c r="I257" s="8">
        <v>4.3100000000015966</v>
      </c>
      <c r="J257" s="3" t="s">
        <v>77</v>
      </c>
      <c r="K257" s="39">
        <v>2.9600000000000001E-2</v>
      </c>
      <c r="L257" s="39">
        <v>2.6399999999950144E-2</v>
      </c>
      <c r="M257" s="8">
        <v>85843.370107472918</v>
      </c>
      <c r="N257" s="8">
        <v>102.16</v>
      </c>
      <c r="O257" s="8">
        <v>87.69758690149007</v>
      </c>
      <c r="P257" s="39">
        <v>8.6647370197222556E-3</v>
      </c>
      <c r="Q257" s="39">
        <v>2.539971590466354E-4</v>
      </c>
    </row>
    <row r="258" spans="2:17" ht="15" x14ac:dyDescent="0.25">
      <c r="B258" s="41" t="s">
        <v>1202</v>
      </c>
      <c r="C258" s="3" t="s">
        <v>680</v>
      </c>
      <c r="D258" s="3" t="s">
        <v>1205</v>
      </c>
      <c r="E258" s="3"/>
      <c r="F258" s="3" t="s">
        <v>465</v>
      </c>
      <c r="G258" s="3" t="s">
        <v>1206</v>
      </c>
      <c r="H258" s="3" t="s">
        <v>572</v>
      </c>
      <c r="I258" s="8">
        <v>4.3400000000088212</v>
      </c>
      <c r="J258" s="3" t="s">
        <v>77</v>
      </c>
      <c r="K258" s="39">
        <v>2.5899999999999999E-2</v>
      </c>
      <c r="L258" s="39">
        <v>2.6300000000073522E-2</v>
      </c>
      <c r="M258" s="8">
        <v>28614.45670249097</v>
      </c>
      <c r="N258" s="8">
        <v>100.51</v>
      </c>
      <c r="O258" s="8">
        <v>28.760390431477958</v>
      </c>
      <c r="P258" s="39">
        <v>2.8415972260812418E-3</v>
      </c>
      <c r="Q258" s="39">
        <v>8.3298272173362584E-5</v>
      </c>
    </row>
    <row r="259" spans="2:17" ht="15" x14ac:dyDescent="0.25">
      <c r="B259" s="41" t="s">
        <v>1207</v>
      </c>
      <c r="C259" s="3" t="s">
        <v>680</v>
      </c>
      <c r="D259" s="3" t="s">
        <v>1208</v>
      </c>
      <c r="E259" s="3"/>
      <c r="F259" s="3" t="s">
        <v>465</v>
      </c>
      <c r="G259" s="3" t="s">
        <v>1201</v>
      </c>
      <c r="H259" s="3" t="s">
        <v>572</v>
      </c>
      <c r="I259" s="8">
        <v>0.73000000000509047</v>
      </c>
      <c r="J259" s="3" t="s">
        <v>77</v>
      </c>
      <c r="K259" s="39">
        <v>3.7400000000000003E-2</v>
      </c>
      <c r="L259" s="39">
        <v>2.2399999999952843E-2</v>
      </c>
      <c r="M259" s="8">
        <v>39178.812449748999</v>
      </c>
      <c r="N259" s="8">
        <v>102.07</v>
      </c>
      <c r="O259" s="8">
        <v>39.989818505710261</v>
      </c>
      <c r="P259" s="39">
        <v>3.9510923055114814E-3</v>
      </c>
      <c r="Q259" s="39">
        <v>1.1582189031780975E-4</v>
      </c>
    </row>
    <row r="260" spans="2:17" ht="15" x14ac:dyDescent="0.25">
      <c r="B260" s="41" t="s">
        <v>1209</v>
      </c>
      <c r="C260" s="3" t="s">
        <v>680</v>
      </c>
      <c r="D260" s="3" t="s">
        <v>1210</v>
      </c>
      <c r="E260" s="3"/>
      <c r="F260" s="3" t="s">
        <v>465</v>
      </c>
      <c r="G260" s="3" t="s">
        <v>1211</v>
      </c>
      <c r="H260" s="3" t="s">
        <v>572</v>
      </c>
      <c r="I260" s="8">
        <v>1.7899999999632559</v>
      </c>
      <c r="J260" s="3" t="s">
        <v>77</v>
      </c>
      <c r="K260" s="39">
        <v>3.3000000000000002E-2</v>
      </c>
      <c r="L260" s="39">
        <v>3.2800000000271001E-2</v>
      </c>
      <c r="M260" s="8">
        <v>10288.795081943756</v>
      </c>
      <c r="N260" s="8">
        <v>101.34</v>
      </c>
      <c r="O260" s="8">
        <v>10.426664936198936</v>
      </c>
      <c r="P260" s="39">
        <v>1.0301801093615711E-3</v>
      </c>
      <c r="Q260" s="39">
        <v>3.0198587734239011E-5</v>
      </c>
    </row>
    <row r="261" spans="2:17" ht="15" x14ac:dyDescent="0.25">
      <c r="B261" s="41" t="s">
        <v>1212</v>
      </c>
      <c r="C261" s="3" t="s">
        <v>680</v>
      </c>
      <c r="D261" s="3" t="s">
        <v>1213</v>
      </c>
      <c r="E261" s="3"/>
      <c r="F261" s="3" t="s">
        <v>465</v>
      </c>
      <c r="G261" s="3" t="s">
        <v>1214</v>
      </c>
      <c r="H261" s="3" t="s">
        <v>572</v>
      </c>
      <c r="I261" s="8">
        <v>3.9799999999646638</v>
      </c>
      <c r="J261" s="3" t="s">
        <v>77</v>
      </c>
      <c r="K261" s="39">
        <v>3.2599999999999997E-2</v>
      </c>
      <c r="L261" s="39">
        <v>3.3800000000300957E-2</v>
      </c>
      <c r="M261" s="8">
        <v>12980.969497046239</v>
      </c>
      <c r="N261" s="8">
        <v>99.77</v>
      </c>
      <c r="O261" s="8">
        <v>12.951113268406386</v>
      </c>
      <c r="P261" s="39">
        <v>1.2796018060272332E-3</v>
      </c>
      <c r="Q261" s="39">
        <v>3.7510108235492554E-5</v>
      </c>
    </row>
    <row r="262" spans="2:17" ht="15" x14ac:dyDescent="0.25">
      <c r="B262" s="41" t="s">
        <v>1212</v>
      </c>
      <c r="C262" s="3" t="s">
        <v>680</v>
      </c>
      <c r="D262" s="3" t="s">
        <v>1215</v>
      </c>
      <c r="E262" s="3"/>
      <c r="F262" s="3" t="s">
        <v>465</v>
      </c>
      <c r="G262" s="3" t="s">
        <v>1214</v>
      </c>
      <c r="H262" s="3" t="s">
        <v>572</v>
      </c>
      <c r="I262" s="8">
        <v>0</v>
      </c>
      <c r="J262" s="3" t="s">
        <v>77</v>
      </c>
      <c r="K262" s="39">
        <v>2.5000000000000001E-3</v>
      </c>
      <c r="L262" s="39">
        <v>0</v>
      </c>
      <c r="M262" s="8">
        <v>0.23535032915583418</v>
      </c>
      <c r="N262" s="8">
        <v>100</v>
      </c>
      <c r="O262" s="8">
        <v>2.353503291543051E-4</v>
      </c>
      <c r="P262" s="39">
        <v>2.3253190671230165E-8</v>
      </c>
      <c r="Q262" s="39">
        <v>6.8164150346613843E-10</v>
      </c>
    </row>
    <row r="263" spans="2:17" ht="15" x14ac:dyDescent="0.25">
      <c r="B263" s="41" t="s">
        <v>1216</v>
      </c>
      <c r="C263" s="3" t="s">
        <v>680</v>
      </c>
      <c r="D263" s="3" t="s">
        <v>1217</v>
      </c>
      <c r="E263" s="3"/>
      <c r="F263" s="3" t="s">
        <v>509</v>
      </c>
      <c r="G263" s="3" t="s">
        <v>1218</v>
      </c>
      <c r="H263" s="3" t="s">
        <v>510</v>
      </c>
      <c r="I263" s="8">
        <v>0</v>
      </c>
      <c r="J263" s="3" t="s">
        <v>77</v>
      </c>
      <c r="K263" s="39">
        <v>5.0000000000000001E-3</v>
      </c>
      <c r="L263" s="39">
        <v>0</v>
      </c>
      <c r="M263" s="8">
        <v>3.0703003399758195</v>
      </c>
      <c r="N263" s="8">
        <v>100</v>
      </c>
      <c r="O263" s="8">
        <v>3.0703003399760701E-3</v>
      </c>
      <c r="P263" s="39">
        <v>3.0335321594811711E-7</v>
      </c>
      <c r="Q263" s="39">
        <v>8.89246319456699E-9</v>
      </c>
    </row>
    <row r="264" spans="2:17" ht="15" x14ac:dyDescent="0.25">
      <c r="B264" s="41" t="s">
        <v>1216</v>
      </c>
      <c r="C264" s="3" t="s">
        <v>680</v>
      </c>
      <c r="D264" s="3" t="s">
        <v>1219</v>
      </c>
      <c r="E264" s="3"/>
      <c r="F264" s="3" t="s">
        <v>509</v>
      </c>
      <c r="G264" s="3" t="s">
        <v>1220</v>
      </c>
      <c r="H264" s="3" t="s">
        <v>510</v>
      </c>
      <c r="I264" s="8">
        <v>0.37999999997519951</v>
      </c>
      <c r="J264" s="3" t="s">
        <v>77</v>
      </c>
      <c r="K264" s="39">
        <v>2.6499999999999999E-2</v>
      </c>
      <c r="L264" s="39">
        <v>2.3000000000766015E-2</v>
      </c>
      <c r="M264" s="8">
        <v>3868.035198060792</v>
      </c>
      <c r="N264" s="8">
        <v>100.21</v>
      </c>
      <c r="O264" s="8">
        <v>3.8761580727020903</v>
      </c>
      <c r="P264" s="39">
        <v>3.8297393957445843E-4</v>
      </c>
      <c r="Q264" s="39">
        <v>1.1226456431326097E-5</v>
      </c>
    </row>
    <row r="265" spans="2:17" ht="15" x14ac:dyDescent="0.25">
      <c r="B265" s="41" t="s">
        <v>1216</v>
      </c>
      <c r="C265" s="3" t="s">
        <v>680</v>
      </c>
      <c r="D265" s="3" t="s">
        <v>1221</v>
      </c>
      <c r="E265" s="3"/>
      <c r="F265" s="3" t="s">
        <v>509</v>
      </c>
      <c r="G265" s="3" t="s">
        <v>1222</v>
      </c>
      <c r="H265" s="3" t="s">
        <v>510</v>
      </c>
      <c r="I265" s="8">
        <v>0.38000000002605527</v>
      </c>
      <c r="J265" s="3" t="s">
        <v>77</v>
      </c>
      <c r="K265" s="39">
        <v>2.6499999999999999E-2</v>
      </c>
      <c r="L265" s="39">
        <v>2.1700000000691767E-2</v>
      </c>
      <c r="M265" s="8">
        <v>4587.2162895305055</v>
      </c>
      <c r="N265" s="8">
        <v>100.26</v>
      </c>
      <c r="O265" s="8">
        <v>4.5991430526862009</v>
      </c>
      <c r="P265" s="39">
        <v>4.5440663164850957E-4</v>
      </c>
      <c r="Q265" s="39">
        <v>1.3320426601287896E-5</v>
      </c>
    </row>
    <row r="266" spans="2:17" ht="15" x14ac:dyDescent="0.25">
      <c r="B266" s="41" t="s">
        <v>1223</v>
      </c>
      <c r="C266" s="3" t="s">
        <v>726</v>
      </c>
      <c r="D266" s="3" t="s">
        <v>1224</v>
      </c>
      <c r="E266" s="3"/>
      <c r="F266" s="3" t="s">
        <v>509</v>
      </c>
      <c r="G266" s="3" t="s">
        <v>1225</v>
      </c>
      <c r="H266" s="3" t="s">
        <v>510</v>
      </c>
      <c r="I266" s="8">
        <v>0.85999999999257204</v>
      </c>
      <c r="J266" s="3" t="s">
        <v>77</v>
      </c>
      <c r="K266" s="39">
        <v>3.7000000000000005E-2</v>
      </c>
      <c r="L266" s="39">
        <v>3.4100000000008589E-2</v>
      </c>
      <c r="M266" s="8">
        <v>27898.645034947276</v>
      </c>
      <c r="N266" s="8">
        <v>100.76</v>
      </c>
      <c r="O266" s="8">
        <v>28.110670285195063</v>
      </c>
      <c r="P266" s="39">
        <v>2.7774032795558883E-3</v>
      </c>
      <c r="Q266" s="39">
        <v>8.1416497803486334E-5</v>
      </c>
    </row>
    <row r="267" spans="2:17" ht="15" x14ac:dyDescent="0.25">
      <c r="B267" s="41" t="s">
        <v>1223</v>
      </c>
      <c r="C267" s="3" t="s">
        <v>726</v>
      </c>
      <c r="D267" s="3" t="s">
        <v>1226</v>
      </c>
      <c r="E267" s="3"/>
      <c r="F267" s="3" t="s">
        <v>509</v>
      </c>
      <c r="G267" s="3" t="s">
        <v>1225</v>
      </c>
      <c r="H267" s="3" t="s">
        <v>510</v>
      </c>
      <c r="I267" s="8">
        <v>0</v>
      </c>
      <c r="J267" s="3" t="s">
        <v>77</v>
      </c>
      <c r="K267" s="39">
        <v>5.0000000000000001E-3</v>
      </c>
      <c r="L267" s="39">
        <v>0</v>
      </c>
      <c r="M267" s="8">
        <v>19.242841908570739</v>
      </c>
      <c r="N267" s="8">
        <v>100</v>
      </c>
      <c r="O267" s="8">
        <v>1.9242841908571819E-2</v>
      </c>
      <c r="P267" s="39">
        <v>1.901240051646531E-6</v>
      </c>
      <c r="Q267" s="39">
        <v>5.5732744188856714E-8</v>
      </c>
    </row>
    <row r="268" spans="2:17" ht="15" x14ac:dyDescent="0.25">
      <c r="B268" s="41" t="s">
        <v>1223</v>
      </c>
      <c r="C268" s="3" t="s">
        <v>726</v>
      </c>
      <c r="D268" s="3" t="s">
        <v>1227</v>
      </c>
      <c r="E268" s="3"/>
      <c r="F268" s="3" t="s">
        <v>509</v>
      </c>
      <c r="G268" s="3" t="s">
        <v>1228</v>
      </c>
      <c r="H268" s="3" t="s">
        <v>510</v>
      </c>
      <c r="I268" s="8">
        <v>0.86000000002279386</v>
      </c>
      <c r="J268" s="3" t="s">
        <v>77</v>
      </c>
      <c r="K268" s="39">
        <v>3.7000000000000005E-2</v>
      </c>
      <c r="L268" s="39">
        <v>3.3300000000162429E-2</v>
      </c>
      <c r="M268" s="8">
        <v>12927.697884554031</v>
      </c>
      <c r="N268" s="8">
        <v>100.79</v>
      </c>
      <c r="O268" s="8">
        <v>13.029829237930032</v>
      </c>
      <c r="P268" s="39">
        <v>1.2873791371861966E-3</v>
      </c>
      <c r="Q268" s="39">
        <v>3.773809207560741E-5</v>
      </c>
    </row>
    <row r="269" spans="2:17" ht="15" x14ac:dyDescent="0.25">
      <c r="B269" s="41" t="s">
        <v>1223</v>
      </c>
      <c r="C269" s="3" t="s">
        <v>726</v>
      </c>
      <c r="D269" s="3" t="s">
        <v>1229</v>
      </c>
      <c r="E269" s="3"/>
      <c r="F269" s="3" t="s">
        <v>509</v>
      </c>
      <c r="G269" s="3" t="s">
        <v>1230</v>
      </c>
      <c r="H269" s="3" t="s">
        <v>510</v>
      </c>
      <c r="I269" s="8">
        <v>0.86000000003049548</v>
      </c>
      <c r="J269" s="3" t="s">
        <v>77</v>
      </c>
      <c r="K269" s="39">
        <v>3.7000000000000005E-2</v>
      </c>
      <c r="L269" s="39">
        <v>3.5699999999694206E-2</v>
      </c>
      <c r="M269" s="8">
        <v>7738.3451289777558</v>
      </c>
      <c r="N269" s="8">
        <v>100.21</v>
      </c>
      <c r="O269" s="8">
        <v>7.7545941600526316</v>
      </c>
      <c r="P269" s="39">
        <v>7.6617295259224973E-4</v>
      </c>
      <c r="Q269" s="39">
        <v>2.2459510641102166E-5</v>
      </c>
    </row>
    <row r="270" spans="2:17" ht="15" x14ac:dyDescent="0.25">
      <c r="B270" s="41" t="s">
        <v>1231</v>
      </c>
      <c r="C270" s="3" t="s">
        <v>680</v>
      </c>
      <c r="D270" s="3" t="s">
        <v>1232</v>
      </c>
      <c r="E270" s="3"/>
      <c r="F270" s="3" t="s">
        <v>509</v>
      </c>
      <c r="G270" s="3" t="s">
        <v>1233</v>
      </c>
      <c r="H270" s="3" t="s">
        <v>510</v>
      </c>
      <c r="I270" s="8">
        <v>1.1300000000011512</v>
      </c>
      <c r="J270" s="3" t="s">
        <v>77</v>
      </c>
      <c r="K270" s="39">
        <v>1.5600000000000001E-2</v>
      </c>
      <c r="L270" s="39">
        <v>1.8500000000009696E-2</v>
      </c>
      <c r="M270" s="8">
        <v>322789.14409209351</v>
      </c>
      <c r="N270" s="8">
        <v>100.05</v>
      </c>
      <c r="O270" s="8">
        <v>322.95053711917507</v>
      </c>
      <c r="P270" s="39">
        <v>3.1908306412797738E-2</v>
      </c>
      <c r="Q270" s="39">
        <v>9.3535662541088327E-4</v>
      </c>
    </row>
    <row r="271" spans="2:17" ht="15" x14ac:dyDescent="0.25">
      <c r="B271" s="41" t="s">
        <v>1231</v>
      </c>
      <c r="C271" s="3" t="s">
        <v>680</v>
      </c>
      <c r="D271" s="3" t="s">
        <v>1234</v>
      </c>
      <c r="E271" s="3"/>
      <c r="F271" s="3" t="s">
        <v>509</v>
      </c>
      <c r="G271" s="3" t="s">
        <v>1235</v>
      </c>
      <c r="H271" s="3" t="s">
        <v>510</v>
      </c>
      <c r="I271" s="8">
        <v>0</v>
      </c>
      <c r="J271" s="3" t="s">
        <v>77</v>
      </c>
      <c r="K271" s="39">
        <v>1.9E-3</v>
      </c>
      <c r="L271" s="39">
        <v>0</v>
      </c>
      <c r="M271" s="8">
        <v>163.3219584683911</v>
      </c>
      <c r="N271" s="8">
        <v>100</v>
      </c>
      <c r="O271" s="8">
        <v>0.16332195846837297</v>
      </c>
      <c r="P271" s="39">
        <v>1.6136610705880292E-5</v>
      </c>
      <c r="Q271" s="39">
        <v>4.7302685201016017E-7</v>
      </c>
    </row>
    <row r="272" spans="2:17" ht="15" x14ac:dyDescent="0.25">
      <c r="B272" s="41" t="s">
        <v>1236</v>
      </c>
      <c r="C272" s="3" t="s">
        <v>680</v>
      </c>
      <c r="D272" s="3" t="s">
        <v>1237</v>
      </c>
      <c r="E272" s="3"/>
      <c r="F272" s="3" t="s">
        <v>509</v>
      </c>
      <c r="G272" s="3" t="s">
        <v>1238</v>
      </c>
      <c r="H272" s="3" t="s">
        <v>510</v>
      </c>
      <c r="I272" s="8">
        <v>1.279999999983225</v>
      </c>
      <c r="J272" s="3" t="s">
        <v>77</v>
      </c>
      <c r="K272" s="39">
        <v>4.7400000000000005E-2</v>
      </c>
      <c r="L272" s="39">
        <v>1.6400000000204328E-2</v>
      </c>
      <c r="M272" s="8">
        <v>18539.572454325164</v>
      </c>
      <c r="N272" s="8">
        <v>104.42</v>
      </c>
      <c r="O272" s="8">
        <v>19.359021555395294</v>
      </c>
      <c r="P272" s="39">
        <v>1.9127188861542627E-3</v>
      </c>
      <c r="Q272" s="39">
        <v>5.6069233495744395E-5</v>
      </c>
    </row>
    <row r="273" spans="2:17" ht="15" x14ac:dyDescent="0.25">
      <c r="B273" s="41" t="s">
        <v>1236</v>
      </c>
      <c r="C273" s="3" t="s">
        <v>680</v>
      </c>
      <c r="D273" s="3" t="s">
        <v>1239</v>
      </c>
      <c r="E273" s="3"/>
      <c r="F273" s="3" t="s">
        <v>509</v>
      </c>
      <c r="G273" s="3" t="s">
        <v>1240</v>
      </c>
      <c r="H273" s="3" t="s">
        <v>510</v>
      </c>
      <c r="I273" s="8">
        <v>1.2799999998452072</v>
      </c>
      <c r="J273" s="3" t="s">
        <v>77</v>
      </c>
      <c r="K273" s="39">
        <v>4.7100000000000003E-2</v>
      </c>
      <c r="L273" s="39">
        <v>1.6100000000363462E-2</v>
      </c>
      <c r="M273" s="8">
        <v>2733.3884788018031</v>
      </c>
      <c r="N273" s="8">
        <v>104.42</v>
      </c>
      <c r="O273" s="8">
        <v>2.8542042471688931</v>
      </c>
      <c r="P273" s="39">
        <v>2.8200239112705392E-4</v>
      </c>
      <c r="Q273" s="39">
        <v>8.2665874368251494E-6</v>
      </c>
    </row>
    <row r="274" spans="2:17" ht="15" x14ac:dyDescent="0.25">
      <c r="B274" s="41" t="s">
        <v>1236</v>
      </c>
      <c r="C274" s="3" t="s">
        <v>680</v>
      </c>
      <c r="D274" s="3" t="s">
        <v>1241</v>
      </c>
      <c r="E274" s="3"/>
      <c r="F274" s="3" t="s">
        <v>509</v>
      </c>
      <c r="G274" s="3" t="s">
        <v>1242</v>
      </c>
      <c r="H274" s="3" t="s">
        <v>510</v>
      </c>
      <c r="I274" s="8">
        <v>1.2800000000773881</v>
      </c>
      <c r="J274" s="3" t="s">
        <v>77</v>
      </c>
      <c r="K274" s="39">
        <v>4.5700000000000005E-2</v>
      </c>
      <c r="L274" s="39">
        <v>1.68999999958649E-2</v>
      </c>
      <c r="M274" s="8">
        <v>1052.7324316689098</v>
      </c>
      <c r="N274" s="8">
        <v>104.12</v>
      </c>
      <c r="O274" s="8">
        <v>1.0961050075115759</v>
      </c>
      <c r="P274" s="39">
        <v>1.0829786738324864E-4</v>
      </c>
      <c r="Q274" s="39">
        <v>3.1746319113371275E-6</v>
      </c>
    </row>
    <row r="275" spans="2:17" ht="15" x14ac:dyDescent="0.25">
      <c r="B275" s="41" t="s">
        <v>1236</v>
      </c>
      <c r="C275" s="3" t="s">
        <v>680</v>
      </c>
      <c r="D275" s="3" t="s">
        <v>1243</v>
      </c>
      <c r="E275" s="3"/>
      <c r="F275" s="3" t="s">
        <v>509</v>
      </c>
      <c r="G275" s="3" t="s">
        <v>1244</v>
      </c>
      <c r="H275" s="3" t="s">
        <v>510</v>
      </c>
      <c r="I275" s="8">
        <v>1.2800000003496288</v>
      </c>
      <c r="J275" s="3" t="s">
        <v>77</v>
      </c>
      <c r="K275" s="39">
        <v>4.7E-2</v>
      </c>
      <c r="L275" s="39">
        <v>1.6699999999959116E-2</v>
      </c>
      <c r="M275" s="8">
        <v>1177.1714332132742</v>
      </c>
      <c r="N275" s="8">
        <v>104.33</v>
      </c>
      <c r="O275" s="8">
        <v>1.2281429554848173</v>
      </c>
      <c r="P275" s="39">
        <v>1.2134354100134983E-4</v>
      </c>
      <c r="Q275" s="39">
        <v>3.5570513695740214E-6</v>
      </c>
    </row>
    <row r="276" spans="2:17" ht="15" x14ac:dyDescent="0.25">
      <c r="B276" s="41" t="s">
        <v>1236</v>
      </c>
      <c r="C276" s="3" t="s">
        <v>680</v>
      </c>
      <c r="D276" s="3" t="s">
        <v>1245</v>
      </c>
      <c r="E276" s="3"/>
      <c r="F276" s="3" t="s">
        <v>509</v>
      </c>
      <c r="G276" s="3" t="s">
        <v>1246</v>
      </c>
      <c r="H276" s="3" t="s">
        <v>510</v>
      </c>
      <c r="I276" s="8">
        <v>1.2799999997093949</v>
      </c>
      <c r="J276" s="3" t="s">
        <v>77</v>
      </c>
      <c r="K276" s="39">
        <v>4.9000000000000002E-2</v>
      </c>
      <c r="L276" s="39">
        <v>1.8000000003444115E-2</v>
      </c>
      <c r="M276" s="8">
        <v>1253.195144831835</v>
      </c>
      <c r="N276" s="8">
        <v>104.43</v>
      </c>
      <c r="O276" s="8">
        <v>1.3087116906158256</v>
      </c>
      <c r="P276" s="39">
        <v>1.2930392995373939E-4</v>
      </c>
      <c r="Q276" s="39">
        <v>3.7904013459450269E-6</v>
      </c>
    </row>
    <row r="277" spans="2:17" ht="15" x14ac:dyDescent="0.25">
      <c r="B277" s="41" t="s">
        <v>1236</v>
      </c>
      <c r="C277" s="3" t="s">
        <v>680</v>
      </c>
      <c r="D277" s="3" t="s">
        <v>1247</v>
      </c>
      <c r="E277" s="3"/>
      <c r="F277" s="3" t="s">
        <v>509</v>
      </c>
      <c r="G277" s="3" t="s">
        <v>1248</v>
      </c>
      <c r="H277" s="3" t="s">
        <v>510</v>
      </c>
      <c r="I277" s="8">
        <v>1.3800000000000001</v>
      </c>
      <c r="J277" s="3" t="s">
        <v>77</v>
      </c>
      <c r="K277" s="39">
        <v>4.2000000000000003E-2</v>
      </c>
      <c r="L277" s="39">
        <v>4.2599999999999999E-2</v>
      </c>
      <c r="M277" s="8">
        <v>111310.0829991887</v>
      </c>
      <c r="N277" s="8">
        <v>100.35</v>
      </c>
      <c r="O277" s="8">
        <v>111.69966828968587</v>
      </c>
      <c r="P277" s="39">
        <v>1.1036201623284262E-2</v>
      </c>
      <c r="Q277" s="39">
        <v>3.2351401463190886E-4</v>
      </c>
    </row>
    <row r="278" spans="2:17" ht="15" x14ac:dyDescent="0.25">
      <c r="B278" s="41" t="s">
        <v>1236</v>
      </c>
      <c r="C278" s="3" t="s">
        <v>680</v>
      </c>
      <c r="D278" s="3" t="s">
        <v>1249</v>
      </c>
      <c r="E278" s="3"/>
      <c r="F278" s="3" t="s">
        <v>509</v>
      </c>
      <c r="G278" s="3" t="s">
        <v>1250</v>
      </c>
      <c r="H278" s="3" t="s">
        <v>510</v>
      </c>
      <c r="I278" s="8">
        <v>1.3699999999999999</v>
      </c>
      <c r="J278" s="3" t="s">
        <v>77</v>
      </c>
      <c r="K278" s="39">
        <v>4.2000000000000003E-2</v>
      </c>
      <c r="L278" s="39">
        <v>3.9899999999999998E-2</v>
      </c>
      <c r="M278" s="8">
        <v>166965.12449878306</v>
      </c>
      <c r="N278" s="8">
        <v>100.89</v>
      </c>
      <c r="O278" s="8">
        <v>168.45111410682225</v>
      </c>
      <c r="P278" s="39">
        <v>1.6643383883006714E-2</v>
      </c>
      <c r="Q278" s="39">
        <v>4.8788234583278453E-4</v>
      </c>
    </row>
    <row r="279" spans="2:17" ht="15" x14ac:dyDescent="0.25">
      <c r="B279" s="41" t="s">
        <v>1236</v>
      </c>
      <c r="C279" s="3" t="s">
        <v>680</v>
      </c>
      <c r="D279" s="3" t="s">
        <v>1251</v>
      </c>
      <c r="E279" s="3"/>
      <c r="F279" s="3" t="s">
        <v>509</v>
      </c>
      <c r="G279" s="3" t="s">
        <v>1252</v>
      </c>
      <c r="H279" s="3" t="s">
        <v>510</v>
      </c>
      <c r="I279" s="8">
        <v>1.3800000000000001</v>
      </c>
      <c r="J279" s="3" t="s">
        <v>77</v>
      </c>
      <c r="K279" s="39">
        <v>4.2000000000000003E-2</v>
      </c>
      <c r="L279" s="39">
        <v>0.04</v>
      </c>
      <c r="M279" s="8">
        <v>126151.42739908054</v>
      </c>
      <c r="N279" s="8">
        <v>100.68</v>
      </c>
      <c r="O279" s="8">
        <v>127.00925710539425</v>
      </c>
      <c r="P279" s="39">
        <v>1.2548826607107396E-2</v>
      </c>
      <c r="Q279" s="39">
        <v>3.6785493896920104E-4</v>
      </c>
    </row>
    <row r="280" spans="2:17" ht="15" x14ac:dyDescent="0.25">
      <c r="B280" s="41" t="s">
        <v>1236</v>
      </c>
      <c r="C280" s="3" t="s">
        <v>680</v>
      </c>
      <c r="D280" s="3" t="s">
        <v>1253</v>
      </c>
      <c r="E280" s="3"/>
      <c r="F280" s="3" t="s">
        <v>509</v>
      </c>
      <c r="G280" s="3" t="s">
        <v>1254</v>
      </c>
      <c r="H280" s="3" t="s">
        <v>510</v>
      </c>
      <c r="I280" s="8">
        <v>0</v>
      </c>
      <c r="J280" s="3" t="s">
        <v>77</v>
      </c>
      <c r="K280" s="39">
        <v>2.5000000000000001E-3</v>
      </c>
      <c r="L280" s="39">
        <v>0</v>
      </c>
      <c r="M280" s="8">
        <v>17.076821900128774</v>
      </c>
      <c r="N280" s="8">
        <v>100</v>
      </c>
      <c r="O280" s="8">
        <v>1.7076821900128245E-2</v>
      </c>
      <c r="P280" s="39">
        <v>1.6872319538672606E-6</v>
      </c>
      <c r="Q280" s="39">
        <v>4.9459334075522239E-8</v>
      </c>
    </row>
    <row r="281" spans="2:17" x14ac:dyDescent="0.2">
      <c r="B281" s="42"/>
      <c r="C281" s="43"/>
      <c r="D281" s="43"/>
      <c r="E281" s="43"/>
      <c r="F281" s="43"/>
      <c r="G281" s="43"/>
      <c r="H281" s="43"/>
      <c r="I281" s="12"/>
      <c r="J281" s="43"/>
      <c r="K281" s="12"/>
      <c r="L281" s="12"/>
      <c r="M281" s="12"/>
      <c r="N281" s="12"/>
      <c r="O281" s="12"/>
      <c r="P281" s="12"/>
      <c r="Q281" s="12"/>
    </row>
    <row r="282" spans="2:17" ht="15" x14ac:dyDescent="0.25">
      <c r="B282" s="7" t="s">
        <v>1255</v>
      </c>
      <c r="C282" s="35"/>
      <c r="D282" s="35"/>
      <c r="E282" s="35"/>
      <c r="F282" s="35"/>
      <c r="G282" s="35"/>
      <c r="H282" s="35"/>
      <c r="I282" s="8">
        <v>1.1230897579482633</v>
      </c>
      <c r="J282" s="35"/>
      <c r="K282" s="39"/>
      <c r="L282" s="39">
        <v>2.37186437617561E-2</v>
      </c>
      <c r="M282" s="8"/>
      <c r="N282" s="8"/>
      <c r="O282" s="8">
        <v>952.0270425593734</v>
      </c>
      <c r="P282" s="39">
        <v>9.4062610510674591E-2</v>
      </c>
      <c r="Q282" s="39">
        <v>2.7573411388990277E-3</v>
      </c>
    </row>
    <row r="283" spans="2:17" ht="15" x14ac:dyDescent="0.25">
      <c r="B283" s="40" t="s">
        <v>1255</v>
      </c>
      <c r="C283" s="35"/>
      <c r="D283" s="35"/>
      <c r="E283" s="35"/>
      <c r="F283" s="35"/>
      <c r="G283" s="35"/>
      <c r="H283" s="35"/>
      <c r="I283" s="4"/>
      <c r="J283" s="35"/>
      <c r="K283" s="4"/>
      <c r="L283" s="4"/>
      <c r="M283" s="4"/>
      <c r="N283" s="4"/>
      <c r="O283" s="4"/>
      <c r="P283" s="4"/>
      <c r="Q283" s="4"/>
    </row>
    <row r="284" spans="2:17" ht="15" x14ac:dyDescent="0.25">
      <c r="B284" s="41" t="s">
        <v>1256</v>
      </c>
      <c r="C284" s="3" t="s">
        <v>680</v>
      </c>
      <c r="D284" s="3" t="s">
        <v>1257</v>
      </c>
      <c r="E284" s="3"/>
      <c r="F284" s="3" t="s">
        <v>298</v>
      </c>
      <c r="G284" s="3" t="s">
        <v>1258</v>
      </c>
      <c r="H284" s="3" t="s">
        <v>572</v>
      </c>
      <c r="I284" s="8">
        <v>0.42000000022192652</v>
      </c>
      <c r="J284" s="3" t="s">
        <v>77</v>
      </c>
      <c r="K284" s="39">
        <v>4.4999999999999998E-2</v>
      </c>
      <c r="L284" s="39">
        <v>8.7999999980977999E-3</v>
      </c>
      <c r="M284" s="8">
        <v>1790.1211784925465</v>
      </c>
      <c r="N284" s="8">
        <v>101.68</v>
      </c>
      <c r="O284" s="8">
        <v>1.8201952159200587</v>
      </c>
      <c r="P284" s="39">
        <v>1.7983975874068099E-4</v>
      </c>
      <c r="Q284" s="39">
        <v>5.2718031372208333E-6</v>
      </c>
    </row>
    <row r="285" spans="2:17" ht="15" x14ac:dyDescent="0.25">
      <c r="B285" s="41" t="s">
        <v>1256</v>
      </c>
      <c r="C285" s="3" t="s">
        <v>680</v>
      </c>
      <c r="D285" s="3" t="s">
        <v>1259</v>
      </c>
      <c r="E285" s="3"/>
      <c r="F285" s="3" t="s">
        <v>298</v>
      </c>
      <c r="G285" s="3" t="s">
        <v>1260</v>
      </c>
      <c r="H285" s="3" t="s">
        <v>572</v>
      </c>
      <c r="I285" s="8">
        <v>0.4700000002179972</v>
      </c>
      <c r="J285" s="3" t="s">
        <v>77</v>
      </c>
      <c r="K285" s="39">
        <v>4.4000000000000004E-2</v>
      </c>
      <c r="L285" s="39">
        <v>8.4000000020683814E-3</v>
      </c>
      <c r="M285" s="8">
        <v>1485.7131239964235</v>
      </c>
      <c r="N285" s="8">
        <v>101.75</v>
      </c>
      <c r="O285" s="8">
        <v>1.5117131047864187</v>
      </c>
      <c r="P285" s="39">
        <v>1.4936096835772335E-4</v>
      </c>
      <c r="Q285" s="39">
        <v>4.378351189305015E-6</v>
      </c>
    </row>
    <row r="286" spans="2:17" ht="15" x14ac:dyDescent="0.25">
      <c r="B286" s="41" t="s">
        <v>1256</v>
      </c>
      <c r="C286" s="3" t="s">
        <v>680</v>
      </c>
      <c r="D286" s="3" t="s">
        <v>1261</v>
      </c>
      <c r="E286" s="3"/>
      <c r="F286" s="3" t="s">
        <v>298</v>
      </c>
      <c r="G286" s="3" t="s">
        <v>1262</v>
      </c>
      <c r="H286" s="3" t="s">
        <v>572</v>
      </c>
      <c r="I286" s="8">
        <v>0.68000000018078077</v>
      </c>
      <c r="J286" s="3" t="s">
        <v>77</v>
      </c>
      <c r="K286" s="39">
        <v>4.7E-2</v>
      </c>
      <c r="L286" s="39">
        <v>1.1899999999892739E-2</v>
      </c>
      <c r="M286" s="8">
        <v>2075.6187796844497</v>
      </c>
      <c r="N286" s="8">
        <v>102.47</v>
      </c>
      <c r="O286" s="8">
        <v>2.1268865648729038</v>
      </c>
      <c r="P286" s="39">
        <v>2.1014161742107209E-4</v>
      </c>
      <c r="Q286" s="39">
        <v>6.1600685284419834E-6</v>
      </c>
    </row>
    <row r="287" spans="2:17" ht="15" x14ac:dyDescent="0.25">
      <c r="B287" s="41" t="s">
        <v>1263</v>
      </c>
      <c r="C287" s="3" t="s">
        <v>680</v>
      </c>
      <c r="D287" s="3" t="s">
        <v>1264</v>
      </c>
      <c r="E287" s="3"/>
      <c r="F287" s="3" t="s">
        <v>298</v>
      </c>
      <c r="G287" s="3" t="s">
        <v>1265</v>
      </c>
      <c r="H287" s="3" t="s">
        <v>572</v>
      </c>
      <c r="I287" s="8">
        <v>0.53999999999649773</v>
      </c>
      <c r="J287" s="3" t="s">
        <v>77</v>
      </c>
      <c r="K287" s="39">
        <v>1.9E-2</v>
      </c>
      <c r="L287" s="39">
        <v>1.2600000000027841E-2</v>
      </c>
      <c r="M287" s="8">
        <v>84242.173743545311</v>
      </c>
      <c r="N287" s="8">
        <v>100.5</v>
      </c>
      <c r="O287" s="8">
        <v>84.663386468609119</v>
      </c>
      <c r="P287" s="39">
        <v>8.3649505632765065E-3</v>
      </c>
      <c r="Q287" s="39">
        <v>2.4520925145237593E-4</v>
      </c>
    </row>
    <row r="288" spans="2:17" ht="15" x14ac:dyDescent="0.25">
      <c r="B288" s="41" t="s">
        <v>1266</v>
      </c>
      <c r="C288" s="3" t="s">
        <v>680</v>
      </c>
      <c r="D288" s="3" t="s">
        <v>1267</v>
      </c>
      <c r="E288" s="3"/>
      <c r="F288" s="3" t="s">
        <v>298</v>
      </c>
      <c r="G288" s="3" t="s">
        <v>1268</v>
      </c>
      <c r="H288" s="3" t="s">
        <v>572</v>
      </c>
      <c r="I288" s="8">
        <v>0.32</v>
      </c>
      <c r="J288" s="3" t="s">
        <v>77</v>
      </c>
      <c r="K288" s="39">
        <v>1.9699999999999999E-2</v>
      </c>
      <c r="L288" s="39">
        <v>1.0999999999999999E-2</v>
      </c>
      <c r="M288" s="8">
        <v>61685.070453430148</v>
      </c>
      <c r="N288" s="8">
        <v>100.39</v>
      </c>
      <c r="O288" s="8">
        <v>61.92563937031214</v>
      </c>
      <c r="P288" s="39">
        <v>6.1184052934619209E-3</v>
      </c>
      <c r="Q288" s="39">
        <v>1.793542676365079E-4</v>
      </c>
    </row>
    <row r="289" spans="2:17" ht="15" x14ac:dyDescent="0.25">
      <c r="B289" s="41" t="s">
        <v>1266</v>
      </c>
      <c r="C289" s="3" t="s">
        <v>680</v>
      </c>
      <c r="D289" s="3" t="s">
        <v>1269</v>
      </c>
      <c r="E289" s="3"/>
      <c r="F289" s="3" t="s">
        <v>298</v>
      </c>
      <c r="G289" s="3" t="s">
        <v>1270</v>
      </c>
      <c r="H289" s="3" t="s">
        <v>572</v>
      </c>
      <c r="I289" s="8">
        <v>0.48000000000284127</v>
      </c>
      <c r="J289" s="3" t="s">
        <v>77</v>
      </c>
      <c r="K289" s="39">
        <v>1.9799999999999998E-2</v>
      </c>
      <c r="L289" s="39">
        <v>1.2900000000020341E-2</v>
      </c>
      <c r="M289" s="8">
        <v>123632.69057831407</v>
      </c>
      <c r="N289" s="8">
        <v>100.45</v>
      </c>
      <c r="O289" s="8">
        <v>124.18903661037355</v>
      </c>
      <c r="P289" s="39">
        <v>1.2270181894175504E-2</v>
      </c>
      <c r="Q289" s="39">
        <v>3.5968677814597334E-4</v>
      </c>
    </row>
    <row r="290" spans="2:17" ht="15" x14ac:dyDescent="0.25">
      <c r="B290" s="41" t="s">
        <v>1266</v>
      </c>
      <c r="C290" s="3" t="s">
        <v>680</v>
      </c>
      <c r="D290" s="3" t="s">
        <v>1271</v>
      </c>
      <c r="E290" s="3"/>
      <c r="F290" s="3" t="s">
        <v>298</v>
      </c>
      <c r="G290" s="3" t="s">
        <v>1272</v>
      </c>
      <c r="H290" s="3" t="s">
        <v>572</v>
      </c>
      <c r="I290" s="8">
        <v>0.48000000000379089</v>
      </c>
      <c r="J290" s="3" t="s">
        <v>77</v>
      </c>
      <c r="K290" s="39">
        <v>2.0299999999999999E-2</v>
      </c>
      <c r="L290" s="39">
        <v>1.2800000000058797E-2</v>
      </c>
      <c r="M290" s="8">
        <v>72760.950783644104</v>
      </c>
      <c r="N290" s="8">
        <v>100.48</v>
      </c>
      <c r="O290" s="8">
        <v>73.110199458550397</v>
      </c>
      <c r="P290" s="39">
        <v>7.2234673056553195E-3</v>
      </c>
      <c r="Q290" s="39">
        <v>2.1174793532989609E-4</v>
      </c>
    </row>
    <row r="291" spans="2:17" ht="15" x14ac:dyDescent="0.25">
      <c r="B291" s="41" t="s">
        <v>1273</v>
      </c>
      <c r="C291" s="3" t="s">
        <v>680</v>
      </c>
      <c r="D291" s="3" t="s">
        <v>1274</v>
      </c>
      <c r="E291" s="3"/>
      <c r="F291" s="3" t="s">
        <v>423</v>
      </c>
      <c r="G291" s="3" t="s">
        <v>1275</v>
      </c>
      <c r="H291" s="3" t="s">
        <v>572</v>
      </c>
      <c r="I291" s="8">
        <v>0.4500000000028932</v>
      </c>
      <c r="J291" s="3" t="s">
        <v>77</v>
      </c>
      <c r="K291" s="39">
        <v>3.7499999999999999E-2</v>
      </c>
      <c r="L291" s="39">
        <v>1.9800000000011909E-2</v>
      </c>
      <c r="M291" s="8">
        <v>47792.734085112948</v>
      </c>
      <c r="N291" s="8">
        <v>100.92</v>
      </c>
      <c r="O291" s="8">
        <v>48.232424102148158</v>
      </c>
      <c r="P291" s="39">
        <v>4.7654819868450252E-3</v>
      </c>
      <c r="Q291" s="39">
        <v>1.3969482090356059E-4</v>
      </c>
    </row>
    <row r="292" spans="2:17" ht="15" x14ac:dyDescent="0.25">
      <c r="B292" s="41" t="s">
        <v>1273</v>
      </c>
      <c r="C292" s="3" t="s">
        <v>680</v>
      </c>
      <c r="D292" s="3" t="s">
        <v>1276</v>
      </c>
      <c r="E292" s="3"/>
      <c r="F292" s="3" t="s">
        <v>423</v>
      </c>
      <c r="G292" s="3" t="s">
        <v>1277</v>
      </c>
      <c r="H292" s="3" t="s">
        <v>572</v>
      </c>
      <c r="I292" s="8">
        <v>0.45000000000275558</v>
      </c>
      <c r="J292" s="3" t="s">
        <v>77</v>
      </c>
      <c r="K292" s="39">
        <v>3.7499999999999999E-2</v>
      </c>
      <c r="L292" s="39">
        <v>2.0200000000116774E-2</v>
      </c>
      <c r="M292" s="8">
        <v>29515.398089581762</v>
      </c>
      <c r="N292" s="8">
        <v>100.9</v>
      </c>
      <c r="O292" s="8">
        <v>29.781040529315767</v>
      </c>
      <c r="P292" s="39">
        <v>2.9424399630296645E-3</v>
      </c>
      <c r="Q292" s="39">
        <v>8.6254365201585571E-5</v>
      </c>
    </row>
    <row r="293" spans="2:17" ht="15" x14ac:dyDescent="0.25">
      <c r="B293" s="41" t="s">
        <v>1278</v>
      </c>
      <c r="C293" s="3" t="s">
        <v>726</v>
      </c>
      <c r="D293" s="3" t="s">
        <v>1279</v>
      </c>
      <c r="E293" s="3"/>
      <c r="F293" s="3" t="s">
        <v>423</v>
      </c>
      <c r="G293" s="3" t="s">
        <v>1280</v>
      </c>
      <c r="H293" s="3" t="s">
        <v>572</v>
      </c>
      <c r="I293" s="8">
        <v>1.6600000000008555</v>
      </c>
      <c r="J293" s="3" t="s">
        <v>77</v>
      </c>
      <c r="K293" s="39">
        <v>2.9399999999999999E-2</v>
      </c>
      <c r="L293" s="39">
        <v>3.1799999999993382E-2</v>
      </c>
      <c r="M293" s="8">
        <v>526034.20775382908</v>
      </c>
      <c r="N293" s="8">
        <v>99.74</v>
      </c>
      <c r="O293" s="8">
        <v>524.66652113448481</v>
      </c>
      <c r="P293" s="39">
        <v>5.1838341159711178E-2</v>
      </c>
      <c r="Q293" s="39">
        <v>1.5195834973741604E-3</v>
      </c>
    </row>
    <row r="294" spans="2:17" x14ac:dyDescent="0.2">
      <c r="B294" s="42"/>
      <c r="C294" s="43"/>
      <c r="D294" s="43"/>
      <c r="E294" s="43"/>
      <c r="F294" s="43"/>
      <c r="G294" s="43"/>
      <c r="H294" s="43"/>
      <c r="I294" s="12"/>
      <c r="J294" s="43"/>
      <c r="K294" s="12"/>
      <c r="L294" s="12"/>
      <c r="M294" s="12"/>
      <c r="N294" s="12"/>
      <c r="O294" s="12"/>
      <c r="P294" s="12"/>
      <c r="Q294" s="12"/>
    </row>
    <row r="295" spans="2:17" ht="15" x14ac:dyDescent="0.25">
      <c r="B295" s="7" t="s">
        <v>1281</v>
      </c>
      <c r="C295" s="35"/>
      <c r="D295" s="35"/>
      <c r="E295" s="35"/>
      <c r="F295" s="35"/>
      <c r="G295" s="35"/>
      <c r="H295" s="35"/>
      <c r="I295" s="8">
        <v>0</v>
      </c>
      <c r="J295" s="35"/>
      <c r="K295" s="39"/>
      <c r="L295" s="39">
        <v>0</v>
      </c>
      <c r="M295" s="8"/>
      <c r="N295" s="8"/>
      <c r="O295" s="8">
        <v>0</v>
      </c>
      <c r="P295" s="39">
        <v>0</v>
      </c>
      <c r="Q295" s="39">
        <v>0</v>
      </c>
    </row>
    <row r="296" spans="2:17" ht="15" x14ac:dyDescent="0.25">
      <c r="B296" s="40" t="s">
        <v>1282</v>
      </c>
      <c r="C296" s="35"/>
      <c r="D296" s="35"/>
      <c r="E296" s="35"/>
      <c r="F296" s="35"/>
      <c r="G296" s="35"/>
      <c r="H296" s="35"/>
      <c r="I296" s="4"/>
      <c r="J296" s="35"/>
      <c r="K296" s="4"/>
      <c r="L296" s="4"/>
      <c r="M296" s="4"/>
      <c r="N296" s="4"/>
      <c r="O296" s="4"/>
      <c r="P296" s="4"/>
      <c r="Q296" s="4"/>
    </row>
    <row r="297" spans="2:17" ht="15" x14ac:dyDescent="0.25">
      <c r="B297" s="41"/>
      <c r="C297" s="3" t="s">
        <v>74</v>
      </c>
      <c r="D297" s="3"/>
      <c r="E297" s="3"/>
      <c r="F297" s="3"/>
      <c r="G297" s="3" t="s">
        <v>74</v>
      </c>
      <c r="H297" s="3"/>
      <c r="I297" s="8">
        <v>0</v>
      </c>
      <c r="J297" s="3" t="s">
        <v>74</v>
      </c>
      <c r="K297" s="39">
        <v>0</v>
      </c>
      <c r="L297" s="39">
        <v>0</v>
      </c>
      <c r="M297" s="8">
        <v>0</v>
      </c>
      <c r="N297" s="8">
        <v>0</v>
      </c>
      <c r="O297" s="8">
        <v>0</v>
      </c>
      <c r="P297" s="39">
        <v>0</v>
      </c>
      <c r="Q297" s="39">
        <v>0</v>
      </c>
    </row>
    <row r="298" spans="2:17" ht="15" x14ac:dyDescent="0.25">
      <c r="B298" s="40" t="s">
        <v>1283</v>
      </c>
      <c r="C298" s="35"/>
      <c r="D298" s="35"/>
      <c r="E298" s="35"/>
      <c r="F298" s="35"/>
      <c r="G298" s="35"/>
      <c r="H298" s="35"/>
      <c r="I298" s="4"/>
      <c r="J298" s="35"/>
      <c r="K298" s="4"/>
      <c r="L298" s="4"/>
      <c r="M298" s="4"/>
      <c r="N298" s="4"/>
      <c r="O298" s="4"/>
      <c r="P298" s="4"/>
      <c r="Q298" s="4"/>
    </row>
    <row r="299" spans="2:17" ht="15" x14ac:dyDescent="0.25">
      <c r="B299" s="41"/>
      <c r="C299" s="3" t="s">
        <v>74</v>
      </c>
      <c r="D299" s="3"/>
      <c r="E299" s="3"/>
      <c r="F299" s="3"/>
      <c r="G299" s="3" t="s">
        <v>74</v>
      </c>
      <c r="H299" s="3"/>
      <c r="I299" s="8">
        <v>0</v>
      </c>
      <c r="J299" s="3" t="s">
        <v>74</v>
      </c>
      <c r="K299" s="39">
        <v>0</v>
      </c>
      <c r="L299" s="39">
        <v>0</v>
      </c>
      <c r="M299" s="8">
        <v>0</v>
      </c>
      <c r="N299" s="8">
        <v>0</v>
      </c>
      <c r="O299" s="8">
        <v>0</v>
      </c>
      <c r="P299" s="39">
        <v>0</v>
      </c>
      <c r="Q299" s="39">
        <v>0</v>
      </c>
    </row>
    <row r="300" spans="2:17" x14ac:dyDescent="0.2">
      <c r="B300" s="42"/>
      <c r="C300" s="43"/>
      <c r="D300" s="43"/>
      <c r="E300" s="43"/>
      <c r="F300" s="43"/>
      <c r="G300" s="43"/>
      <c r="H300" s="43"/>
      <c r="I300" s="12"/>
      <c r="J300" s="43"/>
      <c r="K300" s="12"/>
      <c r="L300" s="12"/>
      <c r="M300" s="12"/>
      <c r="N300" s="12"/>
      <c r="O300" s="12"/>
      <c r="P300" s="12"/>
      <c r="Q300" s="12"/>
    </row>
    <row r="301" spans="2:17" ht="15" x14ac:dyDescent="0.25">
      <c r="B301" s="7" t="s">
        <v>1284</v>
      </c>
      <c r="C301" s="35"/>
      <c r="D301" s="35"/>
      <c r="E301" s="35"/>
      <c r="F301" s="35"/>
      <c r="G301" s="35"/>
      <c r="H301" s="35"/>
      <c r="I301" s="8">
        <v>0</v>
      </c>
      <c r="J301" s="35"/>
      <c r="K301" s="39"/>
      <c r="L301" s="39">
        <v>0</v>
      </c>
      <c r="M301" s="8"/>
      <c r="N301" s="8"/>
      <c r="O301" s="8">
        <v>0</v>
      </c>
      <c r="P301" s="39">
        <v>0</v>
      </c>
      <c r="Q301" s="39">
        <v>0</v>
      </c>
    </row>
    <row r="302" spans="2:17" ht="15" x14ac:dyDescent="0.25">
      <c r="B302" s="40" t="s">
        <v>1284</v>
      </c>
      <c r="C302" s="35"/>
      <c r="D302" s="35"/>
      <c r="E302" s="35"/>
      <c r="F302" s="35"/>
      <c r="G302" s="35"/>
      <c r="H302" s="35"/>
      <c r="I302" s="4"/>
      <c r="J302" s="35"/>
      <c r="K302" s="4"/>
      <c r="L302" s="4"/>
      <c r="M302" s="4"/>
      <c r="N302" s="4"/>
      <c r="O302" s="4"/>
      <c r="P302" s="4"/>
      <c r="Q302" s="4"/>
    </row>
    <row r="303" spans="2:17" ht="15" x14ac:dyDescent="0.25">
      <c r="B303" s="41"/>
      <c r="C303" s="3" t="s">
        <v>74</v>
      </c>
      <c r="D303" s="3"/>
      <c r="E303" s="3"/>
      <c r="F303" s="3"/>
      <c r="G303" s="3" t="s">
        <v>74</v>
      </c>
      <c r="H303" s="3"/>
      <c r="I303" s="8">
        <v>0</v>
      </c>
      <c r="J303" s="3" t="s">
        <v>74</v>
      </c>
      <c r="K303" s="39">
        <v>0</v>
      </c>
      <c r="L303" s="39">
        <v>0</v>
      </c>
      <c r="M303" s="8">
        <v>0</v>
      </c>
      <c r="N303" s="8">
        <v>0</v>
      </c>
      <c r="O303" s="8">
        <v>0</v>
      </c>
      <c r="P303" s="39">
        <v>0</v>
      </c>
      <c r="Q303" s="39">
        <v>0</v>
      </c>
    </row>
    <row r="304" spans="2:17" x14ac:dyDescent="0.2">
      <c r="B304" s="42"/>
      <c r="C304" s="43"/>
      <c r="D304" s="43"/>
      <c r="E304" s="43"/>
      <c r="F304" s="43"/>
      <c r="G304" s="43"/>
      <c r="H304" s="43"/>
      <c r="I304" s="12"/>
      <c r="J304" s="43"/>
      <c r="K304" s="12"/>
      <c r="L304" s="12"/>
      <c r="M304" s="12"/>
      <c r="N304" s="12"/>
      <c r="O304" s="12"/>
      <c r="P304" s="12"/>
      <c r="Q304" s="12"/>
    </row>
    <row r="305" spans="2:17" ht="15" x14ac:dyDescent="0.25">
      <c r="B305" s="7" t="s">
        <v>1285</v>
      </c>
      <c r="C305" s="35"/>
      <c r="D305" s="35"/>
      <c r="E305" s="35"/>
      <c r="F305" s="35"/>
      <c r="G305" s="35"/>
      <c r="H305" s="35"/>
      <c r="I305" s="8">
        <v>0</v>
      </c>
      <c r="J305" s="35"/>
      <c r="K305" s="39"/>
      <c r="L305" s="39">
        <v>0</v>
      </c>
      <c r="M305" s="8"/>
      <c r="N305" s="8"/>
      <c r="O305" s="8">
        <v>0</v>
      </c>
      <c r="P305" s="39">
        <v>0</v>
      </c>
      <c r="Q305" s="39">
        <v>0</v>
      </c>
    </row>
    <row r="306" spans="2:17" ht="15" x14ac:dyDescent="0.25">
      <c r="B306" s="40" t="s">
        <v>1285</v>
      </c>
      <c r="C306" s="35"/>
      <c r="D306" s="35"/>
      <c r="E306" s="35"/>
      <c r="F306" s="35"/>
      <c r="G306" s="35"/>
      <c r="H306" s="35"/>
      <c r="I306" s="4"/>
      <c r="J306" s="35"/>
      <c r="K306" s="4"/>
      <c r="L306" s="4"/>
      <c r="M306" s="4"/>
      <c r="N306" s="4"/>
      <c r="O306" s="4"/>
      <c r="P306" s="4"/>
      <c r="Q306" s="4"/>
    </row>
    <row r="307" spans="2:17" ht="15" x14ac:dyDescent="0.25">
      <c r="B307" s="41"/>
      <c r="C307" s="3" t="s">
        <v>74</v>
      </c>
      <c r="D307" s="3"/>
      <c r="E307" s="3"/>
      <c r="F307" s="3"/>
      <c r="G307" s="3" t="s">
        <v>74</v>
      </c>
      <c r="H307" s="3"/>
      <c r="I307" s="8">
        <v>0</v>
      </c>
      <c r="J307" s="3" t="s">
        <v>74</v>
      </c>
      <c r="K307" s="39">
        <v>0</v>
      </c>
      <c r="L307" s="39">
        <v>0</v>
      </c>
      <c r="M307" s="8">
        <v>0</v>
      </c>
      <c r="N307" s="8">
        <v>0</v>
      </c>
      <c r="O307" s="8">
        <v>0</v>
      </c>
      <c r="P307" s="39">
        <v>0</v>
      </c>
      <c r="Q307" s="39">
        <v>0</v>
      </c>
    </row>
    <row r="308" spans="2:17" x14ac:dyDescent="0.2">
      <c r="B308" s="42"/>
      <c r="C308" s="43"/>
      <c r="D308" s="43"/>
      <c r="E308" s="43"/>
      <c r="F308" s="43"/>
      <c r="G308" s="43"/>
      <c r="H308" s="43"/>
      <c r="I308" s="12"/>
      <c r="J308" s="43"/>
      <c r="K308" s="12"/>
      <c r="L308" s="12"/>
      <c r="M308" s="12"/>
      <c r="N308" s="12"/>
      <c r="O308" s="12"/>
      <c r="P308" s="12"/>
      <c r="Q308" s="12"/>
    </row>
    <row r="309" spans="2:17" ht="15" x14ac:dyDescent="0.25">
      <c r="B309" s="13" t="s">
        <v>1286</v>
      </c>
      <c r="C309" s="35"/>
      <c r="D309" s="35"/>
      <c r="E309" s="35"/>
      <c r="F309" s="35"/>
      <c r="G309" s="35"/>
      <c r="H309" s="35"/>
      <c r="I309" s="8">
        <v>0</v>
      </c>
      <c r="J309" s="35"/>
      <c r="K309" s="39"/>
      <c r="L309" s="39">
        <v>0</v>
      </c>
      <c r="M309" s="8"/>
      <c r="N309" s="8"/>
      <c r="O309" s="8">
        <v>0</v>
      </c>
      <c r="P309" s="39">
        <v>0</v>
      </c>
      <c r="Q309" s="39">
        <v>0</v>
      </c>
    </row>
    <row r="310" spans="2:17" ht="15" x14ac:dyDescent="0.25">
      <c r="B310" s="7" t="s">
        <v>677</v>
      </c>
      <c r="C310" s="35"/>
      <c r="D310" s="35"/>
      <c r="E310" s="35"/>
      <c r="F310" s="35"/>
      <c r="G310" s="35"/>
      <c r="H310" s="35"/>
      <c r="I310" s="8">
        <v>0</v>
      </c>
      <c r="J310" s="35"/>
      <c r="K310" s="39"/>
      <c r="L310" s="39">
        <v>0</v>
      </c>
      <c r="M310" s="8"/>
      <c r="N310" s="8"/>
      <c r="O310" s="8">
        <v>0</v>
      </c>
      <c r="P310" s="39">
        <v>0</v>
      </c>
      <c r="Q310" s="39">
        <v>0</v>
      </c>
    </row>
    <row r="311" spans="2:17" ht="15" x14ac:dyDescent="0.25">
      <c r="B311" s="40" t="s">
        <v>677</v>
      </c>
      <c r="C311" s="35"/>
      <c r="D311" s="35"/>
      <c r="E311" s="35"/>
      <c r="F311" s="35"/>
      <c r="G311" s="35"/>
      <c r="H311" s="35"/>
      <c r="I311" s="4"/>
      <c r="J311" s="35"/>
      <c r="K311" s="4"/>
      <c r="L311" s="4"/>
      <c r="M311" s="4"/>
      <c r="N311" s="4"/>
      <c r="O311" s="4"/>
      <c r="P311" s="4"/>
      <c r="Q311" s="4"/>
    </row>
    <row r="312" spans="2:17" ht="15" x14ac:dyDescent="0.25">
      <c r="B312" s="41"/>
      <c r="C312" s="3" t="s">
        <v>74</v>
      </c>
      <c r="D312" s="3"/>
      <c r="E312" s="3"/>
      <c r="F312" s="3"/>
      <c r="G312" s="3" t="s">
        <v>74</v>
      </c>
      <c r="H312" s="3"/>
      <c r="I312" s="8">
        <v>0</v>
      </c>
      <c r="J312" s="3" t="s">
        <v>74</v>
      </c>
      <c r="K312" s="39">
        <v>0</v>
      </c>
      <c r="L312" s="39">
        <v>0</v>
      </c>
      <c r="M312" s="8">
        <v>0</v>
      </c>
      <c r="N312" s="8">
        <v>0</v>
      </c>
      <c r="O312" s="8">
        <v>0</v>
      </c>
      <c r="P312" s="39">
        <v>0</v>
      </c>
      <c r="Q312" s="39">
        <v>0</v>
      </c>
    </row>
    <row r="313" spans="2:17" x14ac:dyDescent="0.2">
      <c r="B313" s="42"/>
      <c r="C313" s="43"/>
      <c r="D313" s="43"/>
      <c r="E313" s="43"/>
      <c r="F313" s="43"/>
      <c r="G313" s="43"/>
      <c r="H313" s="43"/>
      <c r="I313" s="12"/>
      <c r="J313" s="43"/>
      <c r="K313" s="12"/>
      <c r="L313" s="12"/>
      <c r="M313" s="12"/>
      <c r="N313" s="12"/>
      <c r="O313" s="12"/>
      <c r="P313" s="12"/>
      <c r="Q313" s="12"/>
    </row>
    <row r="314" spans="2:17" ht="15" x14ac:dyDescent="0.25">
      <c r="B314" s="7" t="s">
        <v>714</v>
      </c>
      <c r="C314" s="35"/>
      <c r="D314" s="35"/>
      <c r="E314" s="35"/>
      <c r="F314" s="35"/>
      <c r="G314" s="35"/>
      <c r="H314" s="35"/>
      <c r="I314" s="8">
        <v>0</v>
      </c>
      <c r="J314" s="35"/>
      <c r="K314" s="39"/>
      <c r="L314" s="39">
        <v>0</v>
      </c>
      <c r="M314" s="8"/>
      <c r="N314" s="8"/>
      <c r="O314" s="8">
        <v>0</v>
      </c>
      <c r="P314" s="39">
        <v>0</v>
      </c>
      <c r="Q314" s="39">
        <v>0</v>
      </c>
    </row>
    <row r="315" spans="2:17" ht="15" x14ac:dyDescent="0.25">
      <c r="B315" s="40" t="s">
        <v>714</v>
      </c>
      <c r="C315" s="35"/>
      <c r="D315" s="35"/>
      <c r="E315" s="35"/>
      <c r="F315" s="35"/>
      <c r="G315" s="35"/>
      <c r="H315" s="35"/>
      <c r="I315" s="4"/>
      <c r="J315" s="35"/>
      <c r="K315" s="4"/>
      <c r="L315" s="4"/>
      <c r="M315" s="4"/>
      <c r="N315" s="4"/>
      <c r="O315" s="4"/>
      <c r="P315" s="4"/>
      <c r="Q315" s="4"/>
    </row>
    <row r="316" spans="2:17" ht="15" x14ac:dyDescent="0.25">
      <c r="B316" s="41"/>
      <c r="C316" s="3" t="s">
        <v>74</v>
      </c>
      <c r="D316" s="3"/>
      <c r="E316" s="3"/>
      <c r="F316" s="3"/>
      <c r="G316" s="3" t="s">
        <v>74</v>
      </c>
      <c r="H316" s="3"/>
      <c r="I316" s="8">
        <v>0</v>
      </c>
      <c r="J316" s="3" t="s">
        <v>74</v>
      </c>
      <c r="K316" s="39">
        <v>0</v>
      </c>
      <c r="L316" s="39">
        <v>0</v>
      </c>
      <c r="M316" s="8">
        <v>0</v>
      </c>
      <c r="N316" s="8">
        <v>0</v>
      </c>
      <c r="O316" s="8">
        <v>0</v>
      </c>
      <c r="P316" s="39">
        <v>0</v>
      </c>
      <c r="Q316" s="39">
        <v>0</v>
      </c>
    </row>
    <row r="317" spans="2:17" x14ac:dyDescent="0.2">
      <c r="B317" s="42"/>
      <c r="C317" s="43"/>
      <c r="D317" s="43"/>
      <c r="E317" s="43"/>
      <c r="F317" s="43"/>
      <c r="G317" s="43"/>
      <c r="H317" s="43"/>
      <c r="I317" s="12"/>
      <c r="J317" s="43"/>
      <c r="K317" s="12"/>
      <c r="L317" s="12"/>
      <c r="M317" s="12"/>
      <c r="N317" s="12"/>
      <c r="O317" s="12"/>
      <c r="P317" s="12"/>
      <c r="Q317" s="12"/>
    </row>
    <row r="318" spans="2:17" ht="15" x14ac:dyDescent="0.25">
      <c r="B318" s="7" t="s">
        <v>723</v>
      </c>
      <c r="C318" s="35"/>
      <c r="D318" s="35"/>
      <c r="E318" s="35"/>
      <c r="F318" s="35"/>
      <c r="G318" s="35"/>
      <c r="H318" s="35"/>
      <c r="I318" s="8">
        <v>0</v>
      </c>
      <c r="J318" s="35"/>
      <c r="K318" s="39"/>
      <c r="L318" s="39">
        <v>0</v>
      </c>
      <c r="M318" s="8"/>
      <c r="N318" s="8"/>
      <c r="O318" s="8">
        <v>0</v>
      </c>
      <c r="P318" s="39">
        <v>0</v>
      </c>
      <c r="Q318" s="39">
        <v>0</v>
      </c>
    </row>
    <row r="319" spans="2:17" ht="15" x14ac:dyDescent="0.25">
      <c r="B319" s="40" t="s">
        <v>723</v>
      </c>
      <c r="C319" s="35"/>
      <c r="D319" s="35"/>
      <c r="E319" s="35"/>
      <c r="F319" s="35"/>
      <c r="G319" s="35"/>
      <c r="H319" s="35"/>
      <c r="I319" s="4"/>
      <c r="J319" s="35"/>
      <c r="K319" s="4"/>
      <c r="L319" s="4"/>
      <c r="M319" s="4"/>
      <c r="N319" s="4"/>
      <c r="O319" s="4"/>
      <c r="P319" s="4"/>
      <c r="Q319" s="4"/>
    </row>
    <row r="320" spans="2:17" ht="15" x14ac:dyDescent="0.25">
      <c r="B320" s="41"/>
      <c r="C320" s="3" t="s">
        <v>74</v>
      </c>
      <c r="D320" s="3"/>
      <c r="E320" s="3"/>
      <c r="F320" s="3"/>
      <c r="G320" s="3" t="s">
        <v>74</v>
      </c>
      <c r="H320" s="3"/>
      <c r="I320" s="8">
        <v>0</v>
      </c>
      <c r="J320" s="3" t="s">
        <v>74</v>
      </c>
      <c r="K320" s="39">
        <v>0</v>
      </c>
      <c r="L320" s="39">
        <v>0</v>
      </c>
      <c r="M320" s="8">
        <v>0</v>
      </c>
      <c r="N320" s="8">
        <v>0</v>
      </c>
      <c r="O320" s="8">
        <v>0</v>
      </c>
      <c r="P320" s="39">
        <v>0</v>
      </c>
      <c r="Q320" s="39">
        <v>0</v>
      </c>
    </row>
    <row r="321" spans="2:17" x14ac:dyDescent="0.2">
      <c r="B321" s="42"/>
      <c r="C321" s="43"/>
      <c r="D321" s="43"/>
      <c r="E321" s="43"/>
      <c r="F321" s="43"/>
      <c r="G321" s="43"/>
      <c r="H321" s="43"/>
      <c r="I321" s="12"/>
      <c r="J321" s="43"/>
      <c r="K321" s="12"/>
      <c r="L321" s="12"/>
      <c r="M321" s="12"/>
      <c r="N321" s="12"/>
      <c r="O321" s="12"/>
      <c r="P321" s="12"/>
      <c r="Q321" s="12"/>
    </row>
    <row r="322" spans="2:17" ht="15" x14ac:dyDescent="0.25">
      <c r="B322" s="7" t="s">
        <v>1285</v>
      </c>
      <c r="C322" s="35"/>
      <c r="D322" s="35"/>
      <c r="E322" s="35"/>
      <c r="F322" s="35"/>
      <c r="G322" s="35"/>
      <c r="H322" s="35"/>
      <c r="I322" s="8">
        <v>0</v>
      </c>
      <c r="J322" s="35"/>
      <c r="K322" s="39"/>
      <c r="L322" s="39">
        <v>0</v>
      </c>
      <c r="M322" s="8"/>
      <c r="N322" s="8"/>
      <c r="O322" s="8">
        <v>0</v>
      </c>
      <c r="P322" s="39">
        <v>0</v>
      </c>
      <c r="Q322" s="39">
        <v>0</v>
      </c>
    </row>
    <row r="323" spans="2:17" ht="15" x14ac:dyDescent="0.25">
      <c r="B323" s="40" t="s">
        <v>1285</v>
      </c>
      <c r="C323" s="35"/>
      <c r="D323" s="35"/>
      <c r="E323" s="35"/>
      <c r="F323" s="35"/>
      <c r="G323" s="35"/>
      <c r="H323" s="35"/>
      <c r="I323" s="4"/>
      <c r="J323" s="35"/>
      <c r="K323" s="4"/>
      <c r="L323" s="4"/>
      <c r="M323" s="4"/>
      <c r="N323" s="4"/>
      <c r="O323" s="4"/>
      <c r="P323" s="4"/>
      <c r="Q323" s="4"/>
    </row>
    <row r="324" spans="2:17" ht="15" x14ac:dyDescent="0.25">
      <c r="B324" s="41"/>
      <c r="C324" s="3" t="s">
        <v>74</v>
      </c>
      <c r="D324" s="3"/>
      <c r="E324" s="3"/>
      <c r="F324" s="3"/>
      <c r="G324" s="3" t="s">
        <v>74</v>
      </c>
      <c r="H324" s="3"/>
      <c r="I324" s="8">
        <v>0</v>
      </c>
      <c r="J324" s="3" t="s">
        <v>74</v>
      </c>
      <c r="K324" s="39">
        <v>0</v>
      </c>
      <c r="L324" s="39">
        <v>0</v>
      </c>
      <c r="M324" s="8">
        <v>0</v>
      </c>
      <c r="N324" s="8">
        <v>0</v>
      </c>
      <c r="O324" s="8">
        <v>0</v>
      </c>
      <c r="P324" s="39">
        <v>0</v>
      </c>
      <c r="Q324" s="39">
        <v>0</v>
      </c>
    </row>
    <row r="325" spans="2:17" x14ac:dyDescent="0.2">
      <c r="B325" s="42"/>
      <c r="C325" s="43"/>
      <c r="D325" s="43"/>
      <c r="E325" s="43"/>
      <c r="F325" s="43"/>
      <c r="G325" s="43"/>
      <c r="H325" s="43"/>
      <c r="I325" s="12"/>
      <c r="J325" s="43"/>
      <c r="K325" s="12"/>
      <c r="L325" s="12"/>
      <c r="M325" s="12"/>
      <c r="N325" s="12"/>
      <c r="O325" s="12"/>
      <c r="P325" s="12"/>
      <c r="Q325" s="12"/>
    </row>
    <row r="326" spans="2:17" x14ac:dyDescent="0.2">
      <c r="B326" s="31"/>
      <c r="C326" s="46"/>
      <c r="D326" s="46"/>
      <c r="E326" s="46"/>
      <c r="F326" s="46"/>
      <c r="G326" s="46"/>
      <c r="H326" s="46"/>
      <c r="I326" s="47"/>
      <c r="J326" s="46"/>
      <c r="K326" s="47"/>
      <c r="L326" s="47"/>
      <c r="M326" s="47"/>
      <c r="N326" s="47"/>
      <c r="O326" s="47"/>
      <c r="P326" s="47"/>
      <c r="Q326" s="47"/>
    </row>
    <row r="328" spans="2:17" x14ac:dyDescent="0.2">
      <c r="B328" s="33" t="s">
        <v>63</v>
      </c>
    </row>
    <row r="330" spans="2:17" x14ac:dyDescent="0.2">
      <c r="B330" s="34" t="s">
        <v>64</v>
      </c>
    </row>
  </sheetData>
  <hyperlinks>
    <hyperlink ref="B33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1294</v>
      </c>
      <c r="C6" s="23"/>
      <c r="D6" s="23"/>
      <c r="E6" s="23"/>
      <c r="F6" s="23"/>
      <c r="G6" s="23"/>
      <c r="H6" s="23"/>
      <c r="I6" s="23"/>
      <c r="J6" s="23"/>
      <c r="K6" s="23"/>
      <c r="L6" s="23"/>
      <c r="M6" s="23"/>
      <c r="N6" s="23"/>
      <c r="O6" s="23"/>
    </row>
    <row r="7" spans="2:15" ht="30" x14ac:dyDescent="0.2">
      <c r="B7" s="48" t="s">
        <v>581</v>
      </c>
      <c r="C7" s="25" t="s">
        <v>65</v>
      </c>
      <c r="D7" s="25" t="s">
        <v>66</v>
      </c>
      <c r="E7" s="25" t="s">
        <v>103</v>
      </c>
      <c r="F7" s="25" t="s">
        <v>67</v>
      </c>
      <c r="G7" s="25" t="s">
        <v>159</v>
      </c>
      <c r="H7" s="25" t="s">
        <v>68</v>
      </c>
      <c r="I7" s="25" t="s">
        <v>1295</v>
      </c>
      <c r="J7" s="25" t="s">
        <v>105</v>
      </c>
      <c r="K7" s="25" t="s">
        <v>118</v>
      </c>
      <c r="L7" s="25" t="s">
        <v>119</v>
      </c>
      <c r="M7" s="25" t="s">
        <v>0</v>
      </c>
      <c r="N7" s="25" t="s">
        <v>106</v>
      </c>
      <c r="O7" s="25" t="s">
        <v>107</v>
      </c>
    </row>
    <row r="8" spans="2:15" ht="15" x14ac:dyDescent="0.2">
      <c r="B8" s="48"/>
      <c r="C8" s="51"/>
      <c r="D8" s="51"/>
      <c r="E8" s="51"/>
      <c r="F8" s="51"/>
      <c r="G8" s="51" t="s">
        <v>162</v>
      </c>
      <c r="H8" s="51"/>
      <c r="I8" s="51" t="s">
        <v>45</v>
      </c>
      <c r="J8" s="51" t="s">
        <v>45</v>
      </c>
      <c r="K8" s="51" t="s">
        <v>163</v>
      </c>
      <c r="L8" s="51"/>
      <c r="M8" s="51" t="s">
        <v>44</v>
      </c>
      <c r="N8" s="51" t="s">
        <v>45</v>
      </c>
      <c r="O8" s="51" t="s">
        <v>45</v>
      </c>
    </row>
    <row r="9" spans="2:15"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row>
    <row r="10" spans="2:15" ht="15" x14ac:dyDescent="0.25">
      <c r="B10" s="14" t="s">
        <v>1293</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1290</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612</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1291</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1292</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562</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175</v>
      </c>
      <c r="C27" s="35"/>
      <c r="D27" s="35"/>
      <c r="E27" s="35"/>
      <c r="F27" s="35"/>
      <c r="G27" s="8">
        <v>0</v>
      </c>
      <c r="H27" s="35"/>
      <c r="I27" s="39"/>
      <c r="J27" s="39">
        <v>0</v>
      </c>
      <c r="K27" s="8"/>
      <c r="L27" s="8"/>
      <c r="M27" s="8">
        <v>0</v>
      </c>
      <c r="N27" s="39">
        <v>0</v>
      </c>
      <c r="O27" s="39">
        <v>0</v>
      </c>
    </row>
    <row r="28" spans="2:15" ht="15" x14ac:dyDescent="0.25">
      <c r="B28" s="7" t="s">
        <v>175</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93</v>
      </c>
      <c r="D4" s="21"/>
      <c r="E4" s="21"/>
      <c r="F4" s="21"/>
      <c r="G4" s="21"/>
      <c r="H4" s="21"/>
      <c r="I4" s="21"/>
      <c r="J4" s="21"/>
    </row>
    <row r="5" spans="2:10" ht="20.25" x14ac:dyDescent="0.55000000000000004">
      <c r="B5" s="24"/>
      <c r="C5" s="24"/>
      <c r="D5" s="24"/>
      <c r="E5" s="24"/>
      <c r="G5" s="24"/>
      <c r="H5" s="24"/>
      <c r="I5" s="49"/>
    </row>
    <row r="6" spans="2:10" ht="15" x14ac:dyDescent="0.2">
      <c r="B6" s="48" t="s">
        <v>1305</v>
      </c>
      <c r="C6" s="23"/>
      <c r="D6" s="23"/>
      <c r="E6" s="23"/>
      <c r="F6" s="23"/>
      <c r="G6" s="23"/>
      <c r="H6" s="23"/>
      <c r="I6" s="23"/>
      <c r="J6" s="23"/>
    </row>
    <row r="7" spans="2:10" ht="30" x14ac:dyDescent="0.2">
      <c r="B7" s="48" t="s">
        <v>581</v>
      </c>
      <c r="C7" s="25" t="s">
        <v>1296</v>
      </c>
      <c r="D7" s="25" t="s">
        <v>1297</v>
      </c>
      <c r="E7" s="25" t="s">
        <v>1299</v>
      </c>
      <c r="F7" s="25" t="s">
        <v>68</v>
      </c>
      <c r="G7" s="25" t="s">
        <v>1306</v>
      </c>
      <c r="H7" s="25" t="s">
        <v>106</v>
      </c>
      <c r="I7" s="25" t="s">
        <v>107</v>
      </c>
      <c r="J7" s="25" t="s">
        <v>1298</v>
      </c>
    </row>
    <row r="8" spans="2:10" ht="15" x14ac:dyDescent="0.2">
      <c r="B8" s="48"/>
      <c r="C8" s="51" t="s">
        <v>161</v>
      </c>
      <c r="D8" s="51"/>
      <c r="E8" s="51" t="s">
        <v>45</v>
      </c>
      <c r="F8" s="51"/>
      <c r="G8" s="51" t="s">
        <v>44</v>
      </c>
      <c r="H8" s="51" t="s">
        <v>45</v>
      </c>
      <c r="I8" s="51" t="s">
        <v>45</v>
      </c>
      <c r="J8" s="51"/>
    </row>
    <row r="9" spans="2:10" x14ac:dyDescent="0.2">
      <c r="B9" s="50"/>
      <c r="C9" s="51" t="s">
        <v>46</v>
      </c>
      <c r="D9" s="51" t="s">
        <v>47</v>
      </c>
      <c r="E9" s="51" t="s">
        <v>108</v>
      </c>
      <c r="F9" s="51" t="s">
        <v>109</v>
      </c>
      <c r="G9" s="51" t="s">
        <v>110</v>
      </c>
      <c r="H9" s="51" t="s">
        <v>111</v>
      </c>
      <c r="I9" s="51" t="s">
        <v>112</v>
      </c>
      <c r="J9" s="52" t="s">
        <v>113</v>
      </c>
    </row>
    <row r="10" spans="2:10" ht="15" x14ac:dyDescent="0.25">
      <c r="B10" s="14" t="s">
        <v>1304</v>
      </c>
      <c r="C10" s="44"/>
      <c r="D10" s="44"/>
      <c r="E10" s="16">
        <v>0</v>
      </c>
      <c r="F10" s="44"/>
      <c r="G10" s="15">
        <v>0</v>
      </c>
      <c r="H10" s="45">
        <v>0</v>
      </c>
      <c r="I10" s="45">
        <v>0</v>
      </c>
      <c r="J10" s="44"/>
    </row>
    <row r="11" spans="2:10" ht="15" x14ac:dyDescent="0.25">
      <c r="B11" s="6" t="s">
        <v>1300</v>
      </c>
      <c r="C11" s="36"/>
      <c r="D11" s="36"/>
      <c r="E11" s="58">
        <v>0</v>
      </c>
      <c r="F11" s="36"/>
      <c r="G11" s="38">
        <v>0</v>
      </c>
      <c r="H11" s="37">
        <v>0</v>
      </c>
      <c r="I11" s="37">
        <v>0</v>
      </c>
      <c r="J11" s="36"/>
    </row>
    <row r="12" spans="2:10" ht="15" x14ac:dyDescent="0.25">
      <c r="B12" s="7" t="s">
        <v>1301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1302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1303</v>
      </c>
      <c r="C18" s="35"/>
      <c r="D18" s="35"/>
      <c r="E18" s="5">
        <v>0</v>
      </c>
      <c r="F18" s="35"/>
      <c r="G18" s="8">
        <v>0</v>
      </c>
      <c r="H18" s="39">
        <v>0</v>
      </c>
      <c r="I18" s="39">
        <v>0</v>
      </c>
      <c r="J18" s="35"/>
    </row>
    <row r="19" spans="2:10" ht="15" x14ac:dyDescent="0.25">
      <c r="B19" s="7" t="s">
        <v>1301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1302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1308</v>
      </c>
      <c r="C6" s="23"/>
      <c r="D6" s="23"/>
      <c r="E6" s="23"/>
      <c r="F6" s="23"/>
      <c r="G6" s="23"/>
      <c r="H6" s="23"/>
      <c r="I6" s="23"/>
      <c r="J6" s="23"/>
      <c r="K6" s="23"/>
    </row>
    <row r="7" spans="2:11" ht="30" x14ac:dyDescent="0.2">
      <c r="B7" s="48" t="s">
        <v>581</v>
      </c>
      <c r="C7" s="25" t="s">
        <v>66</v>
      </c>
      <c r="D7" s="25" t="s">
        <v>103</v>
      </c>
      <c r="E7" s="25" t="s">
        <v>1309</v>
      </c>
      <c r="F7" s="25" t="s">
        <v>1310</v>
      </c>
      <c r="G7" s="25" t="s">
        <v>68</v>
      </c>
      <c r="H7" s="25" t="s">
        <v>1311</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113</v>
      </c>
    </row>
    <row r="10" spans="2:11" ht="15" x14ac:dyDescent="0.25">
      <c r="B10" s="14" t="s">
        <v>1307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99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1330</v>
      </c>
      <c r="C6" s="23"/>
      <c r="D6" s="23"/>
      <c r="E6" s="23"/>
      <c r="F6" s="23"/>
      <c r="G6" s="23"/>
      <c r="H6" s="23"/>
      <c r="I6" s="23"/>
      <c r="J6" s="23"/>
      <c r="K6" s="23"/>
    </row>
    <row r="7" spans="2:11" ht="30" x14ac:dyDescent="0.2">
      <c r="B7" s="48" t="s">
        <v>581</v>
      </c>
      <c r="C7" s="25" t="s">
        <v>65</v>
      </c>
      <c r="D7" s="25" t="s">
        <v>103</v>
      </c>
      <c r="E7" s="25" t="s">
        <v>1309</v>
      </c>
      <c r="F7" s="25" t="s">
        <v>1310</v>
      </c>
      <c r="G7" s="25" t="s">
        <v>68</v>
      </c>
      <c r="H7" s="25" t="s">
        <v>1311</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114</v>
      </c>
    </row>
    <row r="10" spans="2:11" ht="15" x14ac:dyDescent="0.25">
      <c r="B10" s="14" t="s">
        <v>1329</v>
      </c>
      <c r="C10" s="44"/>
      <c r="D10" s="44"/>
      <c r="E10" s="44"/>
      <c r="F10" s="45"/>
      <c r="G10" s="44"/>
      <c r="H10" s="45">
        <v>0</v>
      </c>
      <c r="I10" s="15">
        <v>-177.85894491724278</v>
      </c>
      <c r="J10" s="45">
        <v>1</v>
      </c>
      <c r="K10" s="45">
        <v>-5.1513010011047518E-4</v>
      </c>
    </row>
    <row r="11" spans="2:11" ht="15" x14ac:dyDescent="0.25">
      <c r="B11" s="6" t="s">
        <v>70</v>
      </c>
      <c r="C11" s="36"/>
      <c r="D11" s="36"/>
      <c r="E11" s="36"/>
      <c r="F11" s="37"/>
      <c r="G11" s="36"/>
      <c r="H11" s="37">
        <v>0</v>
      </c>
      <c r="I11" s="38">
        <v>-177.85894491724278</v>
      </c>
      <c r="J11" s="37">
        <v>1</v>
      </c>
      <c r="K11" s="37">
        <v>-5.1513010011047518E-4</v>
      </c>
    </row>
    <row r="12" spans="2:11" ht="15" x14ac:dyDescent="0.25">
      <c r="B12" s="42" t="s">
        <v>1312</v>
      </c>
      <c r="C12" s="3" t="s">
        <v>1313</v>
      </c>
      <c r="D12" s="3" t="s">
        <v>682</v>
      </c>
      <c r="E12" s="3" t="s">
        <v>572</v>
      </c>
      <c r="F12" s="39">
        <v>0</v>
      </c>
      <c r="G12" s="3" t="s">
        <v>77</v>
      </c>
      <c r="H12" s="39">
        <v>0</v>
      </c>
      <c r="I12" s="8">
        <v>-1.2376468376293746</v>
      </c>
      <c r="J12" s="39">
        <v>6.9585864135495003E-3</v>
      </c>
      <c r="K12" s="39">
        <v>-3.5845773158391466E-6</v>
      </c>
    </row>
    <row r="13" spans="2:11" ht="15" x14ac:dyDescent="0.25">
      <c r="B13" s="42" t="s">
        <v>1314</v>
      </c>
      <c r="C13" s="3" t="s">
        <v>1315</v>
      </c>
      <c r="D13" s="3" t="s">
        <v>682</v>
      </c>
      <c r="E13" s="3" t="s">
        <v>572</v>
      </c>
      <c r="F13" s="39">
        <v>0</v>
      </c>
      <c r="G13" s="3" t="s">
        <v>77</v>
      </c>
      <c r="H13" s="39">
        <v>0</v>
      </c>
      <c r="I13" s="8">
        <v>-0.46334388737830512</v>
      </c>
      <c r="J13" s="39">
        <v>2.605119959493168E-3</v>
      </c>
      <c r="K13" s="39">
        <v>-1.3419757055335127E-6</v>
      </c>
    </row>
    <row r="14" spans="2:11" ht="15" x14ac:dyDescent="0.25">
      <c r="B14" s="42" t="s">
        <v>1316</v>
      </c>
      <c r="C14" s="3" t="s">
        <v>1317</v>
      </c>
      <c r="D14" s="3" t="s">
        <v>682</v>
      </c>
      <c r="E14" s="3" t="s">
        <v>572</v>
      </c>
      <c r="F14" s="39">
        <v>0</v>
      </c>
      <c r="G14" s="3" t="s">
        <v>77</v>
      </c>
      <c r="H14" s="39">
        <v>0</v>
      </c>
      <c r="I14" s="8">
        <v>-3.8625122561038192</v>
      </c>
      <c r="J14" s="39">
        <v>2.1716716344522533E-2</v>
      </c>
      <c r="K14" s="39">
        <v>-1.1186934264624686E-5</v>
      </c>
    </row>
    <row r="15" spans="2:11" ht="15" x14ac:dyDescent="0.25">
      <c r="B15" s="42" t="s">
        <v>1318</v>
      </c>
      <c r="C15" s="3" t="s">
        <v>1319</v>
      </c>
      <c r="D15" s="3" t="s">
        <v>682</v>
      </c>
      <c r="E15" s="3" t="s">
        <v>572</v>
      </c>
      <c r="F15" s="39">
        <v>0</v>
      </c>
      <c r="G15" s="3" t="s">
        <v>77</v>
      </c>
      <c r="H15" s="39">
        <v>0</v>
      </c>
      <c r="I15" s="8">
        <v>-0.83924422650718011</v>
      </c>
      <c r="J15" s="39">
        <v>4.7185944282851664E-3</v>
      </c>
      <c r="K15" s="39">
        <v>-2.4306900202232682E-6</v>
      </c>
    </row>
    <row r="16" spans="2:11" ht="15" x14ac:dyDescent="0.25">
      <c r="B16" s="42" t="s">
        <v>1320</v>
      </c>
      <c r="C16" s="3" t="s">
        <v>683</v>
      </c>
      <c r="D16" s="3" t="s">
        <v>682</v>
      </c>
      <c r="E16" s="3" t="s">
        <v>572</v>
      </c>
      <c r="F16" s="39">
        <v>0</v>
      </c>
      <c r="G16" s="3" t="s">
        <v>77</v>
      </c>
      <c r="H16" s="39">
        <v>0</v>
      </c>
      <c r="I16" s="8">
        <v>-8.1839931527051754E-3</v>
      </c>
      <c r="J16" s="39">
        <v>4.6013953116123353E-5</v>
      </c>
      <c r="K16" s="39">
        <v>-2.3703172275187335E-8</v>
      </c>
    </row>
    <row r="17" spans="2:11" ht="15" x14ac:dyDescent="0.25">
      <c r="B17" s="42" t="s">
        <v>1321</v>
      </c>
      <c r="C17" s="3" t="s">
        <v>712</v>
      </c>
      <c r="D17" s="3" t="s">
        <v>682</v>
      </c>
      <c r="E17" s="3" t="s">
        <v>572</v>
      </c>
      <c r="F17" s="39">
        <v>0</v>
      </c>
      <c r="G17" s="3" t="s">
        <v>77</v>
      </c>
      <c r="H17" s="39">
        <v>0</v>
      </c>
      <c r="I17" s="8">
        <v>-3.6156668743821466E-4</v>
      </c>
      <c r="J17" s="39">
        <v>2.032884472616491E-6</v>
      </c>
      <c r="K17" s="39">
        <v>-1.0471999818919637E-9</v>
      </c>
    </row>
    <row r="18" spans="2:11" ht="15" x14ac:dyDescent="0.25">
      <c r="B18" s="42" t="s">
        <v>1322</v>
      </c>
      <c r="C18" s="3" t="s">
        <v>710</v>
      </c>
      <c r="D18" s="3" t="s">
        <v>682</v>
      </c>
      <c r="E18" s="3" t="s">
        <v>572</v>
      </c>
      <c r="F18" s="39">
        <v>0</v>
      </c>
      <c r="G18" s="3" t="s">
        <v>77</v>
      </c>
      <c r="H18" s="39">
        <v>0</v>
      </c>
      <c r="I18" s="8">
        <v>-3.4184254073075848E-4</v>
      </c>
      <c r="J18" s="39">
        <v>1.9219867794100364E-6</v>
      </c>
      <c r="K18" s="39">
        <v>-9.9007324208850183E-10</v>
      </c>
    </row>
    <row r="19" spans="2:11" ht="15" x14ac:dyDescent="0.25">
      <c r="B19" s="42" t="s">
        <v>1323</v>
      </c>
      <c r="C19" s="3" t="s">
        <v>708</v>
      </c>
      <c r="D19" s="3" t="s">
        <v>682</v>
      </c>
      <c r="E19" s="3" t="s">
        <v>572</v>
      </c>
      <c r="F19" s="39">
        <v>0</v>
      </c>
      <c r="G19" s="3" t="s">
        <v>77</v>
      </c>
      <c r="H19" s="39">
        <v>0</v>
      </c>
      <c r="I19" s="8">
        <v>-6.7131296573615703E-4</v>
      </c>
      <c r="J19" s="39">
        <v>3.7744121671727947E-6</v>
      </c>
      <c r="K19" s="39">
        <v>-1.9443133175339175E-9</v>
      </c>
    </row>
    <row r="20" spans="2:11" ht="15" x14ac:dyDescent="0.25">
      <c r="B20" s="42" t="s">
        <v>678</v>
      </c>
      <c r="C20" s="3" t="s">
        <v>679</v>
      </c>
      <c r="D20" s="3" t="s">
        <v>682</v>
      </c>
      <c r="E20" s="3" t="s">
        <v>572</v>
      </c>
      <c r="F20" s="39">
        <v>0</v>
      </c>
      <c r="G20" s="3" t="s">
        <v>77</v>
      </c>
      <c r="H20" s="39">
        <v>0</v>
      </c>
      <c r="I20" s="8">
        <v>-7.4652474357837686E-2</v>
      </c>
      <c r="J20" s="39">
        <v>4.197285348373862E-4</v>
      </c>
      <c r="K20" s="39">
        <v>-2.1621480217000582E-7</v>
      </c>
    </row>
    <row r="21" spans="2:11" ht="15" x14ac:dyDescent="0.25">
      <c r="B21" s="42" t="s">
        <v>678</v>
      </c>
      <c r="C21" s="3" t="s">
        <v>685</v>
      </c>
      <c r="D21" s="3" t="s">
        <v>682</v>
      </c>
      <c r="E21" s="3" t="s">
        <v>572</v>
      </c>
      <c r="F21" s="39">
        <v>0</v>
      </c>
      <c r="G21" s="3" t="s">
        <v>77</v>
      </c>
      <c r="H21" s="39">
        <v>0</v>
      </c>
      <c r="I21" s="8">
        <v>-2.3386152896974974E-2</v>
      </c>
      <c r="J21" s="39">
        <v>1.3148707762691654E-4</v>
      </c>
      <c r="K21" s="39">
        <v>-6.7732951461187334E-8</v>
      </c>
    </row>
    <row r="22" spans="2:11" ht="15" x14ac:dyDescent="0.25">
      <c r="B22" s="42" t="s">
        <v>678</v>
      </c>
      <c r="C22" s="3" t="s">
        <v>681</v>
      </c>
      <c r="D22" s="3" t="s">
        <v>682</v>
      </c>
      <c r="E22" s="3" t="s">
        <v>572</v>
      </c>
      <c r="F22" s="39">
        <v>0</v>
      </c>
      <c r="G22" s="3" t="s">
        <v>77</v>
      </c>
      <c r="H22" s="39">
        <v>0</v>
      </c>
      <c r="I22" s="8">
        <v>0.19755502479561904</v>
      </c>
      <c r="J22" s="39">
        <v>-1.1107398893406277E-3</v>
      </c>
      <c r="K22" s="39">
        <v>5.7217555039273565E-7</v>
      </c>
    </row>
    <row r="23" spans="2:11" ht="15" x14ac:dyDescent="0.25">
      <c r="B23" s="42" t="s">
        <v>678</v>
      </c>
      <c r="C23" s="3" t="s">
        <v>684</v>
      </c>
      <c r="D23" s="3" t="s">
        <v>682</v>
      </c>
      <c r="E23" s="3" t="s">
        <v>572</v>
      </c>
      <c r="F23" s="39">
        <v>0</v>
      </c>
      <c r="G23" s="3" t="s">
        <v>77</v>
      </c>
      <c r="H23" s="39">
        <v>0</v>
      </c>
      <c r="I23" s="8">
        <v>6.2558666305416705E-2</v>
      </c>
      <c r="J23" s="39">
        <v>-3.5173190943264094E-4</v>
      </c>
      <c r="K23" s="39">
        <v>1.8118769371808491E-7</v>
      </c>
    </row>
    <row r="24" spans="2:11" ht="15" x14ac:dyDescent="0.25">
      <c r="B24" s="42" t="s">
        <v>678</v>
      </c>
      <c r="C24" s="3" t="s">
        <v>686</v>
      </c>
      <c r="D24" s="3" t="s">
        <v>682</v>
      </c>
      <c r="E24" s="3" t="s">
        <v>572</v>
      </c>
      <c r="F24" s="39">
        <v>0</v>
      </c>
      <c r="G24" s="3" t="s">
        <v>77</v>
      </c>
      <c r="H24" s="39">
        <v>0</v>
      </c>
      <c r="I24" s="8">
        <v>5.1513619999846031E-3</v>
      </c>
      <c r="J24" s="39">
        <v>-2.8963187667516618E-5</v>
      </c>
      <c r="K24" s="39">
        <v>1.4919809762686316E-8</v>
      </c>
    </row>
    <row r="25" spans="2:11" ht="15" x14ac:dyDescent="0.25">
      <c r="B25" s="42" t="s">
        <v>678</v>
      </c>
      <c r="C25" s="3" t="s">
        <v>687</v>
      </c>
      <c r="D25" s="3" t="s">
        <v>682</v>
      </c>
      <c r="E25" s="3" t="s">
        <v>572</v>
      </c>
      <c r="F25" s="39">
        <v>0</v>
      </c>
      <c r="G25" s="3" t="s">
        <v>77</v>
      </c>
      <c r="H25" s="39">
        <v>0</v>
      </c>
      <c r="I25" s="8">
        <v>1.4841344399891826E-8</v>
      </c>
      <c r="J25" s="39">
        <v>-8.3444464414187637E-11</v>
      </c>
      <c r="K25" s="39">
        <v>4.2984755307345465E-14</v>
      </c>
    </row>
    <row r="26" spans="2:11" ht="15" x14ac:dyDescent="0.25">
      <c r="B26" s="42" t="s">
        <v>678</v>
      </c>
      <c r="C26" s="3" t="s">
        <v>688</v>
      </c>
      <c r="D26" s="3" t="s">
        <v>682</v>
      </c>
      <c r="E26" s="3" t="s">
        <v>572</v>
      </c>
      <c r="F26" s="39">
        <v>0</v>
      </c>
      <c r="G26" s="3" t="s">
        <v>77</v>
      </c>
      <c r="H26" s="39">
        <v>0</v>
      </c>
      <c r="I26" s="8">
        <v>2.9577482219668924E-3</v>
      </c>
      <c r="J26" s="39">
        <v>-1.6629741188125923E-5</v>
      </c>
      <c r="K26" s="39">
        <v>8.5664802430505997E-9</v>
      </c>
    </row>
    <row r="27" spans="2:11" ht="15" x14ac:dyDescent="0.25">
      <c r="B27" s="42" t="s">
        <v>678</v>
      </c>
      <c r="C27" s="3" t="s">
        <v>689</v>
      </c>
      <c r="D27" s="3" t="s">
        <v>682</v>
      </c>
      <c r="E27" s="3" t="s">
        <v>572</v>
      </c>
      <c r="F27" s="39">
        <v>0</v>
      </c>
      <c r="G27" s="3" t="s">
        <v>77</v>
      </c>
      <c r="H27" s="39">
        <v>0</v>
      </c>
      <c r="I27" s="8">
        <v>8.3741274709802395E-3</v>
      </c>
      <c r="J27" s="39">
        <v>-4.708297058029156E-5</v>
      </c>
      <c r="K27" s="39">
        <v>2.425385534852415E-8</v>
      </c>
    </row>
    <row r="28" spans="2:11" ht="15" x14ac:dyDescent="0.25">
      <c r="B28" s="42" t="s">
        <v>678</v>
      </c>
      <c r="C28" s="3" t="s">
        <v>690</v>
      </c>
      <c r="D28" s="3" t="s">
        <v>682</v>
      </c>
      <c r="E28" s="3" t="s">
        <v>572</v>
      </c>
      <c r="F28" s="39">
        <v>0</v>
      </c>
      <c r="G28" s="3" t="s">
        <v>77</v>
      </c>
      <c r="H28" s="39">
        <v>0</v>
      </c>
      <c r="I28" s="8">
        <v>8.6722706007095411E-4</v>
      </c>
      <c r="J28" s="39">
        <v>-4.8759260349513048E-6</v>
      </c>
      <c r="K28" s="39">
        <v>2.5117362665157378E-9</v>
      </c>
    </row>
    <row r="29" spans="2:11" ht="15" x14ac:dyDescent="0.25">
      <c r="B29" s="42" t="s">
        <v>692</v>
      </c>
      <c r="C29" s="3" t="s">
        <v>693</v>
      </c>
      <c r="D29" s="3" t="s">
        <v>682</v>
      </c>
      <c r="E29" s="3" t="s">
        <v>572</v>
      </c>
      <c r="F29" s="39">
        <v>0</v>
      </c>
      <c r="G29" s="3" t="s">
        <v>77</v>
      </c>
      <c r="H29" s="39">
        <v>0</v>
      </c>
      <c r="I29" s="8">
        <v>1.6233833538211678E-3</v>
      </c>
      <c r="J29" s="39">
        <v>-9.1273641287848814E-6</v>
      </c>
      <c r="K29" s="39">
        <v>4.7017799974057158E-9</v>
      </c>
    </row>
    <row r="30" spans="2:11" ht="15" x14ac:dyDescent="0.25">
      <c r="B30" s="42" t="s">
        <v>692</v>
      </c>
      <c r="C30" s="3" t="s">
        <v>695</v>
      </c>
      <c r="D30" s="3" t="s">
        <v>682</v>
      </c>
      <c r="E30" s="3" t="s">
        <v>572</v>
      </c>
      <c r="F30" s="39">
        <v>0</v>
      </c>
      <c r="G30" s="3" t="s">
        <v>77</v>
      </c>
      <c r="H30" s="39">
        <v>0</v>
      </c>
      <c r="I30" s="8">
        <v>2.2790498322237391E-3</v>
      </c>
      <c r="J30" s="39">
        <v>-1.281380496934902E-5</v>
      </c>
      <c r="K30" s="39">
        <v>6.6007766366568651E-9</v>
      </c>
    </row>
    <row r="31" spans="2:11" ht="15" x14ac:dyDescent="0.25">
      <c r="B31" s="42" t="s">
        <v>692</v>
      </c>
      <c r="C31" s="3" t="s">
        <v>697</v>
      </c>
      <c r="D31" s="3" t="s">
        <v>682</v>
      </c>
      <c r="E31" s="3" t="s">
        <v>572</v>
      </c>
      <c r="F31" s="39">
        <v>0</v>
      </c>
      <c r="G31" s="3" t="s">
        <v>77</v>
      </c>
      <c r="H31" s="39">
        <v>0</v>
      </c>
      <c r="I31" s="8">
        <v>1.4257439531998833E-3</v>
      </c>
      <c r="J31" s="39">
        <v>-8.0161498420182226E-6</v>
      </c>
      <c r="K31" s="39">
        <v>4.1293600706194164E-9</v>
      </c>
    </row>
    <row r="32" spans="2:11" ht="15" x14ac:dyDescent="0.25">
      <c r="B32" s="42" t="s">
        <v>707</v>
      </c>
      <c r="C32" s="3" t="s">
        <v>708</v>
      </c>
      <c r="D32" s="3" t="s">
        <v>682</v>
      </c>
      <c r="E32" s="3" t="s">
        <v>572</v>
      </c>
      <c r="F32" s="39">
        <v>0</v>
      </c>
      <c r="G32" s="3" t="s">
        <v>77</v>
      </c>
      <c r="H32" s="39">
        <v>0</v>
      </c>
      <c r="I32" s="8">
        <v>1.3971149998524919E-3</v>
      </c>
      <c r="J32" s="39">
        <v>-7.8551854701632535E-6</v>
      </c>
      <c r="K32" s="39">
        <v>4.0464424776315472E-9</v>
      </c>
    </row>
    <row r="33" spans="2:11" ht="15" x14ac:dyDescent="0.25">
      <c r="B33" s="42" t="s">
        <v>707</v>
      </c>
      <c r="C33" s="3" t="s">
        <v>710</v>
      </c>
      <c r="D33" s="3" t="s">
        <v>682</v>
      </c>
      <c r="E33" s="3" t="s">
        <v>572</v>
      </c>
      <c r="F33" s="39">
        <v>0</v>
      </c>
      <c r="G33" s="3" t="s">
        <v>77</v>
      </c>
      <c r="H33" s="39">
        <v>0</v>
      </c>
      <c r="I33" s="8">
        <v>1.6385103941007576E-3</v>
      </c>
      <c r="J33" s="39">
        <v>-9.2124148991390413E-6</v>
      </c>
      <c r="K33" s="39">
        <v>4.745592209252728E-9</v>
      </c>
    </row>
    <row r="34" spans="2:11" ht="15" x14ac:dyDescent="0.25">
      <c r="B34" s="42" t="s">
        <v>707</v>
      </c>
      <c r="C34" s="3" t="s">
        <v>712</v>
      </c>
      <c r="D34" s="3" t="s">
        <v>682</v>
      </c>
      <c r="E34" s="3" t="s">
        <v>572</v>
      </c>
      <c r="F34" s="39">
        <v>0</v>
      </c>
      <c r="G34" s="3" t="s">
        <v>77</v>
      </c>
      <c r="H34" s="39">
        <v>0</v>
      </c>
      <c r="I34" s="8">
        <v>1.8943074579210683E-3</v>
      </c>
      <c r="J34" s="39">
        <v>-1.0650616750270747E-5</v>
      </c>
      <c r="K34" s="39">
        <v>5.4864532728052744E-9</v>
      </c>
    </row>
    <row r="35" spans="2:11" ht="15" x14ac:dyDescent="0.25">
      <c r="B35" s="42" t="s">
        <v>1324</v>
      </c>
      <c r="C35" s="3" t="s">
        <v>701</v>
      </c>
      <c r="D35" s="3" t="s">
        <v>682</v>
      </c>
      <c r="E35" s="3" t="s">
        <v>572</v>
      </c>
      <c r="F35" s="39">
        <v>0</v>
      </c>
      <c r="G35" s="3" t="s">
        <v>77</v>
      </c>
      <c r="H35" s="39">
        <v>0</v>
      </c>
      <c r="I35" s="8">
        <v>3.4566789724983055E-4</v>
      </c>
      <c r="J35" s="39">
        <v>-1.9434945901127928E-6</v>
      </c>
      <c r="K35" s="39">
        <v>1.00115256276897E-9</v>
      </c>
    </row>
    <row r="36" spans="2:11" ht="15" x14ac:dyDescent="0.25">
      <c r="B36" s="42" t="s">
        <v>1325</v>
      </c>
      <c r="C36" s="3" t="s">
        <v>1326</v>
      </c>
      <c r="D36" s="3" t="s">
        <v>509</v>
      </c>
      <c r="E36" s="3" t="s">
        <v>510</v>
      </c>
      <c r="F36" s="39">
        <v>0</v>
      </c>
      <c r="G36" s="3" t="s">
        <v>77</v>
      </c>
      <c r="H36" s="39">
        <v>0</v>
      </c>
      <c r="I36" s="8">
        <v>-171.65882952701236</v>
      </c>
      <c r="J36" s="39">
        <v>0.96514026666966168</v>
      </c>
      <c r="K36" s="39">
        <v>-4.9717280219019355E-4</v>
      </c>
    </row>
    <row r="37" spans="2:11" ht="15" x14ac:dyDescent="0.25">
      <c r="B37" s="42" t="s">
        <v>1327</v>
      </c>
      <c r="C37" s="3" t="s">
        <v>1328</v>
      </c>
      <c r="D37" s="3" t="s">
        <v>509</v>
      </c>
      <c r="E37" s="3" t="s">
        <v>510</v>
      </c>
      <c r="F37" s="39">
        <v>0.1</v>
      </c>
      <c r="G37" s="3" t="s">
        <v>77</v>
      </c>
      <c r="H37" s="39">
        <v>0</v>
      </c>
      <c r="I37" s="8">
        <v>2.2161211405921619E-2</v>
      </c>
      <c r="J37" s="39">
        <v>-1.2459992617314334E-4</v>
      </c>
      <c r="K37" s="39">
        <v>6.4185172443329147E-8</v>
      </c>
    </row>
    <row r="38" spans="2:11" x14ac:dyDescent="0.2">
      <c r="B38" s="55"/>
      <c r="C38" s="43"/>
      <c r="D38" s="43"/>
      <c r="E38" s="43"/>
      <c r="F38" s="12"/>
      <c r="G38" s="43"/>
      <c r="H38" s="12"/>
      <c r="I38" s="10"/>
      <c r="J38" s="12"/>
      <c r="K38" s="12"/>
    </row>
    <row r="39" spans="2:11" ht="15" x14ac:dyDescent="0.25">
      <c r="B39" s="13" t="s">
        <v>99</v>
      </c>
      <c r="C39" s="35"/>
      <c r="D39" s="35"/>
      <c r="E39" s="35"/>
      <c r="F39" s="39"/>
      <c r="G39" s="35"/>
      <c r="H39" s="39">
        <v>0</v>
      </c>
      <c r="I39" s="8">
        <v>0</v>
      </c>
      <c r="J39" s="39">
        <v>0</v>
      </c>
      <c r="K39" s="39">
        <v>0</v>
      </c>
    </row>
    <row r="40" spans="2:11" ht="15" x14ac:dyDescent="0.25">
      <c r="B40" s="42"/>
      <c r="C40" s="3"/>
      <c r="D40" s="3"/>
      <c r="E40" s="3"/>
      <c r="F40" s="39">
        <v>0</v>
      </c>
      <c r="G40" s="3" t="s">
        <v>74</v>
      </c>
      <c r="H40" s="39">
        <v>0</v>
      </c>
      <c r="I40" s="8">
        <v>0</v>
      </c>
      <c r="J40" s="39">
        <v>0</v>
      </c>
      <c r="K40" s="39">
        <v>0</v>
      </c>
    </row>
    <row r="41" spans="2:11" x14ac:dyDescent="0.2">
      <c r="B41" s="55"/>
      <c r="C41" s="43"/>
      <c r="D41" s="43"/>
      <c r="E41" s="43"/>
      <c r="F41" s="12"/>
      <c r="G41" s="43"/>
      <c r="H41" s="12"/>
      <c r="I41" s="10"/>
      <c r="J41" s="12"/>
      <c r="K41" s="12"/>
    </row>
    <row r="42" spans="2:11" x14ac:dyDescent="0.2">
      <c r="B42" s="31"/>
      <c r="C42" s="46"/>
      <c r="D42" s="46"/>
      <c r="E42" s="46"/>
      <c r="F42" s="47"/>
      <c r="G42" s="46"/>
      <c r="H42" s="47"/>
      <c r="I42" s="32"/>
      <c r="J42" s="47"/>
      <c r="K42" s="47"/>
    </row>
    <row r="44" spans="2:11" x14ac:dyDescent="0.2">
      <c r="B44" s="33" t="s">
        <v>63</v>
      </c>
    </row>
    <row r="46" spans="2:11" x14ac:dyDescent="0.2">
      <c r="B46" s="34" t="s">
        <v>64</v>
      </c>
    </row>
  </sheetData>
  <hyperlinks>
    <hyperlink ref="B4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20.25" x14ac:dyDescent="0.55000000000000004">
      <c r="B5" s="24"/>
      <c r="C5" s="24"/>
      <c r="D5" s="24"/>
    </row>
    <row r="6" spans="2:4" ht="15" x14ac:dyDescent="0.2">
      <c r="B6" s="48" t="s">
        <v>1347</v>
      </c>
      <c r="C6" s="23"/>
      <c r="D6" s="23"/>
    </row>
    <row r="7" spans="2:4" ht="30" x14ac:dyDescent="0.2">
      <c r="B7" s="48" t="s">
        <v>581</v>
      </c>
      <c r="C7" s="25" t="s">
        <v>1331</v>
      </c>
      <c r="D7" s="25" t="s">
        <v>1348</v>
      </c>
    </row>
    <row r="8" spans="2:4" ht="15" x14ac:dyDescent="0.2">
      <c r="B8" s="48"/>
      <c r="C8" s="51" t="s">
        <v>44</v>
      </c>
      <c r="D8" s="51" t="s">
        <v>161</v>
      </c>
    </row>
    <row r="9" spans="2:4" x14ac:dyDescent="0.2">
      <c r="B9" s="50"/>
      <c r="C9" s="51" t="s">
        <v>46</v>
      </c>
      <c r="D9" s="51" t="s">
        <v>47</v>
      </c>
    </row>
    <row r="10" spans="2:4" ht="15" x14ac:dyDescent="0.25">
      <c r="B10" s="14" t="s">
        <v>1346</v>
      </c>
      <c r="C10" s="15">
        <v>2308.3300196783175</v>
      </c>
      <c r="D10" s="44"/>
    </row>
    <row r="11" spans="2:4" ht="15" x14ac:dyDescent="0.25">
      <c r="B11" s="6" t="s">
        <v>70</v>
      </c>
      <c r="C11" s="38">
        <v>2308.3300196783175</v>
      </c>
      <c r="D11" s="36"/>
    </row>
    <row r="12" spans="2:4" x14ac:dyDescent="0.2">
      <c r="B12" s="42" t="s">
        <v>1109</v>
      </c>
      <c r="C12" s="10">
        <v>11.131567781499387</v>
      </c>
      <c r="D12" s="30" t="s">
        <v>1332</v>
      </c>
    </row>
    <row r="13" spans="2:4" x14ac:dyDescent="0.2">
      <c r="B13" s="42" t="s">
        <v>980</v>
      </c>
      <c r="C13" s="10">
        <v>15.548161422427597</v>
      </c>
      <c r="D13" s="30" t="s">
        <v>1333</v>
      </c>
    </row>
    <row r="14" spans="2:4" x14ac:dyDescent="0.2">
      <c r="B14" s="42" t="s">
        <v>1071</v>
      </c>
      <c r="C14" s="10">
        <v>32.263125319003613</v>
      </c>
      <c r="D14" s="30" t="s">
        <v>1334</v>
      </c>
    </row>
    <row r="15" spans="2:4" x14ac:dyDescent="0.2">
      <c r="B15" s="42" t="s">
        <v>740</v>
      </c>
      <c r="C15" s="10">
        <v>226.48418996413912</v>
      </c>
      <c r="D15" s="30" t="s">
        <v>1335</v>
      </c>
    </row>
    <row r="16" spans="2:4" x14ac:dyDescent="0.2">
      <c r="B16" s="42" t="s">
        <v>1216</v>
      </c>
      <c r="C16" s="10">
        <v>3.6843602094676746</v>
      </c>
      <c r="D16" s="30" t="s">
        <v>1336</v>
      </c>
    </row>
    <row r="17" spans="2:4" x14ac:dyDescent="0.2">
      <c r="B17" s="42" t="s">
        <v>1223</v>
      </c>
      <c r="C17" s="10">
        <v>27.009122667285826</v>
      </c>
      <c r="D17" s="30" t="s">
        <v>1337</v>
      </c>
    </row>
    <row r="18" spans="2:4" x14ac:dyDescent="0.2">
      <c r="B18" s="42" t="s">
        <v>908</v>
      </c>
      <c r="C18" s="10">
        <v>402.41874042953964</v>
      </c>
      <c r="D18" s="30" t="s">
        <v>1334</v>
      </c>
    </row>
    <row r="19" spans="2:4" x14ac:dyDescent="0.2">
      <c r="B19" s="42" t="s">
        <v>1088</v>
      </c>
      <c r="C19" s="10">
        <v>6.6763906931081394</v>
      </c>
      <c r="D19" s="30" t="s">
        <v>1338</v>
      </c>
    </row>
    <row r="20" spans="2:4" x14ac:dyDescent="0.2">
      <c r="B20" s="42" t="s">
        <v>1231</v>
      </c>
      <c r="C20" s="10">
        <v>387.34697676592242</v>
      </c>
      <c r="D20" s="30" t="s">
        <v>1339</v>
      </c>
    </row>
    <row r="21" spans="2:4" x14ac:dyDescent="0.2">
      <c r="B21" s="42" t="s">
        <v>1236</v>
      </c>
      <c r="C21" s="10">
        <v>59.36537759956731</v>
      </c>
      <c r="D21" s="30" t="s">
        <v>1340</v>
      </c>
    </row>
    <row r="22" spans="2:4" x14ac:dyDescent="0.2">
      <c r="B22" s="42" t="s">
        <v>1212</v>
      </c>
      <c r="C22" s="10">
        <v>17.180694788798125</v>
      </c>
      <c r="D22" s="30" t="s">
        <v>1341</v>
      </c>
    </row>
    <row r="23" spans="2:4" x14ac:dyDescent="0.2">
      <c r="B23" s="42" t="s">
        <v>813</v>
      </c>
      <c r="C23" s="10">
        <v>1001.575296275753</v>
      </c>
      <c r="D23" s="30" t="s">
        <v>1342</v>
      </c>
    </row>
    <row r="24" spans="2:4" x14ac:dyDescent="0.2">
      <c r="B24" s="42" t="s">
        <v>845</v>
      </c>
      <c r="C24" s="10">
        <v>18.133704434553081</v>
      </c>
      <c r="D24" s="30" t="s">
        <v>1343</v>
      </c>
    </row>
    <row r="25" spans="2:4" x14ac:dyDescent="0.2">
      <c r="B25" s="42" t="s">
        <v>1176</v>
      </c>
      <c r="C25" s="10">
        <v>97.692461764388469</v>
      </c>
      <c r="D25" s="30" t="s">
        <v>1344</v>
      </c>
    </row>
    <row r="26" spans="2:4" x14ac:dyDescent="0.2">
      <c r="B26" s="42" t="s">
        <v>718</v>
      </c>
      <c r="C26" s="10">
        <v>1.8198495628641533</v>
      </c>
      <c r="D26" s="30" t="s">
        <v>1345</v>
      </c>
    </row>
    <row r="27" spans="2:4" x14ac:dyDescent="0.2">
      <c r="B27" s="42"/>
      <c r="C27" s="10">
        <v>0</v>
      </c>
      <c r="D27" s="30" t="s">
        <v>74</v>
      </c>
    </row>
    <row r="28" spans="2:4" ht="15" x14ac:dyDescent="0.25">
      <c r="B28" s="13" t="s">
        <v>99</v>
      </c>
      <c r="C28" s="8">
        <v>0</v>
      </c>
      <c r="D28" s="35"/>
    </row>
    <row r="29" spans="2:4" x14ac:dyDescent="0.2">
      <c r="B29" s="42"/>
      <c r="C29" s="10">
        <v>0</v>
      </c>
      <c r="D29" s="30" t="s">
        <v>74</v>
      </c>
    </row>
    <row r="30" spans="2:4" x14ac:dyDescent="0.2">
      <c r="B30" s="31"/>
      <c r="C30" s="47"/>
      <c r="D30" s="46"/>
    </row>
    <row r="32" spans="2:4" x14ac:dyDescent="0.2">
      <c r="B32" s="33" t="s">
        <v>63</v>
      </c>
    </row>
    <row r="34" spans="2:2" x14ac:dyDescent="0.2">
      <c r="B34" s="34" t="s">
        <v>64</v>
      </c>
    </row>
  </sheetData>
  <hyperlinks>
    <hyperlink ref="B3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1350</v>
      </c>
      <c r="C6" s="23"/>
      <c r="D6" s="23"/>
      <c r="E6" s="23"/>
      <c r="F6" s="23"/>
      <c r="G6" s="23"/>
      <c r="H6" s="23"/>
      <c r="I6" s="23"/>
      <c r="J6" s="23"/>
      <c r="K6" s="23"/>
      <c r="L6" s="23"/>
      <c r="M6" s="23"/>
      <c r="N6" s="23"/>
      <c r="O6" s="23"/>
      <c r="P6" s="23"/>
    </row>
    <row r="7" spans="2:16" ht="30" x14ac:dyDescent="0.2">
      <c r="B7" s="48" t="s">
        <v>581</v>
      </c>
      <c r="C7" s="25" t="s">
        <v>65</v>
      </c>
      <c r="D7" s="25" t="s">
        <v>171</v>
      </c>
      <c r="E7" s="25" t="s">
        <v>103</v>
      </c>
      <c r="F7" s="25" t="s">
        <v>67</v>
      </c>
      <c r="G7" s="25" t="s">
        <v>117</v>
      </c>
      <c r="H7" s="25" t="s">
        <v>159</v>
      </c>
      <c r="I7" s="25" t="s">
        <v>68</v>
      </c>
      <c r="J7" s="25" t="s">
        <v>104</v>
      </c>
      <c r="K7" s="25" t="s">
        <v>1351</v>
      </c>
      <c r="L7" s="25" t="s">
        <v>118</v>
      </c>
      <c r="M7" s="25" t="s">
        <v>1352</v>
      </c>
      <c r="N7" s="25" t="s">
        <v>120</v>
      </c>
      <c r="O7" s="25" t="s">
        <v>106</v>
      </c>
      <c r="P7" s="25" t="s">
        <v>107</v>
      </c>
    </row>
    <row r="8" spans="2:16" ht="15" x14ac:dyDescent="0.2">
      <c r="B8" s="48"/>
      <c r="C8" s="51"/>
      <c r="D8" s="51"/>
      <c r="E8" s="51"/>
      <c r="F8" s="51"/>
      <c r="G8" s="51" t="s">
        <v>161</v>
      </c>
      <c r="H8" s="51" t="s">
        <v>162</v>
      </c>
      <c r="I8" s="51"/>
      <c r="J8" s="51" t="s">
        <v>45</v>
      </c>
      <c r="K8" s="51" t="s">
        <v>45</v>
      </c>
      <c r="L8" s="51" t="s">
        <v>163</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c r="P9" s="51" t="s">
        <v>167</v>
      </c>
    </row>
    <row r="10" spans="2:16" ht="15" x14ac:dyDescent="0.25">
      <c r="B10" s="14" t="s">
        <v>1349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173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1355</v>
      </c>
      <c r="C6" s="23"/>
      <c r="D6" s="23"/>
      <c r="E6" s="23"/>
      <c r="F6" s="23"/>
      <c r="G6" s="23"/>
      <c r="H6" s="23"/>
      <c r="I6" s="23"/>
      <c r="J6" s="23"/>
      <c r="K6" s="23"/>
      <c r="L6" s="23"/>
      <c r="M6" s="23"/>
      <c r="N6" s="23"/>
      <c r="O6" s="23"/>
      <c r="P6" s="23"/>
    </row>
    <row r="7" spans="2:16" ht="30" x14ac:dyDescent="0.2">
      <c r="B7" s="48" t="s">
        <v>581</v>
      </c>
      <c r="C7" s="25" t="s">
        <v>65</v>
      </c>
      <c r="D7" s="25" t="s">
        <v>171</v>
      </c>
      <c r="E7" s="25" t="s">
        <v>103</v>
      </c>
      <c r="F7" s="25" t="s">
        <v>67</v>
      </c>
      <c r="G7" s="25" t="s">
        <v>117</v>
      </c>
      <c r="H7" s="25" t="s">
        <v>159</v>
      </c>
      <c r="I7" s="25" t="s">
        <v>68</v>
      </c>
      <c r="J7" s="25" t="s">
        <v>104</v>
      </c>
      <c r="K7" s="25" t="s">
        <v>1351</v>
      </c>
      <c r="L7" s="25" t="s">
        <v>118</v>
      </c>
      <c r="M7" s="25" t="s">
        <v>1352</v>
      </c>
      <c r="N7" s="25" t="s">
        <v>120</v>
      </c>
      <c r="O7" s="25" t="s">
        <v>106</v>
      </c>
      <c r="P7" s="25" t="s">
        <v>107</v>
      </c>
    </row>
    <row r="8" spans="2:16" ht="15" x14ac:dyDescent="0.2">
      <c r="B8" s="48"/>
      <c r="C8" s="51"/>
      <c r="D8" s="51"/>
      <c r="E8" s="51"/>
      <c r="F8" s="51"/>
      <c r="G8" s="51" t="s">
        <v>161</v>
      </c>
      <c r="H8" s="51" t="s">
        <v>162</v>
      </c>
      <c r="I8" s="51"/>
      <c r="J8" s="51" t="s">
        <v>45</v>
      </c>
      <c r="K8" s="51" t="s">
        <v>45</v>
      </c>
      <c r="L8" s="51" t="s">
        <v>163</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c r="P9" s="51" t="s">
        <v>167</v>
      </c>
    </row>
    <row r="10" spans="2:16" ht="15" x14ac:dyDescent="0.25">
      <c r="B10" s="14" t="s">
        <v>1354</v>
      </c>
      <c r="C10" s="44"/>
      <c r="D10" s="44"/>
      <c r="E10" s="44"/>
      <c r="F10" s="44"/>
      <c r="G10" s="44"/>
      <c r="H10" s="15">
        <v>0</v>
      </c>
      <c r="I10" s="44"/>
      <c r="J10" s="45"/>
      <c r="K10" s="45">
        <v>0</v>
      </c>
      <c r="L10" s="15"/>
      <c r="M10" s="15">
        <v>0</v>
      </c>
      <c r="N10" s="45"/>
      <c r="O10" s="45">
        <v>0</v>
      </c>
      <c r="P10" s="45">
        <v>0</v>
      </c>
    </row>
    <row r="11" spans="2:16" ht="15" x14ac:dyDescent="0.25">
      <c r="B11" s="6" t="s">
        <v>1353</v>
      </c>
      <c r="C11" s="36"/>
      <c r="D11" s="36"/>
      <c r="E11" s="36"/>
      <c r="F11" s="36"/>
      <c r="G11" s="36"/>
      <c r="H11" s="38">
        <v>0</v>
      </c>
      <c r="I11" s="36"/>
      <c r="J11" s="37"/>
      <c r="K11" s="37">
        <v>0</v>
      </c>
      <c r="L11" s="38"/>
      <c r="M11" s="38">
        <v>0</v>
      </c>
      <c r="N11" s="37"/>
      <c r="O11" s="37">
        <v>0</v>
      </c>
      <c r="P11" s="37">
        <v>0</v>
      </c>
    </row>
    <row r="12" spans="2:16" ht="15" x14ac:dyDescent="0.25">
      <c r="B12" s="7" t="s">
        <v>173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157</v>
      </c>
      <c r="C6" s="23"/>
      <c r="D6" s="23"/>
      <c r="E6" s="23"/>
      <c r="F6" s="23"/>
      <c r="G6" s="23"/>
      <c r="H6" s="23"/>
      <c r="I6" s="23"/>
      <c r="J6" s="23"/>
      <c r="K6" s="23"/>
      <c r="L6" s="23"/>
      <c r="M6" s="23"/>
      <c r="N6" s="23"/>
      <c r="O6" s="23"/>
      <c r="P6" s="23"/>
      <c r="Q6" s="23"/>
      <c r="R6" s="23"/>
    </row>
    <row r="7" spans="2:18" ht="15" x14ac:dyDescent="0.2">
      <c r="B7" s="48" t="s">
        <v>158</v>
      </c>
      <c r="C7" s="23"/>
      <c r="D7" s="23"/>
      <c r="E7" s="23"/>
      <c r="F7" s="23"/>
      <c r="G7" s="23"/>
      <c r="H7" s="23"/>
      <c r="I7" s="23"/>
      <c r="J7" s="23"/>
      <c r="K7" s="23"/>
      <c r="L7" s="23"/>
      <c r="M7" s="23"/>
      <c r="N7" s="23"/>
      <c r="O7" s="23"/>
      <c r="P7" s="23"/>
      <c r="Q7" s="23"/>
      <c r="R7" s="23"/>
    </row>
    <row r="8" spans="2:18" ht="30" x14ac:dyDescent="0.2">
      <c r="B8" s="48" t="s">
        <v>102</v>
      </c>
      <c r="C8" s="25" t="s">
        <v>65</v>
      </c>
      <c r="D8" s="25" t="s">
        <v>116</v>
      </c>
      <c r="E8" s="25" t="s">
        <v>103</v>
      </c>
      <c r="F8" s="25" t="s">
        <v>67</v>
      </c>
      <c r="G8" s="25" t="s">
        <v>117</v>
      </c>
      <c r="H8" s="25" t="s">
        <v>159</v>
      </c>
      <c r="I8" s="25" t="s">
        <v>68</v>
      </c>
      <c r="J8" s="25" t="s">
        <v>104</v>
      </c>
      <c r="K8" s="25" t="s">
        <v>105</v>
      </c>
      <c r="L8" s="25" t="s">
        <v>118</v>
      </c>
      <c r="M8" s="25" t="s">
        <v>119</v>
      </c>
      <c r="N8" s="25" t="s">
        <v>160</v>
      </c>
      <c r="O8" s="25" t="s">
        <v>69</v>
      </c>
      <c r="P8" s="25" t="s">
        <v>120</v>
      </c>
      <c r="Q8" s="25" t="s">
        <v>106</v>
      </c>
      <c r="R8" s="25" t="s">
        <v>107</v>
      </c>
    </row>
    <row r="9" spans="2:18" ht="15" x14ac:dyDescent="0.2">
      <c r="B9" s="48"/>
      <c r="C9" s="51"/>
      <c r="D9" s="51"/>
      <c r="E9" s="51"/>
      <c r="F9" s="51"/>
      <c r="G9" s="51" t="s">
        <v>161</v>
      </c>
      <c r="H9" s="51" t="s">
        <v>162</v>
      </c>
      <c r="I9" s="51"/>
      <c r="J9" s="51" t="s">
        <v>45</v>
      </c>
      <c r="K9" s="51" t="s">
        <v>45</v>
      </c>
      <c r="L9" s="51" t="s">
        <v>163</v>
      </c>
      <c r="M9" s="51"/>
      <c r="N9" s="51" t="s">
        <v>44</v>
      </c>
      <c r="O9" s="51" t="s">
        <v>44</v>
      </c>
      <c r="P9" s="27" t="s">
        <v>45</v>
      </c>
      <c r="Q9" s="51" t="s">
        <v>45</v>
      </c>
      <c r="R9" s="51" t="s">
        <v>45</v>
      </c>
    </row>
    <row r="10" spans="2:18" x14ac:dyDescent="0.2">
      <c r="B10" s="50"/>
      <c r="C10" s="51" t="s">
        <v>46</v>
      </c>
      <c r="D10" s="27" t="s">
        <v>47</v>
      </c>
      <c r="E10" s="27" t="s">
        <v>108</v>
      </c>
      <c r="F10" s="27" t="s">
        <v>109</v>
      </c>
      <c r="G10" s="27" t="s">
        <v>110</v>
      </c>
      <c r="H10" s="51" t="s">
        <v>111</v>
      </c>
      <c r="I10" s="51" t="s">
        <v>112</v>
      </c>
      <c r="J10" s="51" t="s">
        <v>113</v>
      </c>
      <c r="K10" s="51" t="s">
        <v>114</v>
      </c>
      <c r="L10" s="51" t="s">
        <v>115</v>
      </c>
      <c r="M10" s="51" t="s">
        <v>164</v>
      </c>
      <c r="N10" s="51" t="s">
        <v>165</v>
      </c>
      <c r="O10" s="51" t="s">
        <v>166</v>
      </c>
      <c r="P10" s="51" t="s">
        <v>167</v>
      </c>
      <c r="Q10" s="51" t="s">
        <v>168</v>
      </c>
      <c r="R10" s="52" t="s">
        <v>169</v>
      </c>
    </row>
    <row r="11" spans="2:18" ht="15" x14ac:dyDescent="0.25">
      <c r="B11" s="14" t="s">
        <v>156</v>
      </c>
      <c r="C11" s="44"/>
      <c r="D11" s="44"/>
      <c r="E11" s="44"/>
      <c r="F11" s="44"/>
      <c r="G11" s="44"/>
      <c r="H11" s="15">
        <v>0.45962287005101871</v>
      </c>
      <c r="I11" s="44"/>
      <c r="J11" s="45"/>
      <c r="K11" s="45">
        <v>1.8784738720006343E-3</v>
      </c>
      <c r="L11" s="15"/>
      <c r="M11" s="15"/>
      <c r="N11" s="15">
        <v>0</v>
      </c>
      <c r="O11" s="15">
        <v>301860.24073378823</v>
      </c>
      <c r="P11" s="45"/>
      <c r="Q11" s="45">
        <v>1</v>
      </c>
      <c r="R11" s="45">
        <v>0.87427312751079733</v>
      </c>
    </row>
    <row r="12" spans="2:18" ht="15" x14ac:dyDescent="0.25">
      <c r="B12" s="6" t="s">
        <v>70</v>
      </c>
      <c r="C12" s="36"/>
      <c r="D12" s="36"/>
      <c r="E12" s="36"/>
      <c r="F12" s="36"/>
      <c r="G12" s="36"/>
      <c r="H12" s="38">
        <v>0.45962287005101871</v>
      </c>
      <c r="I12" s="36"/>
      <c r="J12" s="37"/>
      <c r="K12" s="37">
        <v>1.8784738720006343E-3</v>
      </c>
      <c r="L12" s="38"/>
      <c r="M12" s="38"/>
      <c r="N12" s="38">
        <v>0</v>
      </c>
      <c r="O12" s="38">
        <v>301860.24073378823</v>
      </c>
      <c r="P12" s="37"/>
      <c r="Q12" s="37">
        <v>1</v>
      </c>
      <c r="R12" s="37">
        <v>0.87427312751079733</v>
      </c>
    </row>
    <row r="13" spans="2:18" ht="15" x14ac:dyDescent="0.25">
      <c r="B13" s="7" t="s">
        <v>121</v>
      </c>
      <c r="C13" s="35"/>
      <c r="D13" s="35"/>
      <c r="E13" s="35"/>
      <c r="F13" s="35"/>
      <c r="G13" s="35"/>
      <c r="H13" s="8">
        <v>0</v>
      </c>
      <c r="I13" s="35"/>
      <c r="J13" s="39"/>
      <c r="K13" s="39">
        <v>0</v>
      </c>
      <c r="L13" s="8"/>
      <c r="M13" s="8"/>
      <c r="N13" s="8">
        <v>0</v>
      </c>
      <c r="O13" s="8">
        <v>0</v>
      </c>
      <c r="P13" s="39"/>
      <c r="Q13" s="39">
        <v>0</v>
      </c>
      <c r="R13" s="39">
        <v>0</v>
      </c>
    </row>
    <row r="14" spans="2:18" ht="15" x14ac:dyDescent="0.25">
      <c r="B14" s="40" t="s">
        <v>122</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123</v>
      </c>
      <c r="C17" s="35"/>
      <c r="D17" s="35"/>
      <c r="E17" s="35"/>
      <c r="F17" s="35"/>
      <c r="G17" s="35"/>
      <c r="H17" s="8">
        <v>0.45962287005101871</v>
      </c>
      <c r="I17" s="35"/>
      <c r="J17" s="39"/>
      <c r="K17" s="39">
        <v>1.8784738720006343E-3</v>
      </c>
      <c r="L17" s="8"/>
      <c r="M17" s="8"/>
      <c r="N17" s="8">
        <v>0</v>
      </c>
      <c r="O17" s="8">
        <v>301860.24073378823</v>
      </c>
      <c r="P17" s="39"/>
      <c r="Q17" s="39">
        <v>1</v>
      </c>
      <c r="R17" s="39">
        <v>0.87427312751079733</v>
      </c>
    </row>
    <row r="18" spans="2:18" ht="15" x14ac:dyDescent="0.25">
      <c r="B18" s="40" t="s">
        <v>124</v>
      </c>
      <c r="C18" s="35"/>
      <c r="D18" s="35"/>
      <c r="E18" s="35"/>
      <c r="F18" s="35"/>
      <c r="G18" s="35"/>
      <c r="H18" s="4"/>
      <c r="I18" s="35"/>
      <c r="J18" s="4"/>
      <c r="K18" s="4"/>
      <c r="L18" s="4"/>
      <c r="M18" s="4"/>
      <c r="N18" s="4"/>
      <c r="O18" s="4"/>
      <c r="P18" s="4"/>
      <c r="Q18" s="4"/>
      <c r="R18" s="4"/>
    </row>
    <row r="19" spans="2:18" ht="15" x14ac:dyDescent="0.25">
      <c r="B19" s="41" t="s">
        <v>125</v>
      </c>
      <c r="C19" s="3" t="s">
        <v>126</v>
      </c>
      <c r="D19" s="3" t="s">
        <v>127</v>
      </c>
      <c r="E19" s="3" t="s">
        <v>128</v>
      </c>
      <c r="F19" s="3"/>
      <c r="G19" s="3"/>
      <c r="H19" s="8">
        <v>0.27000000000001767</v>
      </c>
      <c r="I19" s="3" t="s">
        <v>77</v>
      </c>
      <c r="J19" s="39">
        <v>0</v>
      </c>
      <c r="K19" s="39">
        <v>1.0999999999999994E-3</v>
      </c>
      <c r="L19" s="8">
        <v>23644735.856366258</v>
      </c>
      <c r="M19" s="8">
        <v>99.97</v>
      </c>
      <c r="N19" s="8">
        <v>0</v>
      </c>
      <c r="O19" s="8">
        <v>23637.642435609971</v>
      </c>
      <c r="P19" s="39">
        <v>2.9555919820457824E-3</v>
      </c>
      <c r="Q19" s="39">
        <v>7.8306577832673585E-2</v>
      </c>
      <c r="R19" s="39">
        <v>6.846133670643921E-2</v>
      </c>
    </row>
    <row r="20" spans="2:18" ht="15" x14ac:dyDescent="0.25">
      <c r="B20" s="41" t="s">
        <v>129</v>
      </c>
      <c r="C20" s="3" t="s">
        <v>130</v>
      </c>
      <c r="D20" s="3" t="s">
        <v>127</v>
      </c>
      <c r="E20" s="3" t="s">
        <v>128</v>
      </c>
      <c r="F20" s="3"/>
      <c r="G20" s="3"/>
      <c r="H20" s="8">
        <v>2.0000000000004754E-2</v>
      </c>
      <c r="I20" s="3" t="s">
        <v>77</v>
      </c>
      <c r="J20" s="39">
        <v>0</v>
      </c>
      <c r="K20" s="39">
        <v>6.1000000000000464E-3</v>
      </c>
      <c r="L20" s="8">
        <v>33042876.424212571</v>
      </c>
      <c r="M20" s="8">
        <v>99.99</v>
      </c>
      <c r="N20" s="8">
        <v>0</v>
      </c>
      <c r="O20" s="8">
        <v>33039.572136415743</v>
      </c>
      <c r="P20" s="39">
        <v>3.6714307138013963E-3</v>
      </c>
      <c r="Q20" s="39">
        <v>0.10945320939286428</v>
      </c>
      <c r="R20" s="39">
        <v>9.5691999691993629E-2</v>
      </c>
    </row>
    <row r="21" spans="2:18" ht="15" x14ac:dyDescent="0.25">
      <c r="B21" s="41" t="s">
        <v>131</v>
      </c>
      <c r="C21" s="3" t="s">
        <v>132</v>
      </c>
      <c r="D21" s="3" t="s">
        <v>127</v>
      </c>
      <c r="E21" s="3" t="s">
        <v>128</v>
      </c>
      <c r="F21" s="3"/>
      <c r="G21" s="3"/>
      <c r="H21" s="8">
        <v>0.11000000000002536</v>
      </c>
      <c r="I21" s="3" t="s">
        <v>77</v>
      </c>
      <c r="J21" s="39">
        <v>0</v>
      </c>
      <c r="K21" s="39">
        <v>1.7999999999998941E-3</v>
      </c>
      <c r="L21" s="8">
        <v>19421286.585486561</v>
      </c>
      <c r="M21" s="8">
        <v>100</v>
      </c>
      <c r="N21" s="8">
        <v>0</v>
      </c>
      <c r="O21" s="8">
        <v>19421.286585486559</v>
      </c>
      <c r="P21" s="39">
        <v>1.9421286585486557E-3</v>
      </c>
      <c r="Q21" s="39">
        <v>6.433867056580754E-2</v>
      </c>
      <c r="R21" s="39">
        <v>5.6249570735455438E-2</v>
      </c>
    </row>
    <row r="22" spans="2:18" ht="15" x14ac:dyDescent="0.25">
      <c r="B22" s="41" t="s">
        <v>133</v>
      </c>
      <c r="C22" s="3" t="s">
        <v>134</v>
      </c>
      <c r="D22" s="3" t="s">
        <v>127</v>
      </c>
      <c r="E22" s="3" t="s">
        <v>128</v>
      </c>
      <c r="F22" s="3"/>
      <c r="G22" s="3"/>
      <c r="H22" s="8">
        <v>0.86000000000001586</v>
      </c>
      <c r="I22" s="3" t="s">
        <v>77</v>
      </c>
      <c r="J22" s="39">
        <v>0</v>
      </c>
      <c r="K22" s="39">
        <v>2.0999999999999908E-3</v>
      </c>
      <c r="L22" s="8">
        <v>38378659.943530694</v>
      </c>
      <c r="M22" s="8">
        <v>99.82</v>
      </c>
      <c r="N22" s="8">
        <v>0</v>
      </c>
      <c r="O22" s="8">
        <v>38309.578355632839</v>
      </c>
      <c r="P22" s="39">
        <v>4.7973324929413367E-3</v>
      </c>
      <c r="Q22" s="39">
        <v>0.12691164050789389</v>
      </c>
      <c r="R22" s="39">
        <v>0.11095543686436238</v>
      </c>
    </row>
    <row r="23" spans="2:18" ht="15" x14ac:dyDescent="0.25">
      <c r="B23" s="41" t="s">
        <v>135</v>
      </c>
      <c r="C23" s="3" t="s">
        <v>136</v>
      </c>
      <c r="D23" s="3" t="s">
        <v>127</v>
      </c>
      <c r="E23" s="3" t="s">
        <v>128</v>
      </c>
      <c r="F23" s="3"/>
      <c r="G23" s="3"/>
      <c r="H23" s="8">
        <v>0.1899999999999967</v>
      </c>
      <c r="I23" s="3" t="s">
        <v>77</v>
      </c>
      <c r="J23" s="39">
        <v>0</v>
      </c>
      <c r="K23" s="39">
        <v>5.0000000000014638E-4</v>
      </c>
      <c r="L23" s="8">
        <v>22051018.733315203</v>
      </c>
      <c r="M23" s="8">
        <v>99.99</v>
      </c>
      <c r="N23" s="8">
        <v>0</v>
      </c>
      <c r="O23" s="8">
        <v>22048.813631450779</v>
      </c>
      <c r="P23" s="39">
        <v>2.2051018733315201E-3</v>
      </c>
      <c r="Q23" s="39">
        <v>7.3043119484210967E-2</v>
      </c>
      <c r="R23" s="39">
        <v>6.3859636514605966E-2</v>
      </c>
    </row>
    <row r="24" spans="2:18" ht="15" x14ac:dyDescent="0.25">
      <c r="B24" s="41" t="s">
        <v>137</v>
      </c>
      <c r="C24" s="3" t="s">
        <v>138</v>
      </c>
      <c r="D24" s="3" t="s">
        <v>127</v>
      </c>
      <c r="E24" s="3" t="s">
        <v>128</v>
      </c>
      <c r="F24" s="3"/>
      <c r="G24" s="3"/>
      <c r="H24" s="8">
        <v>0.43999999999999745</v>
      </c>
      <c r="I24" s="3" t="s">
        <v>77</v>
      </c>
      <c r="J24" s="39">
        <v>0</v>
      </c>
      <c r="K24" s="39">
        <v>1.0999999999999936E-3</v>
      </c>
      <c r="L24" s="8">
        <v>114258804.80263625</v>
      </c>
      <c r="M24" s="8">
        <v>99.95</v>
      </c>
      <c r="N24" s="8">
        <v>0</v>
      </c>
      <c r="O24" s="8">
        <v>114201.6754002349</v>
      </c>
      <c r="P24" s="39">
        <v>1.4282350600329532E-2</v>
      </c>
      <c r="Q24" s="39">
        <v>0.37832632453556486</v>
      </c>
      <c r="R24" s="39">
        <v>0.3307605389713732</v>
      </c>
    </row>
    <row r="25" spans="2:18" ht="15" x14ac:dyDescent="0.25">
      <c r="B25" s="41" t="s">
        <v>139</v>
      </c>
      <c r="C25" s="3" t="s">
        <v>140</v>
      </c>
      <c r="D25" s="3" t="s">
        <v>127</v>
      </c>
      <c r="E25" s="3" t="s">
        <v>128</v>
      </c>
      <c r="F25" s="3"/>
      <c r="G25" s="3"/>
      <c r="H25" s="8">
        <v>0.61000000000170873</v>
      </c>
      <c r="I25" s="3" t="s">
        <v>77</v>
      </c>
      <c r="J25" s="39">
        <v>0</v>
      </c>
      <c r="K25" s="39">
        <v>1.800000000011229E-3</v>
      </c>
      <c r="L25" s="8">
        <v>221460.91732792614</v>
      </c>
      <c r="M25" s="8">
        <v>99.89</v>
      </c>
      <c r="N25" s="8">
        <v>0</v>
      </c>
      <c r="O25" s="8">
        <v>221.21731031920424</v>
      </c>
      <c r="P25" s="39">
        <v>2.7682614665990768E-5</v>
      </c>
      <c r="Q25" s="39">
        <v>7.3284679619101177E-4</v>
      </c>
      <c r="R25" s="39">
        <v>6.4070826049218374E-4</v>
      </c>
    </row>
    <row r="26" spans="2:18" ht="15" x14ac:dyDescent="0.25">
      <c r="B26" s="41" t="s">
        <v>141</v>
      </c>
      <c r="C26" s="3" t="s">
        <v>142</v>
      </c>
      <c r="D26" s="3" t="s">
        <v>127</v>
      </c>
      <c r="E26" s="3" t="s">
        <v>128</v>
      </c>
      <c r="F26" s="3"/>
      <c r="G26" s="3"/>
      <c r="H26" s="8">
        <v>0.69000000000002104</v>
      </c>
      <c r="I26" s="3" t="s">
        <v>77</v>
      </c>
      <c r="J26" s="39">
        <v>0</v>
      </c>
      <c r="K26" s="39">
        <v>1.3000000000002094E-3</v>
      </c>
      <c r="L26" s="8">
        <v>15080023.553449862</v>
      </c>
      <c r="M26" s="8">
        <v>99.91</v>
      </c>
      <c r="N26" s="8">
        <v>0</v>
      </c>
      <c r="O26" s="8">
        <v>15066.451532252224</v>
      </c>
      <c r="P26" s="39">
        <v>1.8850029441812328E-3</v>
      </c>
      <c r="Q26" s="39">
        <v>4.9912010590157152E-2</v>
      </c>
      <c r="R26" s="39">
        <v>4.3636729599008724E-2</v>
      </c>
    </row>
    <row r="27" spans="2:18" ht="15" x14ac:dyDescent="0.25">
      <c r="B27" s="41" t="s">
        <v>143</v>
      </c>
      <c r="C27" s="3" t="s">
        <v>144</v>
      </c>
      <c r="D27" s="3" t="s">
        <v>127</v>
      </c>
      <c r="E27" s="3" t="s">
        <v>128</v>
      </c>
      <c r="F27" s="3"/>
      <c r="G27" s="3"/>
      <c r="H27" s="8">
        <v>0.94000000000000428</v>
      </c>
      <c r="I27" s="3" t="s">
        <v>77</v>
      </c>
      <c r="J27" s="39">
        <v>0</v>
      </c>
      <c r="K27" s="39">
        <v>1.8999999999999594E-3</v>
      </c>
      <c r="L27" s="8">
        <v>28143800.563444402</v>
      </c>
      <c r="M27" s="8">
        <v>99.82</v>
      </c>
      <c r="N27" s="8">
        <v>0</v>
      </c>
      <c r="O27" s="8">
        <v>28093.141722429977</v>
      </c>
      <c r="P27" s="39">
        <v>3.5179750704305503E-3</v>
      </c>
      <c r="Q27" s="39">
        <v>9.30667174124645E-2</v>
      </c>
      <c r="R27" s="39">
        <v>8.1365730099358921E-2</v>
      </c>
    </row>
    <row r="28" spans="2:18" ht="15" x14ac:dyDescent="0.25">
      <c r="B28" s="40" t="s">
        <v>145</v>
      </c>
      <c r="C28" s="35"/>
      <c r="D28" s="35"/>
      <c r="E28" s="35"/>
      <c r="F28" s="35"/>
      <c r="G28" s="35"/>
      <c r="H28" s="4"/>
      <c r="I28" s="35"/>
      <c r="J28" s="4"/>
      <c r="K28" s="4"/>
      <c r="L28" s="4"/>
      <c r="M28" s="4"/>
      <c r="N28" s="4"/>
      <c r="O28" s="4"/>
      <c r="P28" s="4"/>
      <c r="Q28" s="4"/>
      <c r="R28" s="4"/>
    </row>
    <row r="29" spans="2:18" ht="15" x14ac:dyDescent="0.25">
      <c r="B29" s="41" t="s">
        <v>146</v>
      </c>
      <c r="C29" s="3" t="s">
        <v>147</v>
      </c>
      <c r="D29" s="3" t="s">
        <v>127</v>
      </c>
      <c r="E29" s="3" t="s">
        <v>128</v>
      </c>
      <c r="F29" s="3"/>
      <c r="G29" s="3"/>
      <c r="H29" s="8">
        <v>0.66999999999997628</v>
      </c>
      <c r="I29" s="3" t="s">
        <v>77</v>
      </c>
      <c r="J29" s="39">
        <v>2.2499999999999999E-2</v>
      </c>
      <c r="K29" s="39">
        <v>1.8000000000001134E-3</v>
      </c>
      <c r="L29" s="8">
        <v>7657751.5165079171</v>
      </c>
      <c r="M29" s="8">
        <v>102.13</v>
      </c>
      <c r="N29" s="8">
        <v>0</v>
      </c>
      <c r="O29" s="8">
        <v>7820.8616239560288</v>
      </c>
      <c r="P29" s="39">
        <v>3.9834930492126217E-4</v>
      </c>
      <c r="Q29" s="39">
        <v>2.5908882882172211E-2</v>
      </c>
      <c r="R29" s="39">
        <v>2.2651440067707657E-2</v>
      </c>
    </row>
    <row r="30" spans="2:18" ht="15" x14ac:dyDescent="0.25">
      <c r="B30" s="40" t="s">
        <v>148</v>
      </c>
      <c r="C30" s="35"/>
      <c r="D30" s="35"/>
      <c r="E30" s="35"/>
      <c r="F30" s="35"/>
      <c r="G30" s="35"/>
      <c r="H30" s="4"/>
      <c r="I30" s="35"/>
      <c r="J30" s="4"/>
      <c r="K30" s="4"/>
      <c r="L30" s="4"/>
      <c r="M30" s="4"/>
      <c r="N30" s="4"/>
      <c r="O30" s="4"/>
      <c r="P30" s="4"/>
      <c r="Q30" s="4"/>
      <c r="R30" s="4"/>
    </row>
    <row r="31" spans="2:18" ht="15" x14ac:dyDescent="0.25">
      <c r="B31" s="41"/>
      <c r="C31" s="3"/>
      <c r="D31" s="3" t="s">
        <v>74</v>
      </c>
      <c r="E31" s="3"/>
      <c r="F31" s="3"/>
      <c r="G31" s="3" t="s">
        <v>74</v>
      </c>
      <c r="H31" s="8">
        <v>0</v>
      </c>
      <c r="I31" s="3" t="s">
        <v>74</v>
      </c>
      <c r="J31" s="39">
        <v>0</v>
      </c>
      <c r="K31" s="39">
        <v>0</v>
      </c>
      <c r="L31" s="8">
        <v>0</v>
      </c>
      <c r="M31" s="8">
        <v>0</v>
      </c>
      <c r="N31" s="8">
        <v>0</v>
      </c>
      <c r="O31" s="8">
        <v>0</v>
      </c>
      <c r="P31" s="39">
        <v>0</v>
      </c>
      <c r="Q31" s="39">
        <v>0</v>
      </c>
      <c r="R31" s="39">
        <v>0</v>
      </c>
    </row>
    <row r="32" spans="2:18" x14ac:dyDescent="0.2">
      <c r="B32" s="42"/>
      <c r="C32" s="43"/>
      <c r="D32" s="43"/>
      <c r="E32" s="43"/>
      <c r="F32" s="43"/>
      <c r="G32" s="43"/>
      <c r="H32" s="12"/>
      <c r="I32" s="43"/>
      <c r="J32" s="12"/>
      <c r="K32" s="12"/>
      <c r="L32" s="12"/>
      <c r="M32" s="12"/>
      <c r="N32" s="12"/>
      <c r="O32" s="12"/>
      <c r="P32" s="12"/>
      <c r="Q32" s="12"/>
      <c r="R32" s="12"/>
    </row>
    <row r="33" spans="2:18" ht="15" x14ac:dyDescent="0.25">
      <c r="B33" s="7" t="s">
        <v>149</v>
      </c>
      <c r="C33" s="35"/>
      <c r="D33" s="35"/>
      <c r="E33" s="35"/>
      <c r="F33" s="35"/>
      <c r="G33" s="35"/>
      <c r="H33" s="8">
        <v>0</v>
      </c>
      <c r="I33" s="35"/>
      <c r="J33" s="39"/>
      <c r="K33" s="39">
        <v>0</v>
      </c>
      <c r="L33" s="8"/>
      <c r="M33" s="8"/>
      <c r="N33" s="8">
        <v>0</v>
      </c>
      <c r="O33" s="8">
        <v>0</v>
      </c>
      <c r="P33" s="39"/>
      <c r="Q33" s="39">
        <v>0</v>
      </c>
      <c r="R33" s="39">
        <v>0</v>
      </c>
    </row>
    <row r="34" spans="2:18" ht="15" x14ac:dyDescent="0.25">
      <c r="B34" s="40" t="s">
        <v>150</v>
      </c>
      <c r="C34" s="35"/>
      <c r="D34" s="35"/>
      <c r="E34" s="35"/>
      <c r="F34" s="35"/>
      <c r="G34" s="35"/>
      <c r="H34" s="4"/>
      <c r="I34" s="35"/>
      <c r="J34" s="4"/>
      <c r="K34" s="4"/>
      <c r="L34" s="4"/>
      <c r="M34" s="4"/>
      <c r="N34" s="4"/>
      <c r="O34" s="4"/>
      <c r="P34" s="4"/>
      <c r="Q34" s="4"/>
      <c r="R34" s="4"/>
    </row>
    <row r="35" spans="2:18" ht="15" x14ac:dyDescent="0.25">
      <c r="B35" s="41"/>
      <c r="C35" s="3"/>
      <c r="D35" s="3" t="s">
        <v>74</v>
      </c>
      <c r="E35" s="3"/>
      <c r="F35" s="3"/>
      <c r="G35" s="3" t="s">
        <v>74</v>
      </c>
      <c r="H35" s="8">
        <v>0</v>
      </c>
      <c r="I35" s="3" t="s">
        <v>74</v>
      </c>
      <c r="J35" s="39">
        <v>0</v>
      </c>
      <c r="K35" s="39">
        <v>0</v>
      </c>
      <c r="L35" s="8">
        <v>0</v>
      </c>
      <c r="M35" s="8">
        <v>0</v>
      </c>
      <c r="N35" s="8">
        <v>0</v>
      </c>
      <c r="O35" s="8">
        <v>0</v>
      </c>
      <c r="P35" s="39">
        <v>0</v>
      </c>
      <c r="Q35" s="39">
        <v>0</v>
      </c>
      <c r="R35" s="39">
        <v>0</v>
      </c>
    </row>
    <row r="36" spans="2:18" x14ac:dyDescent="0.2">
      <c r="B36" s="42"/>
      <c r="C36" s="43"/>
      <c r="D36" s="43"/>
      <c r="E36" s="43"/>
      <c r="F36" s="43"/>
      <c r="G36" s="43"/>
      <c r="H36" s="12"/>
      <c r="I36" s="43"/>
      <c r="J36" s="12"/>
      <c r="K36" s="12"/>
      <c r="L36" s="12"/>
      <c r="M36" s="12"/>
      <c r="N36" s="12"/>
      <c r="O36" s="12"/>
      <c r="P36" s="12"/>
      <c r="Q36" s="12"/>
      <c r="R36" s="12"/>
    </row>
    <row r="37" spans="2:18" ht="15" x14ac:dyDescent="0.25">
      <c r="B37" s="13" t="s">
        <v>151</v>
      </c>
      <c r="C37" s="35"/>
      <c r="D37" s="35"/>
      <c r="E37" s="35"/>
      <c r="F37" s="35"/>
      <c r="G37" s="35"/>
      <c r="H37" s="8">
        <v>0</v>
      </c>
      <c r="I37" s="35"/>
      <c r="J37" s="39"/>
      <c r="K37" s="39">
        <v>0</v>
      </c>
      <c r="L37" s="8"/>
      <c r="M37" s="8"/>
      <c r="N37" s="8">
        <v>0</v>
      </c>
      <c r="O37" s="8">
        <v>0</v>
      </c>
      <c r="P37" s="39"/>
      <c r="Q37" s="39">
        <v>0</v>
      </c>
      <c r="R37" s="39">
        <v>0</v>
      </c>
    </row>
    <row r="38" spans="2:18" ht="15" x14ac:dyDescent="0.25">
      <c r="B38" s="7" t="s">
        <v>152</v>
      </c>
      <c r="C38" s="35"/>
      <c r="D38" s="35"/>
      <c r="E38" s="35"/>
      <c r="F38" s="35"/>
      <c r="G38" s="35"/>
      <c r="H38" s="8">
        <v>0</v>
      </c>
      <c r="I38" s="35"/>
      <c r="J38" s="39"/>
      <c r="K38" s="39">
        <v>0</v>
      </c>
      <c r="L38" s="8"/>
      <c r="M38" s="8"/>
      <c r="N38" s="8">
        <v>0</v>
      </c>
      <c r="O38" s="8">
        <v>0</v>
      </c>
      <c r="P38" s="39"/>
      <c r="Q38" s="39">
        <v>0</v>
      </c>
      <c r="R38" s="39">
        <v>0</v>
      </c>
    </row>
    <row r="39" spans="2:18" ht="15" x14ac:dyDescent="0.25">
      <c r="B39" s="40" t="s">
        <v>153</v>
      </c>
      <c r="C39" s="35"/>
      <c r="D39" s="35"/>
      <c r="E39" s="35"/>
      <c r="F39" s="35"/>
      <c r="G39" s="35"/>
      <c r="H39" s="4"/>
      <c r="I39" s="35"/>
      <c r="J39" s="4"/>
      <c r="K39" s="4"/>
      <c r="L39" s="4"/>
      <c r="M39" s="4"/>
      <c r="N39" s="4"/>
      <c r="O39" s="4"/>
      <c r="P39" s="4"/>
      <c r="Q39" s="4"/>
      <c r="R39" s="4"/>
    </row>
    <row r="40" spans="2:18" ht="15" x14ac:dyDescent="0.25">
      <c r="B40" s="41"/>
      <c r="C40" s="3"/>
      <c r="D40" s="3" t="s">
        <v>74</v>
      </c>
      <c r="E40" s="3"/>
      <c r="F40" s="3"/>
      <c r="G40" s="3" t="s">
        <v>74</v>
      </c>
      <c r="H40" s="8">
        <v>0</v>
      </c>
      <c r="I40" s="3" t="s">
        <v>74</v>
      </c>
      <c r="J40" s="39">
        <v>0</v>
      </c>
      <c r="K40" s="39">
        <v>0</v>
      </c>
      <c r="L40" s="8">
        <v>0</v>
      </c>
      <c r="M40" s="8">
        <v>0</v>
      </c>
      <c r="N40" s="8">
        <v>0</v>
      </c>
      <c r="O40" s="8">
        <v>0</v>
      </c>
      <c r="P40" s="39">
        <v>0</v>
      </c>
      <c r="Q40" s="39">
        <v>0</v>
      </c>
      <c r="R40" s="39">
        <v>0</v>
      </c>
    </row>
    <row r="41" spans="2:18" x14ac:dyDescent="0.2">
      <c r="B41" s="42"/>
      <c r="C41" s="43"/>
      <c r="D41" s="43"/>
      <c r="E41" s="43"/>
      <c r="F41" s="43"/>
      <c r="G41" s="43"/>
      <c r="H41" s="12"/>
      <c r="I41" s="43"/>
      <c r="J41" s="12"/>
      <c r="K41" s="12"/>
      <c r="L41" s="12"/>
      <c r="M41" s="12"/>
      <c r="N41" s="12"/>
      <c r="O41" s="12"/>
      <c r="P41" s="12"/>
      <c r="Q41" s="12"/>
      <c r="R41" s="12"/>
    </row>
    <row r="42" spans="2:18" ht="15" x14ac:dyDescent="0.25">
      <c r="B42" s="7" t="s">
        <v>154</v>
      </c>
      <c r="C42" s="35"/>
      <c r="D42" s="35"/>
      <c r="E42" s="35"/>
      <c r="F42" s="35"/>
      <c r="G42" s="35"/>
      <c r="H42" s="8">
        <v>0</v>
      </c>
      <c r="I42" s="35"/>
      <c r="J42" s="39"/>
      <c r="K42" s="39">
        <v>0</v>
      </c>
      <c r="L42" s="8"/>
      <c r="M42" s="8"/>
      <c r="N42" s="8">
        <v>0</v>
      </c>
      <c r="O42" s="8">
        <v>0</v>
      </c>
      <c r="P42" s="39"/>
      <c r="Q42" s="39">
        <v>0</v>
      </c>
      <c r="R42" s="39">
        <v>0</v>
      </c>
    </row>
    <row r="43" spans="2:18" ht="15" x14ac:dyDescent="0.25">
      <c r="B43" s="40" t="s">
        <v>155</v>
      </c>
      <c r="C43" s="35"/>
      <c r="D43" s="35"/>
      <c r="E43" s="35"/>
      <c r="F43" s="35"/>
      <c r="G43" s="35"/>
      <c r="H43" s="4"/>
      <c r="I43" s="35"/>
      <c r="J43" s="4"/>
      <c r="K43" s="4"/>
      <c r="L43" s="4"/>
      <c r="M43" s="4"/>
      <c r="N43" s="4"/>
      <c r="O43" s="4"/>
      <c r="P43" s="4"/>
      <c r="Q43" s="4"/>
      <c r="R43" s="4"/>
    </row>
    <row r="44" spans="2:18" ht="15" x14ac:dyDescent="0.25">
      <c r="B44" s="41"/>
      <c r="C44" s="3"/>
      <c r="D44" s="3" t="s">
        <v>74</v>
      </c>
      <c r="E44" s="3"/>
      <c r="F44" s="3"/>
      <c r="G44" s="3" t="s">
        <v>74</v>
      </c>
      <c r="H44" s="8">
        <v>0</v>
      </c>
      <c r="I44" s="3" t="s">
        <v>74</v>
      </c>
      <c r="J44" s="39">
        <v>0</v>
      </c>
      <c r="K44" s="39">
        <v>0</v>
      </c>
      <c r="L44" s="8">
        <v>0</v>
      </c>
      <c r="M44" s="8">
        <v>0</v>
      </c>
      <c r="N44" s="8">
        <v>0</v>
      </c>
      <c r="O44" s="8">
        <v>0</v>
      </c>
      <c r="P44" s="39">
        <v>0</v>
      </c>
      <c r="Q44" s="39">
        <v>0</v>
      </c>
      <c r="R44" s="39">
        <v>0</v>
      </c>
    </row>
    <row r="45" spans="2:18" x14ac:dyDescent="0.2">
      <c r="B45" s="42"/>
      <c r="C45" s="43"/>
      <c r="D45" s="43"/>
      <c r="E45" s="43"/>
      <c r="F45" s="43"/>
      <c r="G45" s="43"/>
      <c r="H45" s="12"/>
      <c r="I45" s="43"/>
      <c r="J45" s="12"/>
      <c r="K45" s="12"/>
      <c r="L45" s="12"/>
      <c r="M45" s="12"/>
      <c r="N45" s="12"/>
      <c r="O45" s="12"/>
      <c r="P45" s="12"/>
      <c r="Q45" s="12"/>
      <c r="R45" s="12"/>
    </row>
    <row r="46" spans="2:18" x14ac:dyDescent="0.2">
      <c r="B46" s="31"/>
      <c r="C46" s="46"/>
      <c r="D46" s="46"/>
      <c r="E46" s="46"/>
      <c r="F46" s="46"/>
      <c r="G46" s="46"/>
      <c r="H46" s="47"/>
      <c r="I46" s="46"/>
      <c r="J46" s="47"/>
      <c r="K46" s="47"/>
      <c r="L46" s="47"/>
      <c r="M46" s="47"/>
      <c r="N46" s="47"/>
      <c r="O46" s="47"/>
      <c r="P46" s="47"/>
      <c r="Q46" s="47"/>
      <c r="R46" s="47"/>
    </row>
    <row r="48" spans="2:18" x14ac:dyDescent="0.2">
      <c r="B48" s="33" t="s">
        <v>63</v>
      </c>
    </row>
    <row r="50" spans="2:2" x14ac:dyDescent="0.2">
      <c r="B50" s="34" t="s">
        <v>64</v>
      </c>
    </row>
  </sheetData>
  <hyperlinks>
    <hyperlink ref="B50"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1357</v>
      </c>
      <c r="C6" s="23"/>
      <c r="D6" s="23"/>
      <c r="E6" s="23"/>
      <c r="F6" s="23"/>
      <c r="G6" s="23"/>
      <c r="H6" s="23"/>
      <c r="I6" s="23"/>
      <c r="J6" s="23"/>
      <c r="K6" s="23"/>
      <c r="L6" s="23"/>
      <c r="M6" s="23"/>
      <c r="N6" s="23"/>
      <c r="O6" s="23"/>
      <c r="P6" s="23"/>
    </row>
    <row r="7" spans="2:16" ht="30" x14ac:dyDescent="0.2">
      <c r="B7" s="48" t="s">
        <v>581</v>
      </c>
      <c r="C7" s="25" t="s">
        <v>65</v>
      </c>
      <c r="D7" s="25" t="s">
        <v>171</v>
      </c>
      <c r="E7" s="25" t="s">
        <v>103</v>
      </c>
      <c r="F7" s="25" t="s">
        <v>67</v>
      </c>
      <c r="G7" s="25" t="s">
        <v>117</v>
      </c>
      <c r="H7" s="25" t="s">
        <v>159</v>
      </c>
      <c r="I7" s="25" t="s">
        <v>68</v>
      </c>
      <c r="J7" s="25" t="s">
        <v>104</v>
      </c>
      <c r="K7" s="25" t="s">
        <v>1351</v>
      </c>
      <c r="L7" s="25" t="s">
        <v>118</v>
      </c>
      <c r="M7" s="25" t="s">
        <v>1352</v>
      </c>
      <c r="N7" s="25" t="s">
        <v>120</v>
      </c>
      <c r="O7" s="25" t="s">
        <v>106</v>
      </c>
      <c r="P7" s="25" t="s">
        <v>107</v>
      </c>
    </row>
    <row r="8" spans="2:16" ht="15" x14ac:dyDescent="0.2">
      <c r="B8" s="48"/>
      <c r="C8" s="51"/>
      <c r="D8" s="51"/>
      <c r="E8" s="51"/>
      <c r="F8" s="51"/>
      <c r="G8" s="51" t="s">
        <v>161</v>
      </c>
      <c r="H8" s="51" t="s">
        <v>162</v>
      </c>
      <c r="I8" s="51"/>
      <c r="J8" s="51" t="s">
        <v>45</v>
      </c>
      <c r="K8" s="51" t="s">
        <v>45</v>
      </c>
      <c r="L8" s="51" t="s">
        <v>163</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c r="P9" s="51" t="s">
        <v>167</v>
      </c>
    </row>
    <row r="10" spans="2:16" ht="15" x14ac:dyDescent="0.25">
      <c r="B10" s="14" t="s">
        <v>1356</v>
      </c>
      <c r="C10" s="44"/>
      <c r="D10" s="44"/>
      <c r="E10" s="44"/>
      <c r="F10" s="44"/>
      <c r="G10" s="44"/>
      <c r="H10" s="15">
        <v>0</v>
      </c>
      <c r="I10" s="44"/>
      <c r="J10" s="45"/>
      <c r="K10" s="45">
        <v>0</v>
      </c>
      <c r="L10" s="15"/>
      <c r="M10" s="15">
        <v>0</v>
      </c>
      <c r="N10" s="45"/>
      <c r="O10" s="45">
        <v>0</v>
      </c>
      <c r="P10" s="45">
        <v>0</v>
      </c>
    </row>
    <row r="11" spans="2:16" ht="15" x14ac:dyDescent="0.25">
      <c r="B11" s="6" t="s">
        <v>1353</v>
      </c>
      <c r="C11" s="36"/>
      <c r="D11" s="36"/>
      <c r="E11" s="36"/>
      <c r="F11" s="36"/>
      <c r="G11" s="36"/>
      <c r="H11" s="38">
        <v>0</v>
      </c>
      <c r="I11" s="36"/>
      <c r="J11" s="37"/>
      <c r="K11" s="37">
        <v>0</v>
      </c>
      <c r="L11" s="38"/>
      <c r="M11" s="38">
        <v>0</v>
      </c>
      <c r="N11" s="37"/>
      <c r="O11" s="37">
        <v>0</v>
      </c>
      <c r="P11" s="37">
        <v>0</v>
      </c>
    </row>
    <row r="12" spans="2:16" ht="15" x14ac:dyDescent="0.25">
      <c r="B12" s="7" t="s">
        <v>173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157</v>
      </c>
      <c r="C6" s="23"/>
      <c r="D6" s="23"/>
      <c r="E6" s="23"/>
      <c r="F6" s="23"/>
      <c r="G6" s="23"/>
      <c r="H6" s="23"/>
      <c r="I6" s="23"/>
      <c r="J6" s="23"/>
      <c r="K6" s="23"/>
      <c r="L6" s="23"/>
      <c r="M6" s="23"/>
      <c r="N6" s="23"/>
      <c r="O6" s="23"/>
      <c r="P6" s="23"/>
      <c r="Q6" s="23"/>
      <c r="R6" s="23"/>
      <c r="S6" s="23"/>
      <c r="T6" s="23"/>
      <c r="U6" s="23"/>
    </row>
    <row r="7" spans="2:21" ht="15" x14ac:dyDescent="0.2">
      <c r="B7" s="48" t="s">
        <v>179</v>
      </c>
      <c r="C7" s="23"/>
      <c r="D7" s="23"/>
      <c r="E7" s="23"/>
      <c r="F7" s="23"/>
      <c r="G7" s="23"/>
      <c r="H7" s="23"/>
      <c r="I7" s="23"/>
      <c r="J7" s="23"/>
      <c r="K7" s="23"/>
      <c r="L7" s="23"/>
      <c r="M7" s="23"/>
      <c r="N7" s="23"/>
      <c r="O7" s="23"/>
      <c r="P7" s="23"/>
      <c r="Q7" s="23"/>
      <c r="R7" s="23"/>
      <c r="S7" s="23"/>
      <c r="T7" s="23"/>
      <c r="U7" s="23"/>
    </row>
    <row r="8" spans="2:21" ht="30" x14ac:dyDescent="0.2">
      <c r="B8" s="48" t="s">
        <v>102</v>
      </c>
      <c r="C8" s="25" t="s">
        <v>65</v>
      </c>
      <c r="D8" s="25" t="s">
        <v>116</v>
      </c>
      <c r="E8" s="25" t="s">
        <v>180</v>
      </c>
      <c r="F8" s="25" t="s">
        <v>66</v>
      </c>
      <c r="G8" s="25" t="s">
        <v>171</v>
      </c>
      <c r="H8" s="25" t="s">
        <v>103</v>
      </c>
      <c r="I8" s="25" t="s">
        <v>67</v>
      </c>
      <c r="J8" s="25" t="s">
        <v>117</v>
      </c>
      <c r="K8" s="25" t="s">
        <v>159</v>
      </c>
      <c r="L8" s="25" t="s">
        <v>68</v>
      </c>
      <c r="M8" s="25" t="s">
        <v>104</v>
      </c>
      <c r="N8" s="25" t="s">
        <v>105</v>
      </c>
      <c r="O8" s="25" t="s">
        <v>118</v>
      </c>
      <c r="P8" s="25" t="s">
        <v>119</v>
      </c>
      <c r="Q8" s="25" t="s">
        <v>160</v>
      </c>
      <c r="R8" s="25" t="s">
        <v>69</v>
      </c>
      <c r="S8" s="25" t="s">
        <v>120</v>
      </c>
      <c r="T8" s="25" t="s">
        <v>106</v>
      </c>
      <c r="U8" s="25" t="s">
        <v>107</v>
      </c>
    </row>
    <row r="9" spans="2:21" ht="15" x14ac:dyDescent="0.2">
      <c r="B9" s="48"/>
      <c r="C9" s="51"/>
      <c r="D9" s="51"/>
      <c r="E9" s="51"/>
      <c r="F9" s="51"/>
      <c r="G9" s="51"/>
      <c r="H9" s="51"/>
      <c r="I9" s="51"/>
      <c r="J9" s="51" t="s">
        <v>161</v>
      </c>
      <c r="K9" s="51" t="s">
        <v>162</v>
      </c>
      <c r="L9" s="51"/>
      <c r="M9" s="51" t="s">
        <v>45</v>
      </c>
      <c r="N9" s="51" t="s">
        <v>45</v>
      </c>
      <c r="O9" s="51" t="s">
        <v>163</v>
      </c>
      <c r="P9" s="27"/>
      <c r="Q9" s="51" t="s">
        <v>44</v>
      </c>
      <c r="R9" s="51" t="s">
        <v>44</v>
      </c>
      <c r="S9" s="51" t="s">
        <v>45</v>
      </c>
      <c r="T9" s="51" t="s">
        <v>45</v>
      </c>
      <c r="U9" s="51" t="s">
        <v>45</v>
      </c>
    </row>
    <row r="10" spans="2:21" x14ac:dyDescent="0.2">
      <c r="B10" s="50"/>
      <c r="C10" s="51" t="s">
        <v>46</v>
      </c>
      <c r="D10" s="51" t="s">
        <v>47</v>
      </c>
      <c r="E10" s="51" t="s">
        <v>108</v>
      </c>
      <c r="F10" s="51" t="s">
        <v>109</v>
      </c>
      <c r="G10" s="51" t="s">
        <v>110</v>
      </c>
      <c r="H10" s="51" t="s">
        <v>111</v>
      </c>
      <c r="I10" s="51" t="s">
        <v>112</v>
      </c>
      <c r="J10" s="51" t="s">
        <v>113</v>
      </c>
      <c r="K10" s="51" t="s">
        <v>114</v>
      </c>
      <c r="L10" s="51" t="s">
        <v>115</v>
      </c>
      <c r="M10" s="51" t="s">
        <v>164</v>
      </c>
      <c r="N10" s="53" t="s">
        <v>165</v>
      </c>
      <c r="O10" s="53" t="s">
        <v>166</v>
      </c>
      <c r="P10" s="53" t="s">
        <v>167</v>
      </c>
      <c r="Q10" s="53" t="s">
        <v>168</v>
      </c>
      <c r="R10" s="53" t="s">
        <v>169</v>
      </c>
      <c r="S10" s="53" t="s">
        <v>181</v>
      </c>
      <c r="T10" s="53" t="s">
        <v>182</v>
      </c>
      <c r="U10" s="54" t="s">
        <v>183</v>
      </c>
    </row>
    <row r="11" spans="2:21" ht="15" x14ac:dyDescent="0.25">
      <c r="B11" s="14" t="s">
        <v>178</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172</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173</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174</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175</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176</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177</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157</v>
      </c>
      <c r="C6" s="23"/>
      <c r="D6" s="23"/>
      <c r="E6" s="23"/>
      <c r="F6" s="23"/>
      <c r="G6" s="23"/>
      <c r="H6" s="23"/>
      <c r="I6" s="23"/>
      <c r="J6" s="23"/>
      <c r="K6" s="23"/>
      <c r="L6" s="23"/>
      <c r="M6" s="23"/>
      <c r="N6" s="23"/>
      <c r="O6" s="23"/>
      <c r="P6" s="23"/>
      <c r="Q6" s="23"/>
      <c r="R6" s="23"/>
      <c r="S6" s="23"/>
      <c r="T6" s="23"/>
      <c r="U6" s="23"/>
    </row>
    <row r="7" spans="2:21" ht="15" x14ac:dyDescent="0.2">
      <c r="B7" s="48" t="s">
        <v>538</v>
      </c>
      <c r="C7" s="23"/>
      <c r="D7" s="23"/>
      <c r="E7" s="23"/>
      <c r="F7" s="23"/>
      <c r="G7" s="23"/>
      <c r="H7" s="23"/>
      <c r="I7" s="23"/>
      <c r="J7" s="23"/>
      <c r="K7" s="23"/>
      <c r="L7" s="23"/>
      <c r="M7" s="23"/>
      <c r="N7" s="23"/>
      <c r="O7" s="23"/>
      <c r="P7" s="23"/>
      <c r="Q7" s="23"/>
      <c r="R7" s="23"/>
      <c r="S7" s="23"/>
      <c r="T7" s="23"/>
      <c r="U7" s="23"/>
    </row>
    <row r="8" spans="2:21" ht="30" x14ac:dyDescent="0.2">
      <c r="B8" s="48" t="s">
        <v>102</v>
      </c>
      <c r="C8" s="25" t="s">
        <v>65</v>
      </c>
      <c r="D8" s="25" t="s">
        <v>116</v>
      </c>
      <c r="E8" s="25" t="s">
        <v>180</v>
      </c>
      <c r="F8" s="25" t="s">
        <v>66</v>
      </c>
      <c r="G8" s="25" t="s">
        <v>171</v>
      </c>
      <c r="H8" s="25" t="s">
        <v>103</v>
      </c>
      <c r="I8" s="25" t="s">
        <v>67</v>
      </c>
      <c r="J8" s="25" t="s">
        <v>117</v>
      </c>
      <c r="K8" s="25" t="s">
        <v>159</v>
      </c>
      <c r="L8" s="25" t="s">
        <v>68</v>
      </c>
      <c r="M8" s="25" t="s">
        <v>104</v>
      </c>
      <c r="N8" s="25" t="s">
        <v>105</v>
      </c>
      <c r="O8" s="25" t="s">
        <v>118</v>
      </c>
      <c r="P8" s="25" t="s">
        <v>119</v>
      </c>
      <c r="Q8" s="25" t="s">
        <v>160</v>
      </c>
      <c r="R8" s="25" t="s">
        <v>69</v>
      </c>
      <c r="S8" s="25" t="s">
        <v>120</v>
      </c>
      <c r="T8" s="25" t="s">
        <v>106</v>
      </c>
      <c r="U8" s="25" t="s">
        <v>107</v>
      </c>
    </row>
    <row r="9" spans="2:21" ht="15" x14ac:dyDescent="0.2">
      <c r="B9" s="48"/>
      <c r="C9" s="51"/>
      <c r="D9" s="51"/>
      <c r="E9" s="51"/>
      <c r="F9" s="51"/>
      <c r="G9" s="51"/>
      <c r="H9" s="51"/>
      <c r="I9" s="51"/>
      <c r="J9" s="51" t="s">
        <v>161</v>
      </c>
      <c r="K9" s="51" t="s">
        <v>162</v>
      </c>
      <c r="L9" s="51"/>
      <c r="M9" s="51" t="s">
        <v>45</v>
      </c>
      <c r="N9" s="51" t="s">
        <v>45</v>
      </c>
      <c r="O9" s="51" t="s">
        <v>163</v>
      </c>
      <c r="P9" s="27"/>
      <c r="Q9" s="51" t="s">
        <v>44</v>
      </c>
      <c r="R9" s="51" t="s">
        <v>44</v>
      </c>
      <c r="S9" s="51" t="s">
        <v>45</v>
      </c>
      <c r="T9" s="51" t="s">
        <v>44</v>
      </c>
      <c r="U9" s="51" t="s">
        <v>45</v>
      </c>
    </row>
    <row r="10" spans="2:21" x14ac:dyDescent="0.2">
      <c r="B10" s="50"/>
      <c r="C10" s="53" t="s">
        <v>46</v>
      </c>
      <c r="D10" s="53" t="s">
        <v>47</v>
      </c>
      <c r="E10" s="53" t="s">
        <v>108</v>
      </c>
      <c r="F10" s="53" t="s">
        <v>109</v>
      </c>
      <c r="G10" s="53" t="s">
        <v>110</v>
      </c>
      <c r="H10" s="53" t="s">
        <v>111</v>
      </c>
      <c r="I10" s="53" t="s">
        <v>112</v>
      </c>
      <c r="J10" s="53" t="s">
        <v>113</v>
      </c>
      <c r="K10" s="53" t="s">
        <v>114</v>
      </c>
      <c r="L10" s="53" t="s">
        <v>115</v>
      </c>
      <c r="M10" s="53" t="s">
        <v>164</v>
      </c>
      <c r="N10" s="53" t="s">
        <v>165</v>
      </c>
      <c r="O10" s="53" t="s">
        <v>166</v>
      </c>
      <c r="P10" s="53" t="s">
        <v>167</v>
      </c>
      <c r="Q10" s="53" t="s">
        <v>168</v>
      </c>
      <c r="R10" s="53" t="s">
        <v>169</v>
      </c>
      <c r="S10" s="53" t="s">
        <v>181</v>
      </c>
      <c r="T10" s="53" t="s">
        <v>182</v>
      </c>
      <c r="U10" s="54" t="s">
        <v>183</v>
      </c>
    </row>
    <row r="11" spans="2:21" ht="15" x14ac:dyDescent="0.25">
      <c r="B11" s="14" t="s">
        <v>537</v>
      </c>
      <c r="C11" s="44"/>
      <c r="D11" s="44"/>
      <c r="E11" s="44"/>
      <c r="F11" s="44"/>
      <c r="G11" s="44"/>
      <c r="H11" s="44"/>
      <c r="I11" s="44"/>
      <c r="J11" s="44"/>
      <c r="K11" s="15">
        <v>1.5031449968114914</v>
      </c>
      <c r="L11" s="44"/>
      <c r="M11" s="45"/>
      <c r="N11" s="45">
        <v>1.1343135601638051E-2</v>
      </c>
      <c r="O11" s="15"/>
      <c r="P11" s="15"/>
      <c r="Q11" s="15">
        <v>15.270435450416999</v>
      </c>
      <c r="R11" s="15">
        <v>7594.3484313603904</v>
      </c>
      <c r="S11" s="45"/>
      <c r="T11" s="45">
        <v>1</v>
      </c>
      <c r="U11" s="45">
        <v>2.199539342562043E-2</v>
      </c>
    </row>
    <row r="12" spans="2:21" ht="15" x14ac:dyDescent="0.25">
      <c r="B12" s="6" t="s">
        <v>70</v>
      </c>
      <c r="C12" s="36"/>
      <c r="D12" s="36"/>
      <c r="E12" s="36"/>
      <c r="F12" s="36"/>
      <c r="G12" s="36"/>
      <c r="H12" s="36"/>
      <c r="I12" s="36"/>
      <c r="J12" s="36"/>
      <c r="K12" s="38">
        <v>1.5031449968114914</v>
      </c>
      <c r="L12" s="36"/>
      <c r="M12" s="37"/>
      <c r="N12" s="37">
        <v>1.1343135601638051E-2</v>
      </c>
      <c r="O12" s="38"/>
      <c r="P12" s="38"/>
      <c r="Q12" s="38">
        <v>15.270435450416999</v>
      </c>
      <c r="R12" s="38">
        <v>7594.3484313603904</v>
      </c>
      <c r="S12" s="37"/>
      <c r="T12" s="37">
        <v>1</v>
      </c>
      <c r="U12" s="37">
        <v>2.199539342562043E-2</v>
      </c>
    </row>
    <row r="13" spans="2:21" ht="15" x14ac:dyDescent="0.25">
      <c r="B13" s="7" t="s">
        <v>173</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1.5031449968114914</v>
      </c>
      <c r="L16" s="35"/>
      <c r="M16" s="39"/>
      <c r="N16" s="39">
        <v>1.1343135601638051E-2</v>
      </c>
      <c r="O16" s="8"/>
      <c r="P16" s="8"/>
      <c r="Q16" s="8">
        <v>15.270435450416999</v>
      </c>
      <c r="R16" s="8">
        <v>7594.3484313603904</v>
      </c>
      <c r="S16" s="39"/>
      <c r="T16" s="39">
        <v>1</v>
      </c>
      <c r="U16" s="39">
        <v>2.199539342562043E-2</v>
      </c>
    </row>
    <row r="17" spans="2:21" ht="15" x14ac:dyDescent="0.25">
      <c r="B17" s="9" t="s">
        <v>184</v>
      </c>
      <c r="C17" s="3" t="s">
        <v>185</v>
      </c>
      <c r="D17" s="3" t="s">
        <v>127</v>
      </c>
      <c r="E17" s="3"/>
      <c r="F17" s="3" t="s">
        <v>186</v>
      </c>
      <c r="G17" s="3" t="s">
        <v>187</v>
      </c>
      <c r="H17" s="3" t="s">
        <v>188</v>
      </c>
      <c r="I17" s="3" t="s">
        <v>189</v>
      </c>
      <c r="J17" s="3"/>
      <c r="K17" s="8">
        <v>6.1299999999968326</v>
      </c>
      <c r="L17" s="3" t="s">
        <v>77</v>
      </c>
      <c r="M17" s="39">
        <v>2.98E-2</v>
      </c>
      <c r="N17" s="39">
        <v>2.4399999999929166E-2</v>
      </c>
      <c r="O17" s="8">
        <v>36901.847074142795</v>
      </c>
      <c r="P17" s="8">
        <v>104.22</v>
      </c>
      <c r="Q17" s="8">
        <v>0</v>
      </c>
      <c r="R17" s="8">
        <v>38.459105022058736</v>
      </c>
      <c r="S17" s="39">
        <v>1.4516221783448008E-5</v>
      </c>
      <c r="T17" s="39">
        <v>5.0641744146534351E-3</v>
      </c>
      <c r="U17" s="39">
        <v>1.1138850862626337E-4</v>
      </c>
    </row>
    <row r="18" spans="2:21" ht="15" x14ac:dyDescent="0.25">
      <c r="B18" s="9" t="s">
        <v>190</v>
      </c>
      <c r="C18" s="3" t="s">
        <v>191</v>
      </c>
      <c r="D18" s="3" t="s">
        <v>127</v>
      </c>
      <c r="E18" s="3"/>
      <c r="F18" s="3" t="s">
        <v>186</v>
      </c>
      <c r="G18" s="3" t="s">
        <v>187</v>
      </c>
      <c r="H18" s="3" t="s">
        <v>188</v>
      </c>
      <c r="I18" s="3" t="s">
        <v>189</v>
      </c>
      <c r="J18" s="3"/>
      <c r="K18" s="8">
        <v>3.5500000000724685</v>
      </c>
      <c r="L18" s="3" t="s">
        <v>77</v>
      </c>
      <c r="M18" s="39">
        <v>2.4700000000000003E-2</v>
      </c>
      <c r="N18" s="39">
        <v>1.5599999999031149E-2</v>
      </c>
      <c r="O18" s="8">
        <v>3824.9489052585118</v>
      </c>
      <c r="P18" s="8">
        <v>104.01</v>
      </c>
      <c r="Q18" s="8">
        <v>0</v>
      </c>
      <c r="R18" s="8">
        <v>3.9783293576427834</v>
      </c>
      <c r="S18" s="39">
        <v>1.1482091915774389E-6</v>
      </c>
      <c r="T18" s="39">
        <v>5.2385394133544353E-4</v>
      </c>
      <c r="U18" s="39">
        <v>1.1522373537234964E-5</v>
      </c>
    </row>
    <row r="19" spans="2:21" ht="15" x14ac:dyDescent="0.25">
      <c r="B19" s="9" t="s">
        <v>192</v>
      </c>
      <c r="C19" s="3" t="s">
        <v>193</v>
      </c>
      <c r="D19" s="3" t="s">
        <v>127</v>
      </c>
      <c r="E19" s="3"/>
      <c r="F19" s="3" t="s">
        <v>194</v>
      </c>
      <c r="G19" s="3" t="s">
        <v>187</v>
      </c>
      <c r="H19" s="3" t="s">
        <v>188</v>
      </c>
      <c r="I19" s="3" t="s">
        <v>189</v>
      </c>
      <c r="J19" s="3"/>
      <c r="K19" s="8">
        <v>0.65000000000003444</v>
      </c>
      <c r="L19" s="3" t="s">
        <v>77</v>
      </c>
      <c r="M19" s="39">
        <v>5.9000000000000004E-2</v>
      </c>
      <c r="N19" s="39">
        <v>2.5999999999993324E-3</v>
      </c>
      <c r="O19" s="8">
        <v>2178977.9047031226</v>
      </c>
      <c r="P19" s="8">
        <v>105.72</v>
      </c>
      <c r="Q19" s="8">
        <v>0</v>
      </c>
      <c r="R19" s="8">
        <v>2303.6154447237654</v>
      </c>
      <c r="S19" s="39">
        <v>4.039424756618339E-3</v>
      </c>
      <c r="T19" s="39">
        <v>0.30333286200184451</v>
      </c>
      <c r="U19" s="39">
        <v>6.6719256386499996E-3</v>
      </c>
    </row>
    <row r="20" spans="2:21" ht="15" x14ac:dyDescent="0.25">
      <c r="B20" s="9" t="s">
        <v>195</v>
      </c>
      <c r="C20" s="3" t="s">
        <v>196</v>
      </c>
      <c r="D20" s="3" t="s">
        <v>127</v>
      </c>
      <c r="E20" s="3"/>
      <c r="F20" s="3" t="s">
        <v>194</v>
      </c>
      <c r="G20" s="3" t="s">
        <v>187</v>
      </c>
      <c r="H20" s="3" t="s">
        <v>197</v>
      </c>
      <c r="I20" s="3" t="s">
        <v>189</v>
      </c>
      <c r="J20" s="3"/>
      <c r="K20" s="8">
        <v>1.4599999999999997</v>
      </c>
      <c r="L20" s="3" t="s">
        <v>77</v>
      </c>
      <c r="M20" s="39">
        <v>6.0999999999999999E-2</v>
      </c>
      <c r="N20" s="39">
        <v>6.9999999999999984E-3</v>
      </c>
      <c r="O20" s="8">
        <v>1113100.8299918871</v>
      </c>
      <c r="P20" s="8">
        <v>111.07</v>
      </c>
      <c r="Q20" s="8">
        <v>0</v>
      </c>
      <c r="R20" s="8">
        <v>1236.321091871989</v>
      </c>
      <c r="S20" s="39">
        <v>1.0829874751943779E-3</v>
      </c>
      <c r="T20" s="39">
        <v>0.1627948866247271</v>
      </c>
      <c r="U20" s="39">
        <v>3.5807375789901458E-3</v>
      </c>
    </row>
    <row r="21" spans="2:21" ht="15" x14ac:dyDescent="0.25">
      <c r="B21" s="9" t="s">
        <v>198</v>
      </c>
      <c r="C21" s="3" t="s">
        <v>199</v>
      </c>
      <c r="D21" s="3" t="s">
        <v>127</v>
      </c>
      <c r="E21" s="3"/>
      <c r="F21" s="3" t="s">
        <v>200</v>
      </c>
      <c r="G21" s="3" t="s">
        <v>201</v>
      </c>
      <c r="H21" s="3" t="s">
        <v>202</v>
      </c>
      <c r="I21" s="3" t="s">
        <v>189</v>
      </c>
      <c r="J21" s="3"/>
      <c r="K21" s="8">
        <v>5.3800000000129797</v>
      </c>
      <c r="L21" s="3" t="s">
        <v>77</v>
      </c>
      <c r="M21" s="39">
        <v>3.6499999999999998E-2</v>
      </c>
      <c r="N21" s="39">
        <v>2.7499999999764355E-2</v>
      </c>
      <c r="O21" s="8">
        <v>17898.53138896489</v>
      </c>
      <c r="P21" s="8">
        <v>106.22</v>
      </c>
      <c r="Q21" s="8">
        <v>0</v>
      </c>
      <c r="R21" s="8">
        <v>19.011820043590831</v>
      </c>
      <c r="S21" s="39">
        <v>1.122187491470982E-5</v>
      </c>
      <c r="T21" s="39">
        <v>2.5034168784095687E-3</v>
      </c>
      <c r="U21" s="39">
        <v>5.5063639148957045E-5</v>
      </c>
    </row>
    <row r="22" spans="2:21" ht="15" x14ac:dyDescent="0.25">
      <c r="B22" s="9" t="s">
        <v>203</v>
      </c>
      <c r="C22" s="3" t="s">
        <v>204</v>
      </c>
      <c r="D22" s="3" t="s">
        <v>127</v>
      </c>
      <c r="E22" s="3"/>
      <c r="F22" s="3" t="s">
        <v>205</v>
      </c>
      <c r="G22" s="3" t="s">
        <v>187</v>
      </c>
      <c r="H22" s="3" t="s">
        <v>206</v>
      </c>
      <c r="I22" s="3" t="s">
        <v>76</v>
      </c>
      <c r="J22" s="3"/>
      <c r="K22" s="8">
        <v>0.4400000000000675</v>
      </c>
      <c r="L22" s="3" t="s">
        <v>77</v>
      </c>
      <c r="M22" s="39">
        <v>6.0999999999999999E-2</v>
      </c>
      <c r="N22" s="39">
        <v>3.3999999999985587E-3</v>
      </c>
      <c r="O22" s="8">
        <v>1418941.469095119</v>
      </c>
      <c r="P22" s="8">
        <v>105.94</v>
      </c>
      <c r="Q22" s="8">
        <v>0</v>
      </c>
      <c r="R22" s="8">
        <v>1503.2265898037078</v>
      </c>
      <c r="S22" s="39">
        <v>9.4596097939674603E-3</v>
      </c>
      <c r="T22" s="39">
        <v>0.19794016608406154</v>
      </c>
      <c r="U22" s="39">
        <v>4.3537718277515836E-3</v>
      </c>
    </row>
    <row r="23" spans="2:21" ht="15" x14ac:dyDescent="0.25">
      <c r="B23" s="9" t="s">
        <v>207</v>
      </c>
      <c r="C23" s="3" t="s">
        <v>208</v>
      </c>
      <c r="D23" s="3" t="s">
        <v>127</v>
      </c>
      <c r="E23" s="3"/>
      <c r="F23" s="3" t="s">
        <v>209</v>
      </c>
      <c r="G23" s="3" t="s">
        <v>210</v>
      </c>
      <c r="H23" s="3" t="s">
        <v>202</v>
      </c>
      <c r="I23" s="3" t="s">
        <v>189</v>
      </c>
      <c r="J23" s="3"/>
      <c r="K23" s="8">
        <v>3.4799999999254458</v>
      </c>
      <c r="L23" s="3" t="s">
        <v>77</v>
      </c>
      <c r="M23" s="39">
        <v>4.8000000000000001E-2</v>
      </c>
      <c r="N23" s="39">
        <v>1.6200000000669665E-2</v>
      </c>
      <c r="O23" s="8">
        <v>6517.2334691087917</v>
      </c>
      <c r="P23" s="8">
        <v>113.88</v>
      </c>
      <c r="Q23" s="8">
        <v>0.20799685486148037</v>
      </c>
      <c r="R23" s="8">
        <v>7.3929555125009276</v>
      </c>
      <c r="S23" s="39">
        <v>3.0686169921353325E-6</v>
      </c>
      <c r="T23" s="39">
        <v>9.7348121162997689E-4</v>
      </c>
      <c r="U23" s="39">
        <v>2.1412102242251006E-5</v>
      </c>
    </row>
    <row r="24" spans="2:21" ht="15" x14ac:dyDescent="0.25">
      <c r="B24" s="9" t="s">
        <v>211</v>
      </c>
      <c r="C24" s="3" t="s">
        <v>212</v>
      </c>
      <c r="D24" s="3" t="s">
        <v>127</v>
      </c>
      <c r="E24" s="3"/>
      <c r="F24" s="3" t="s">
        <v>213</v>
      </c>
      <c r="G24" s="3" t="s">
        <v>187</v>
      </c>
      <c r="H24" s="3" t="s">
        <v>206</v>
      </c>
      <c r="I24" s="3" t="s">
        <v>76</v>
      </c>
      <c r="J24" s="3"/>
      <c r="K24" s="8">
        <v>2.2400000000213169</v>
      </c>
      <c r="L24" s="3" t="s">
        <v>77</v>
      </c>
      <c r="M24" s="39">
        <v>3.2500000000000001E-2</v>
      </c>
      <c r="N24" s="39">
        <v>1.7400000000002646E-2</v>
      </c>
      <c r="O24" s="8">
        <v>0.28505770188872231</v>
      </c>
      <c r="P24" s="8">
        <v>5171003</v>
      </c>
      <c r="Q24" s="8">
        <v>0</v>
      </c>
      <c r="R24" s="8">
        <v>14.740344814974323</v>
      </c>
      <c r="S24" s="39">
        <v>1.5396041149809468E-5</v>
      </c>
      <c r="T24" s="39">
        <v>1.9409624075325518E-3</v>
      </c>
      <c r="U24" s="39">
        <v>4.2692231778017898E-5</v>
      </c>
    </row>
    <row r="25" spans="2:21" ht="15" x14ac:dyDescent="0.25">
      <c r="B25" s="9" t="s">
        <v>214</v>
      </c>
      <c r="C25" s="3" t="s">
        <v>215</v>
      </c>
      <c r="D25" s="3" t="s">
        <v>127</v>
      </c>
      <c r="E25" s="3"/>
      <c r="F25" s="3" t="s">
        <v>216</v>
      </c>
      <c r="G25" s="3" t="s">
        <v>217</v>
      </c>
      <c r="H25" s="3" t="s">
        <v>202</v>
      </c>
      <c r="I25" s="3" t="s">
        <v>189</v>
      </c>
      <c r="J25" s="3"/>
      <c r="K25" s="8">
        <v>4.1999999999998261</v>
      </c>
      <c r="L25" s="3" t="s">
        <v>77</v>
      </c>
      <c r="M25" s="39">
        <v>3.39E-2</v>
      </c>
      <c r="N25" s="39">
        <v>2.1399999999716011E-2</v>
      </c>
      <c r="O25" s="8">
        <v>12834.275198320711</v>
      </c>
      <c r="P25" s="8">
        <v>106.98</v>
      </c>
      <c r="Q25" s="8">
        <v>0</v>
      </c>
      <c r="R25" s="8">
        <v>13.730107605653206</v>
      </c>
      <c r="S25" s="39">
        <v>1.8045563153646523E-5</v>
      </c>
      <c r="T25" s="39">
        <v>1.8079375379928026E-3</v>
      </c>
      <c r="U25" s="39">
        <v>3.9766297437099275E-5</v>
      </c>
    </row>
    <row r="26" spans="2:21" ht="15" x14ac:dyDescent="0.25">
      <c r="B26" s="9" t="s">
        <v>218</v>
      </c>
      <c r="C26" s="3" t="s">
        <v>219</v>
      </c>
      <c r="D26" s="3" t="s">
        <v>127</v>
      </c>
      <c r="E26" s="3"/>
      <c r="F26" s="3" t="s">
        <v>220</v>
      </c>
      <c r="G26" s="3" t="s">
        <v>221</v>
      </c>
      <c r="H26" s="3" t="s">
        <v>206</v>
      </c>
      <c r="I26" s="3" t="s">
        <v>76</v>
      </c>
      <c r="J26" s="3"/>
      <c r="K26" s="8">
        <v>4.3600000000751828</v>
      </c>
      <c r="L26" s="3" t="s">
        <v>77</v>
      </c>
      <c r="M26" s="39">
        <v>3.3799999999999997E-2</v>
      </c>
      <c r="N26" s="39">
        <v>3.4200000001013149E-2</v>
      </c>
      <c r="O26" s="8">
        <v>3274.3530741697309</v>
      </c>
      <c r="P26" s="8">
        <v>101.28</v>
      </c>
      <c r="Q26" s="8">
        <v>0</v>
      </c>
      <c r="R26" s="8">
        <v>3.3162647942210994</v>
      </c>
      <c r="S26" s="39">
        <v>5.1684343955363233E-6</v>
      </c>
      <c r="T26" s="39">
        <v>4.3667535460011151E-4</v>
      </c>
      <c r="U26" s="39">
        <v>9.604846223701763E-6</v>
      </c>
    </row>
    <row r="27" spans="2:21" ht="15" x14ac:dyDescent="0.25">
      <c r="B27" s="9" t="s">
        <v>222</v>
      </c>
      <c r="C27" s="3" t="s">
        <v>223</v>
      </c>
      <c r="D27" s="3" t="s">
        <v>127</v>
      </c>
      <c r="E27" s="3"/>
      <c r="F27" s="3" t="s">
        <v>224</v>
      </c>
      <c r="G27" s="3" t="s">
        <v>217</v>
      </c>
      <c r="H27" s="3" t="s">
        <v>202</v>
      </c>
      <c r="I27" s="3" t="s">
        <v>189</v>
      </c>
      <c r="J27" s="3"/>
      <c r="K27" s="8">
        <v>4.879999999967132</v>
      </c>
      <c r="L27" s="3" t="s">
        <v>77</v>
      </c>
      <c r="M27" s="39">
        <v>3.85E-2</v>
      </c>
      <c r="N27" s="39">
        <v>2.3300000000486727E-2</v>
      </c>
      <c r="O27" s="8">
        <v>8430.4048527193863</v>
      </c>
      <c r="P27" s="8">
        <v>108.24</v>
      </c>
      <c r="Q27" s="8">
        <v>0</v>
      </c>
      <c r="R27" s="8">
        <v>9.125070212859514</v>
      </c>
      <c r="S27" s="39">
        <v>2.1137787315227218E-5</v>
      </c>
      <c r="T27" s="39">
        <v>1.2015606467538549E-3</v>
      </c>
      <c r="U27" s="39">
        <v>2.6428799150093971E-5</v>
      </c>
    </row>
    <row r="28" spans="2:21" ht="15" x14ac:dyDescent="0.25">
      <c r="B28" s="9" t="s">
        <v>225</v>
      </c>
      <c r="C28" s="3" t="s">
        <v>226</v>
      </c>
      <c r="D28" s="3" t="s">
        <v>127</v>
      </c>
      <c r="E28" s="3"/>
      <c r="F28" s="3" t="s">
        <v>227</v>
      </c>
      <c r="G28" s="3" t="s">
        <v>228</v>
      </c>
      <c r="H28" s="3" t="s">
        <v>206</v>
      </c>
      <c r="I28" s="3" t="s">
        <v>76</v>
      </c>
      <c r="J28" s="3"/>
      <c r="K28" s="8">
        <v>5.3899999998453696</v>
      </c>
      <c r="L28" s="3" t="s">
        <v>77</v>
      </c>
      <c r="M28" s="39">
        <v>5.0900000000000001E-2</v>
      </c>
      <c r="N28" s="39">
        <v>2.6199999999981068E-2</v>
      </c>
      <c r="O28" s="8">
        <v>4210.210213661212</v>
      </c>
      <c r="P28" s="8">
        <v>113.16</v>
      </c>
      <c r="Q28" s="8">
        <v>0.56515041103217767</v>
      </c>
      <c r="R28" s="8">
        <v>4.9324016213947575</v>
      </c>
      <c r="S28" s="39">
        <v>3.7072338064291021E-6</v>
      </c>
      <c r="T28" s="39">
        <v>6.4948318686916062E-4</v>
      </c>
      <c r="U28" s="39">
        <v>1.4285638218512942E-5</v>
      </c>
    </row>
    <row r="29" spans="2:21" ht="15" x14ac:dyDescent="0.25">
      <c r="B29" s="9" t="s">
        <v>229</v>
      </c>
      <c r="C29" s="3" t="s">
        <v>230</v>
      </c>
      <c r="D29" s="3" t="s">
        <v>127</v>
      </c>
      <c r="E29" s="3"/>
      <c r="F29" s="3" t="s">
        <v>231</v>
      </c>
      <c r="G29" s="3" t="s">
        <v>232</v>
      </c>
      <c r="H29" s="3" t="s">
        <v>202</v>
      </c>
      <c r="I29" s="3" t="s">
        <v>189</v>
      </c>
      <c r="J29" s="3"/>
      <c r="K29" s="8">
        <v>5.920000001439238</v>
      </c>
      <c r="L29" s="3" t="s">
        <v>77</v>
      </c>
      <c r="M29" s="39">
        <v>2.6099999999999998E-2</v>
      </c>
      <c r="N29" s="39">
        <v>2.3300000004159275E-2</v>
      </c>
      <c r="O29" s="8">
        <v>264.39497093732047</v>
      </c>
      <c r="P29" s="8">
        <v>102.36</v>
      </c>
      <c r="Q29" s="8">
        <v>0</v>
      </c>
      <c r="R29" s="8">
        <v>0.27063469231859832</v>
      </c>
      <c r="S29" s="39">
        <v>6.5588464480670489E-7</v>
      </c>
      <c r="T29" s="39">
        <v>3.5636328088533462E-5</v>
      </c>
      <c r="U29" s="39">
        <v>7.8383505655178153E-7</v>
      </c>
    </row>
    <row r="30" spans="2:21" ht="15" x14ac:dyDescent="0.25">
      <c r="B30" s="9" t="s">
        <v>233</v>
      </c>
      <c r="C30" s="3" t="s">
        <v>234</v>
      </c>
      <c r="D30" s="3" t="s">
        <v>127</v>
      </c>
      <c r="E30" s="3"/>
      <c r="F30" s="3" t="s">
        <v>235</v>
      </c>
      <c r="G30" s="3" t="s">
        <v>187</v>
      </c>
      <c r="H30" s="3" t="s">
        <v>236</v>
      </c>
      <c r="I30" s="3" t="s">
        <v>189</v>
      </c>
      <c r="J30" s="3"/>
      <c r="K30" s="8">
        <v>1.6599999999833654</v>
      </c>
      <c r="L30" s="3" t="s">
        <v>77</v>
      </c>
      <c r="M30" s="39">
        <v>1.0416000000000002E-2</v>
      </c>
      <c r="N30" s="39">
        <v>4.1999999993916574E-3</v>
      </c>
      <c r="O30" s="8">
        <v>7416.6851961415578</v>
      </c>
      <c r="P30" s="8">
        <v>101.12</v>
      </c>
      <c r="Q30" s="8">
        <v>0</v>
      </c>
      <c r="R30" s="8">
        <v>7.4997520699584062</v>
      </c>
      <c r="S30" s="39">
        <v>1.7118679924897015E-5</v>
      </c>
      <c r="T30" s="39">
        <v>9.8754384760496973E-4</v>
      </c>
      <c r="U30" s="39">
        <v>2.1721415453122253E-5</v>
      </c>
    </row>
    <row r="31" spans="2:21" ht="15" x14ac:dyDescent="0.25">
      <c r="B31" s="9" t="s">
        <v>237</v>
      </c>
      <c r="C31" s="3" t="s">
        <v>238</v>
      </c>
      <c r="D31" s="3" t="s">
        <v>127</v>
      </c>
      <c r="E31" s="3"/>
      <c r="F31" s="3" t="s">
        <v>239</v>
      </c>
      <c r="G31" s="3" t="s">
        <v>221</v>
      </c>
      <c r="H31" s="3" t="s">
        <v>236</v>
      </c>
      <c r="I31" s="3" t="s">
        <v>189</v>
      </c>
      <c r="J31" s="3"/>
      <c r="K31" s="8">
        <v>4.2899999999909397</v>
      </c>
      <c r="L31" s="3" t="s">
        <v>77</v>
      </c>
      <c r="M31" s="39">
        <v>4.3499999999999997E-2</v>
      </c>
      <c r="N31" s="39">
        <v>3.9899999999935161E-2</v>
      </c>
      <c r="O31" s="8">
        <v>22622.295763545906</v>
      </c>
      <c r="P31" s="8">
        <v>103.32</v>
      </c>
      <c r="Q31" s="8">
        <v>0</v>
      </c>
      <c r="R31" s="8">
        <v>23.373355982086775</v>
      </c>
      <c r="S31" s="39">
        <v>1.2057687548660732E-5</v>
      </c>
      <c r="T31" s="39">
        <v>3.0777302613043079E-3</v>
      </c>
      <c r="U31" s="39">
        <v>6.7695887955325826E-5</v>
      </c>
    </row>
    <row r="32" spans="2:21" ht="15" x14ac:dyDescent="0.25">
      <c r="B32" s="9" t="s">
        <v>240</v>
      </c>
      <c r="C32" s="3" t="s">
        <v>241</v>
      </c>
      <c r="D32" s="3" t="s">
        <v>127</v>
      </c>
      <c r="E32" s="3"/>
      <c r="F32" s="3" t="s">
        <v>242</v>
      </c>
      <c r="G32" s="3" t="s">
        <v>217</v>
      </c>
      <c r="H32" s="3" t="s">
        <v>236</v>
      </c>
      <c r="I32" s="3" t="s">
        <v>189</v>
      </c>
      <c r="J32" s="3"/>
      <c r="K32" s="8">
        <v>5.8799999999622692</v>
      </c>
      <c r="L32" s="3" t="s">
        <v>77</v>
      </c>
      <c r="M32" s="39">
        <v>2.2200000000000001E-2</v>
      </c>
      <c r="N32" s="39">
        <v>2.7499999999841256E-2</v>
      </c>
      <c r="O32" s="8">
        <v>8226.7748983376168</v>
      </c>
      <c r="P32" s="8">
        <v>97.42</v>
      </c>
      <c r="Q32" s="8">
        <v>0</v>
      </c>
      <c r="R32" s="8">
        <v>8.0145241060341572</v>
      </c>
      <c r="S32" s="39">
        <v>3.0224272287980195E-5</v>
      </c>
      <c r="T32" s="39">
        <v>1.0553274159687852E-3</v>
      </c>
      <c r="U32" s="39">
        <v>2.3212341707076816E-5</v>
      </c>
    </row>
    <row r="33" spans="2:21" ht="15" x14ac:dyDescent="0.25">
      <c r="B33" s="9" t="s">
        <v>243</v>
      </c>
      <c r="C33" s="3" t="s">
        <v>244</v>
      </c>
      <c r="D33" s="3" t="s">
        <v>127</v>
      </c>
      <c r="E33" s="3"/>
      <c r="F33" s="3" t="s">
        <v>245</v>
      </c>
      <c r="G33" s="3" t="s">
        <v>221</v>
      </c>
      <c r="H33" s="3" t="s">
        <v>236</v>
      </c>
      <c r="I33" s="3" t="s">
        <v>189</v>
      </c>
      <c r="J33" s="3"/>
      <c r="K33" s="8">
        <v>4.3500000000149335</v>
      </c>
      <c r="L33" s="3" t="s">
        <v>77</v>
      </c>
      <c r="M33" s="39">
        <v>5.0499999999999996E-2</v>
      </c>
      <c r="N33" s="39">
        <v>2.8200000000202646E-2</v>
      </c>
      <c r="O33" s="8">
        <v>13146.386241707876</v>
      </c>
      <c r="P33" s="8">
        <v>110.34</v>
      </c>
      <c r="Q33" s="8">
        <v>0</v>
      </c>
      <c r="R33" s="8">
        <v>14.505722579911179</v>
      </c>
      <c r="S33" s="39">
        <v>2.3673693743970607E-5</v>
      </c>
      <c r="T33" s="39">
        <v>1.9100680869488023E-3</v>
      </c>
      <c r="U33" s="39">
        <v>4.2012699042161081E-5</v>
      </c>
    </row>
    <row r="34" spans="2:21" ht="15" x14ac:dyDescent="0.25">
      <c r="B34" s="9" t="s">
        <v>246</v>
      </c>
      <c r="C34" s="3" t="s">
        <v>247</v>
      </c>
      <c r="D34" s="3" t="s">
        <v>127</v>
      </c>
      <c r="E34" s="3"/>
      <c r="F34" s="3" t="s">
        <v>248</v>
      </c>
      <c r="G34" s="3" t="s">
        <v>217</v>
      </c>
      <c r="H34" s="3" t="s">
        <v>236</v>
      </c>
      <c r="I34" s="3" t="s">
        <v>189</v>
      </c>
      <c r="J34" s="3"/>
      <c r="K34" s="8">
        <v>5.2699999999891656</v>
      </c>
      <c r="L34" s="3" t="s">
        <v>77</v>
      </c>
      <c r="M34" s="39">
        <v>3.9199999999999999E-2</v>
      </c>
      <c r="N34" s="39">
        <v>2.6199999999882276E-2</v>
      </c>
      <c r="O34" s="8">
        <v>32250.762442942723</v>
      </c>
      <c r="P34" s="8">
        <v>107.68</v>
      </c>
      <c r="Q34" s="8">
        <v>0</v>
      </c>
      <c r="R34" s="8">
        <v>34.727620999758422</v>
      </c>
      <c r="S34" s="39">
        <v>3.3599654158801991E-5</v>
      </c>
      <c r="T34" s="39">
        <v>4.5728242934381137E-3</v>
      </c>
      <c r="U34" s="39">
        <v>1.0058106940040607E-4</v>
      </c>
    </row>
    <row r="35" spans="2:21" ht="15" x14ac:dyDescent="0.25">
      <c r="B35" s="9" t="s">
        <v>249</v>
      </c>
      <c r="C35" s="3" t="s">
        <v>250</v>
      </c>
      <c r="D35" s="3" t="s">
        <v>127</v>
      </c>
      <c r="E35" s="3"/>
      <c r="F35" s="3" t="s">
        <v>216</v>
      </c>
      <c r="G35" s="3" t="s">
        <v>217</v>
      </c>
      <c r="H35" s="3" t="s">
        <v>236</v>
      </c>
      <c r="I35" s="3" t="s">
        <v>189</v>
      </c>
      <c r="J35" s="3"/>
      <c r="K35" s="8">
        <v>4.1899999999995394</v>
      </c>
      <c r="L35" s="3" t="s">
        <v>77</v>
      </c>
      <c r="M35" s="39">
        <v>3.5799999999999998E-2</v>
      </c>
      <c r="N35" s="39">
        <v>2.0899999999958771E-2</v>
      </c>
      <c r="O35" s="8">
        <v>64703.572643499276</v>
      </c>
      <c r="P35" s="8">
        <v>108.1</v>
      </c>
      <c r="Q35" s="8">
        <v>0</v>
      </c>
      <c r="R35" s="8">
        <v>69.944562026920536</v>
      </c>
      <c r="S35" s="39">
        <v>5.4300015478006164E-5</v>
      </c>
      <c r="T35" s="39">
        <v>9.2100807145072267E-3</v>
      </c>
      <c r="U35" s="39">
        <v>2.0257934879730578E-4</v>
      </c>
    </row>
    <row r="36" spans="2:21" ht="15" x14ac:dyDescent="0.25">
      <c r="B36" s="9" t="s">
        <v>251</v>
      </c>
      <c r="C36" s="3" t="s">
        <v>252</v>
      </c>
      <c r="D36" s="3" t="s">
        <v>127</v>
      </c>
      <c r="E36" s="3"/>
      <c r="F36" s="3" t="s">
        <v>216</v>
      </c>
      <c r="G36" s="3" t="s">
        <v>217</v>
      </c>
      <c r="H36" s="3" t="s">
        <v>236</v>
      </c>
      <c r="I36" s="3" t="s">
        <v>189</v>
      </c>
      <c r="J36" s="3"/>
      <c r="K36" s="8">
        <v>5.3100000000031651</v>
      </c>
      <c r="L36" s="3" t="s">
        <v>77</v>
      </c>
      <c r="M36" s="39">
        <v>3.2899999999999999E-2</v>
      </c>
      <c r="N36" s="39">
        <v>2.6599999999802521E-2</v>
      </c>
      <c r="O36" s="8">
        <v>11484.254445487644</v>
      </c>
      <c r="P36" s="8">
        <v>104.1</v>
      </c>
      <c r="Q36" s="8">
        <v>0</v>
      </c>
      <c r="R36" s="8">
        <v>11.955108875899326</v>
      </c>
      <c r="S36" s="39">
        <v>1.2744493705562159E-5</v>
      </c>
      <c r="T36" s="39">
        <v>1.5742112682809557E-3</v>
      </c>
      <c r="U36" s="39">
        <v>3.4625396180884534E-5</v>
      </c>
    </row>
    <row r="37" spans="2:21" ht="15" x14ac:dyDescent="0.25">
      <c r="B37" s="9" t="s">
        <v>253</v>
      </c>
      <c r="C37" s="3" t="s">
        <v>254</v>
      </c>
      <c r="D37" s="3" t="s">
        <v>127</v>
      </c>
      <c r="E37" s="3"/>
      <c r="F37" s="3" t="s">
        <v>216</v>
      </c>
      <c r="G37" s="3" t="s">
        <v>217</v>
      </c>
      <c r="H37" s="3" t="s">
        <v>236</v>
      </c>
      <c r="I37" s="3" t="s">
        <v>189</v>
      </c>
      <c r="J37" s="3"/>
      <c r="K37" s="8">
        <v>6.5699999999874974</v>
      </c>
      <c r="L37" s="3" t="s">
        <v>77</v>
      </c>
      <c r="M37" s="39">
        <v>2.63E-2</v>
      </c>
      <c r="N37" s="39">
        <v>2.9999999999800183E-2</v>
      </c>
      <c r="O37" s="8">
        <v>20566.937244452667</v>
      </c>
      <c r="P37" s="8">
        <v>99.56</v>
      </c>
      <c r="Q37" s="8">
        <v>0</v>
      </c>
      <c r="R37" s="8">
        <v>20.476442721148839</v>
      </c>
      <c r="S37" s="39">
        <v>1.8353226164204777E-5</v>
      </c>
      <c r="T37" s="39">
        <v>2.6962738023176076E-3</v>
      </c>
      <c r="U37" s="39">
        <v>5.9305603065169304E-5</v>
      </c>
    </row>
    <row r="38" spans="2:21" ht="15" x14ac:dyDescent="0.25">
      <c r="B38" s="9" t="s">
        <v>255</v>
      </c>
      <c r="C38" s="3" t="s">
        <v>256</v>
      </c>
      <c r="D38" s="3" t="s">
        <v>127</v>
      </c>
      <c r="E38" s="3"/>
      <c r="F38" s="3" t="s">
        <v>257</v>
      </c>
      <c r="G38" s="3" t="s">
        <v>221</v>
      </c>
      <c r="H38" s="3" t="s">
        <v>258</v>
      </c>
      <c r="I38" s="3" t="s">
        <v>76</v>
      </c>
      <c r="J38" s="3"/>
      <c r="K38" s="8">
        <v>5.1199999999749011</v>
      </c>
      <c r="L38" s="3" t="s">
        <v>77</v>
      </c>
      <c r="M38" s="39">
        <v>3.5000000000000003E-2</v>
      </c>
      <c r="N38" s="39">
        <v>3.1300000000262902E-2</v>
      </c>
      <c r="O38" s="8">
        <v>15356.646014094296</v>
      </c>
      <c r="P38" s="8">
        <v>102.86</v>
      </c>
      <c r="Q38" s="8">
        <v>0</v>
      </c>
      <c r="R38" s="8">
        <v>15.795846089595756</v>
      </c>
      <c r="S38" s="39">
        <v>1.4959254524632275E-5</v>
      </c>
      <c r="T38" s="39">
        <v>2.0799475073289752E-3</v>
      </c>
      <c r="U38" s="39">
        <v>4.5749263728339343E-5</v>
      </c>
    </row>
    <row r="39" spans="2:21" ht="15" x14ac:dyDescent="0.25">
      <c r="B39" s="9" t="s">
        <v>259</v>
      </c>
      <c r="C39" s="3" t="s">
        <v>260</v>
      </c>
      <c r="D39" s="3" t="s">
        <v>127</v>
      </c>
      <c r="E39" s="3"/>
      <c r="F39" s="3" t="s">
        <v>261</v>
      </c>
      <c r="G39" s="3" t="s">
        <v>217</v>
      </c>
      <c r="H39" s="3" t="s">
        <v>236</v>
      </c>
      <c r="I39" s="3" t="s">
        <v>189</v>
      </c>
      <c r="J39" s="3"/>
      <c r="K39" s="8">
        <v>5.1800000000193895</v>
      </c>
      <c r="L39" s="3" t="s">
        <v>77</v>
      </c>
      <c r="M39" s="39">
        <v>4.0999999999999995E-2</v>
      </c>
      <c r="N39" s="39">
        <v>2.2499999999828043E-2</v>
      </c>
      <c r="O39" s="8">
        <v>15810.935430077818</v>
      </c>
      <c r="P39" s="8">
        <v>110.97</v>
      </c>
      <c r="Q39" s="8">
        <v>0</v>
      </c>
      <c r="R39" s="8">
        <v>17.545395048937824</v>
      </c>
      <c r="S39" s="39">
        <v>5.2703118100259383E-5</v>
      </c>
      <c r="T39" s="39">
        <v>2.3103226310351005E-3</v>
      </c>
      <c r="U39" s="39">
        <v>5.0816455209731545E-5</v>
      </c>
    </row>
    <row r="40" spans="2:21" ht="15" x14ac:dyDescent="0.25">
      <c r="B40" s="9" t="s">
        <v>262</v>
      </c>
      <c r="C40" s="3" t="s">
        <v>263</v>
      </c>
      <c r="D40" s="3" t="s">
        <v>127</v>
      </c>
      <c r="E40" s="3"/>
      <c r="F40" s="3" t="s">
        <v>264</v>
      </c>
      <c r="G40" s="3" t="s">
        <v>221</v>
      </c>
      <c r="H40" s="3" t="s">
        <v>236</v>
      </c>
      <c r="I40" s="3" t="s">
        <v>189</v>
      </c>
      <c r="J40" s="3"/>
      <c r="K40" s="8">
        <v>7.2500000000124318</v>
      </c>
      <c r="L40" s="3" t="s">
        <v>77</v>
      </c>
      <c r="M40" s="39">
        <v>3.6900000000000002E-2</v>
      </c>
      <c r="N40" s="39">
        <v>4.020000000004835E-2</v>
      </c>
      <c r="O40" s="8">
        <v>22092.774050633947</v>
      </c>
      <c r="P40" s="8">
        <v>98.48</v>
      </c>
      <c r="Q40" s="8">
        <v>0</v>
      </c>
      <c r="R40" s="8">
        <v>21.756963881934269</v>
      </c>
      <c r="S40" s="39">
        <v>6.312221157323984E-5</v>
      </c>
      <c r="T40" s="39">
        <v>2.8648888154894549E-3</v>
      </c>
      <c r="U40" s="39">
        <v>6.3014356617350264E-5</v>
      </c>
    </row>
    <row r="41" spans="2:21" ht="15" x14ac:dyDescent="0.25">
      <c r="B41" s="9" t="s">
        <v>265</v>
      </c>
      <c r="C41" s="3" t="s">
        <v>266</v>
      </c>
      <c r="D41" s="3" t="s">
        <v>127</v>
      </c>
      <c r="E41" s="3"/>
      <c r="F41" s="3" t="s">
        <v>267</v>
      </c>
      <c r="G41" s="3" t="s">
        <v>268</v>
      </c>
      <c r="H41" s="3" t="s">
        <v>258</v>
      </c>
      <c r="I41" s="3" t="s">
        <v>76</v>
      </c>
      <c r="J41" s="3"/>
      <c r="K41" s="8">
        <v>5.4100000000211752</v>
      </c>
      <c r="L41" s="3" t="s">
        <v>77</v>
      </c>
      <c r="M41" s="39">
        <v>1.7644E-2</v>
      </c>
      <c r="N41" s="39">
        <v>1.2299999999859276E-2</v>
      </c>
      <c r="O41" s="8">
        <v>20275.685967560326</v>
      </c>
      <c r="P41" s="8">
        <v>102.98</v>
      </c>
      <c r="Q41" s="8">
        <v>0</v>
      </c>
      <c r="R41" s="8">
        <v>20.879901408202052</v>
      </c>
      <c r="S41" s="39">
        <v>1.4035521278279719E-5</v>
      </c>
      <c r="T41" s="39">
        <v>2.7493999777492158E-3</v>
      </c>
      <c r="U41" s="39">
        <v>6.0474134194986067E-5</v>
      </c>
    </row>
    <row r="42" spans="2:21" ht="15" x14ac:dyDescent="0.25">
      <c r="B42" s="9" t="s">
        <v>269</v>
      </c>
      <c r="C42" s="3" t="s">
        <v>270</v>
      </c>
      <c r="D42" s="3" t="s">
        <v>127</v>
      </c>
      <c r="E42" s="3"/>
      <c r="F42" s="3" t="s">
        <v>224</v>
      </c>
      <c r="G42" s="3" t="s">
        <v>217</v>
      </c>
      <c r="H42" s="3" t="s">
        <v>236</v>
      </c>
      <c r="I42" s="3" t="s">
        <v>189</v>
      </c>
      <c r="J42" s="3"/>
      <c r="K42" s="8">
        <v>6.119999999983837</v>
      </c>
      <c r="L42" s="3" t="s">
        <v>77</v>
      </c>
      <c r="M42" s="39">
        <v>3.61E-2</v>
      </c>
      <c r="N42" s="39">
        <v>2.7799999999981399E-2</v>
      </c>
      <c r="O42" s="8">
        <v>18808.166301316738</v>
      </c>
      <c r="P42" s="8">
        <v>105.85</v>
      </c>
      <c r="Q42" s="8">
        <v>0</v>
      </c>
      <c r="R42" s="8">
        <v>19.908444031650987</v>
      </c>
      <c r="S42" s="39">
        <v>2.4505754138523442E-5</v>
      </c>
      <c r="T42" s="39">
        <v>2.6214815150487833E-3</v>
      </c>
      <c r="U42" s="39">
        <v>5.7660517281489493E-5</v>
      </c>
    </row>
    <row r="43" spans="2:21" ht="15" x14ac:dyDescent="0.25">
      <c r="B43" s="9" t="s">
        <v>271</v>
      </c>
      <c r="C43" s="3" t="s">
        <v>272</v>
      </c>
      <c r="D43" s="3" t="s">
        <v>127</v>
      </c>
      <c r="E43" s="3"/>
      <c r="F43" s="3" t="s">
        <v>273</v>
      </c>
      <c r="G43" s="3" t="s">
        <v>221</v>
      </c>
      <c r="H43" s="3" t="s">
        <v>258</v>
      </c>
      <c r="I43" s="3" t="s">
        <v>76</v>
      </c>
      <c r="J43" s="3"/>
      <c r="K43" s="8">
        <v>2.2999999999587879</v>
      </c>
      <c r="L43" s="3" t="s">
        <v>77</v>
      </c>
      <c r="M43" s="39">
        <v>4.2500000000000003E-2</v>
      </c>
      <c r="N43" s="39">
        <v>3.5199999999926949E-2</v>
      </c>
      <c r="O43" s="8">
        <v>8362.873314769995</v>
      </c>
      <c r="P43" s="8">
        <v>102.04</v>
      </c>
      <c r="Q43" s="8">
        <v>0</v>
      </c>
      <c r="R43" s="8">
        <v>8.5334759312676827</v>
      </c>
      <c r="S43" s="39">
        <v>8.6195017400773165E-6</v>
      </c>
      <c r="T43" s="39">
        <v>1.1236613658690223E-3</v>
      </c>
      <c r="U43" s="39">
        <v>2.4715373819459165E-5</v>
      </c>
    </row>
    <row r="44" spans="2:21" ht="15" x14ac:dyDescent="0.25">
      <c r="B44" s="9" t="s">
        <v>274</v>
      </c>
      <c r="C44" s="3" t="s">
        <v>275</v>
      </c>
      <c r="D44" s="3" t="s">
        <v>127</v>
      </c>
      <c r="E44" s="3"/>
      <c r="F44" s="3" t="s">
        <v>276</v>
      </c>
      <c r="G44" s="3" t="s">
        <v>268</v>
      </c>
      <c r="H44" s="3" t="s">
        <v>277</v>
      </c>
      <c r="I44" s="3" t="s">
        <v>189</v>
      </c>
      <c r="J44" s="3"/>
      <c r="K44" s="8">
        <v>3.9400000000375361</v>
      </c>
      <c r="L44" s="3" t="s">
        <v>77</v>
      </c>
      <c r="M44" s="39">
        <v>3.7499999999999999E-2</v>
      </c>
      <c r="N44" s="39">
        <v>2.1499999999980722E-2</v>
      </c>
      <c r="O44" s="8">
        <v>6458.6833924155762</v>
      </c>
      <c r="P44" s="8">
        <v>107.35</v>
      </c>
      <c r="Q44" s="8">
        <v>0</v>
      </c>
      <c r="R44" s="8">
        <v>6.933396620605599</v>
      </c>
      <c r="S44" s="39">
        <v>1.2254866682193628E-5</v>
      </c>
      <c r="T44" s="39">
        <v>9.1296793704836717E-4</v>
      </c>
      <c r="U44" s="39">
        <v>2.0081088960355903E-5</v>
      </c>
    </row>
    <row r="45" spans="2:21" ht="15" x14ac:dyDescent="0.25">
      <c r="B45" s="9" t="s">
        <v>278</v>
      </c>
      <c r="C45" s="3" t="s">
        <v>279</v>
      </c>
      <c r="D45" s="3" t="s">
        <v>127</v>
      </c>
      <c r="E45" s="3"/>
      <c r="F45" s="3" t="s">
        <v>280</v>
      </c>
      <c r="G45" s="3" t="s">
        <v>187</v>
      </c>
      <c r="H45" s="3" t="s">
        <v>277</v>
      </c>
      <c r="I45" s="3" t="s">
        <v>189</v>
      </c>
      <c r="J45" s="3"/>
      <c r="K45" s="8">
        <v>3.0899999999968979</v>
      </c>
      <c r="L45" s="3" t="s">
        <v>77</v>
      </c>
      <c r="M45" s="39">
        <v>3.6000000000000004E-2</v>
      </c>
      <c r="N45" s="39">
        <v>2.2999999999931804E-2</v>
      </c>
      <c r="O45" s="8">
        <v>0.97363857183415348</v>
      </c>
      <c r="P45" s="8">
        <v>5332000</v>
      </c>
      <c r="Q45" s="8">
        <v>0</v>
      </c>
      <c r="R45" s="8">
        <v>51.914421305225922</v>
      </c>
      <c r="S45" s="39">
        <v>6.2090336830186447E-5</v>
      </c>
      <c r="T45" s="39">
        <v>6.8359282925245487E-3</v>
      </c>
      <c r="U45" s="39">
        <v>1.5035893222340715E-4</v>
      </c>
    </row>
    <row r="46" spans="2:21" ht="15" x14ac:dyDescent="0.25">
      <c r="B46" s="9" t="s">
        <v>281</v>
      </c>
      <c r="C46" s="3" t="s">
        <v>282</v>
      </c>
      <c r="D46" s="3" t="s">
        <v>127</v>
      </c>
      <c r="E46" s="3"/>
      <c r="F46" s="3" t="s">
        <v>283</v>
      </c>
      <c r="G46" s="3" t="s">
        <v>221</v>
      </c>
      <c r="H46" s="3" t="s">
        <v>277</v>
      </c>
      <c r="I46" s="3" t="s">
        <v>189</v>
      </c>
      <c r="J46" s="3"/>
      <c r="K46" s="8">
        <v>0.74000000013678613</v>
      </c>
      <c r="L46" s="3" t="s">
        <v>77</v>
      </c>
      <c r="M46" s="39">
        <v>5.45E-2</v>
      </c>
      <c r="N46" s="39">
        <v>1.2300000000475651E-2</v>
      </c>
      <c r="O46" s="8">
        <v>2134.8925685649729</v>
      </c>
      <c r="P46" s="8">
        <v>104.5</v>
      </c>
      <c r="Q46" s="8">
        <v>0</v>
      </c>
      <c r="R46" s="8">
        <v>2.2309627354397388</v>
      </c>
      <c r="S46" s="39">
        <v>4.3511013029849624E-5</v>
      </c>
      <c r="T46" s="39">
        <v>2.9376618094412377E-4</v>
      </c>
      <c r="U46" s="39">
        <v>6.4615027250080014E-6</v>
      </c>
    </row>
    <row r="47" spans="2:21" ht="15" x14ac:dyDescent="0.25">
      <c r="B47" s="9" t="s">
        <v>284</v>
      </c>
      <c r="C47" s="3" t="s">
        <v>285</v>
      </c>
      <c r="D47" s="3" t="s">
        <v>127</v>
      </c>
      <c r="E47" s="3"/>
      <c r="F47" s="3" t="s">
        <v>283</v>
      </c>
      <c r="G47" s="3" t="s">
        <v>221</v>
      </c>
      <c r="H47" s="3" t="s">
        <v>277</v>
      </c>
      <c r="I47" s="3" t="s">
        <v>189</v>
      </c>
      <c r="J47" s="3"/>
      <c r="K47" s="8">
        <v>1.5399999999996701</v>
      </c>
      <c r="L47" s="3" t="s">
        <v>77</v>
      </c>
      <c r="M47" s="39">
        <v>3.5000000000000003E-2</v>
      </c>
      <c r="N47" s="39">
        <v>1.3299999999998653E-2</v>
      </c>
      <c r="O47" s="8">
        <v>1076654.8681316604</v>
      </c>
      <c r="P47" s="8">
        <v>104.24</v>
      </c>
      <c r="Q47" s="8">
        <v>0</v>
      </c>
      <c r="R47" s="8">
        <v>1122.3050345406377</v>
      </c>
      <c r="S47" s="39">
        <v>4.8074663771530777E-3</v>
      </c>
      <c r="T47" s="39">
        <v>0.14778160953297176</v>
      </c>
      <c r="U47" s="39">
        <v>3.2505146427491325E-3</v>
      </c>
    </row>
    <row r="48" spans="2:21" ht="15" x14ac:dyDescent="0.25">
      <c r="B48" s="9" t="s">
        <v>286</v>
      </c>
      <c r="C48" s="3" t="s">
        <v>287</v>
      </c>
      <c r="D48" s="3" t="s">
        <v>127</v>
      </c>
      <c r="E48" s="3"/>
      <c r="F48" s="3" t="s">
        <v>283</v>
      </c>
      <c r="G48" s="3" t="s">
        <v>221</v>
      </c>
      <c r="H48" s="3" t="s">
        <v>277</v>
      </c>
      <c r="I48" s="3" t="s">
        <v>189</v>
      </c>
      <c r="J48" s="3"/>
      <c r="K48" s="8">
        <v>4.8600000000150088</v>
      </c>
      <c r="L48" s="3" t="s">
        <v>77</v>
      </c>
      <c r="M48" s="39">
        <v>4.1700000000000001E-2</v>
      </c>
      <c r="N48" s="39">
        <v>3.820000000019956E-2</v>
      </c>
      <c r="O48" s="8">
        <v>12340.162347042635</v>
      </c>
      <c r="P48" s="8">
        <v>102.37</v>
      </c>
      <c r="Q48" s="8">
        <v>0</v>
      </c>
      <c r="R48" s="8">
        <v>12.632624194366731</v>
      </c>
      <c r="S48" s="39">
        <v>7.18182007684716E-5</v>
      </c>
      <c r="T48" s="39">
        <v>1.6634243620165085E-3</v>
      </c>
      <c r="U48" s="39">
        <v>3.6587673276314773E-5</v>
      </c>
    </row>
    <row r="49" spans="2:21" ht="15" x14ac:dyDescent="0.25">
      <c r="B49" s="9" t="s">
        <v>288</v>
      </c>
      <c r="C49" s="3" t="s">
        <v>289</v>
      </c>
      <c r="D49" s="3" t="s">
        <v>127</v>
      </c>
      <c r="E49" s="3"/>
      <c r="F49" s="3" t="s">
        <v>290</v>
      </c>
      <c r="G49" s="3" t="s">
        <v>291</v>
      </c>
      <c r="H49" s="3" t="s">
        <v>277</v>
      </c>
      <c r="I49" s="3" t="s">
        <v>189</v>
      </c>
      <c r="J49" s="3"/>
      <c r="K49" s="8">
        <v>1.8599999998582963</v>
      </c>
      <c r="L49" s="3" t="s">
        <v>77</v>
      </c>
      <c r="M49" s="39">
        <v>3.2000000000000001E-2</v>
      </c>
      <c r="N49" s="39">
        <v>1.5199999998686296E-2</v>
      </c>
      <c r="O49" s="8">
        <v>3073.3701208684683</v>
      </c>
      <c r="P49" s="8">
        <v>104.22</v>
      </c>
      <c r="Q49" s="8">
        <v>0</v>
      </c>
      <c r="R49" s="8">
        <v>3.2030663421569172</v>
      </c>
      <c r="S49" s="39">
        <v>4.5064078018599245E-5</v>
      </c>
      <c r="T49" s="39">
        <v>4.2176973720748094E-4</v>
      </c>
      <c r="U49" s="39">
        <v>9.2769913048990841E-6</v>
      </c>
    </row>
    <row r="50" spans="2:21" ht="15" x14ac:dyDescent="0.25">
      <c r="B50" s="9" t="s">
        <v>292</v>
      </c>
      <c r="C50" s="3" t="s">
        <v>293</v>
      </c>
      <c r="D50" s="3" t="s">
        <v>127</v>
      </c>
      <c r="E50" s="3"/>
      <c r="F50" s="3" t="s">
        <v>294</v>
      </c>
      <c r="G50" s="3" t="s">
        <v>232</v>
      </c>
      <c r="H50" s="3" t="s">
        <v>277</v>
      </c>
      <c r="I50" s="3" t="s">
        <v>189</v>
      </c>
      <c r="J50" s="3"/>
      <c r="K50" s="8">
        <v>0.91000000014837201</v>
      </c>
      <c r="L50" s="3" t="s">
        <v>77</v>
      </c>
      <c r="M50" s="39">
        <v>5.5500000000000001E-2</v>
      </c>
      <c r="N50" s="39">
        <v>8.8999999963056825E-3</v>
      </c>
      <c r="O50" s="8">
        <v>1587.8464373574691</v>
      </c>
      <c r="P50" s="8">
        <v>104.8</v>
      </c>
      <c r="Q50" s="8">
        <v>0</v>
      </c>
      <c r="R50" s="8">
        <v>1.664063064191212</v>
      </c>
      <c r="S50" s="39">
        <v>6.6160268223227893E-5</v>
      </c>
      <c r="T50" s="39">
        <v>2.1911860895393827E-4</v>
      </c>
      <c r="U50" s="39">
        <v>4.8196000108165485E-6</v>
      </c>
    </row>
    <row r="51" spans="2:21" ht="15" x14ac:dyDescent="0.25">
      <c r="B51" s="9" t="s">
        <v>295</v>
      </c>
      <c r="C51" s="3" t="s">
        <v>296</v>
      </c>
      <c r="D51" s="3" t="s">
        <v>127</v>
      </c>
      <c r="E51" s="3"/>
      <c r="F51" s="3" t="s">
        <v>297</v>
      </c>
      <c r="G51" s="3" t="s">
        <v>187</v>
      </c>
      <c r="H51" s="3" t="s">
        <v>298</v>
      </c>
      <c r="I51" s="3" t="s">
        <v>76</v>
      </c>
      <c r="J51" s="3"/>
      <c r="K51" s="8">
        <v>0.91999999992841885</v>
      </c>
      <c r="L51" s="3" t="s">
        <v>77</v>
      </c>
      <c r="M51" s="39">
        <v>1.3816E-2</v>
      </c>
      <c r="N51" s="39">
        <v>8.5000000017071021E-3</v>
      </c>
      <c r="O51" s="8">
        <v>2242.7411037031161</v>
      </c>
      <c r="P51" s="8">
        <v>100.6</v>
      </c>
      <c r="Q51" s="8">
        <v>0</v>
      </c>
      <c r="R51" s="8">
        <v>2.2561975484571803</v>
      </c>
      <c r="S51" s="39">
        <v>3.114918199587661E-5</v>
      </c>
      <c r="T51" s="39">
        <v>2.970890220338525E-4</v>
      </c>
      <c r="U51" s="39">
        <v>6.5345899220674032E-6</v>
      </c>
    </row>
    <row r="52" spans="2:21" ht="15" x14ac:dyDescent="0.25">
      <c r="B52" s="9" t="s">
        <v>299</v>
      </c>
      <c r="C52" s="3" t="s">
        <v>300</v>
      </c>
      <c r="D52" s="3" t="s">
        <v>127</v>
      </c>
      <c r="E52" s="3"/>
      <c r="F52" s="3" t="s">
        <v>301</v>
      </c>
      <c r="G52" s="3" t="s">
        <v>221</v>
      </c>
      <c r="H52" s="3" t="s">
        <v>298</v>
      </c>
      <c r="I52" s="3" t="s">
        <v>76</v>
      </c>
      <c r="J52" s="3"/>
      <c r="K52" s="8">
        <v>4.9199999999477413</v>
      </c>
      <c r="L52" s="3" t="s">
        <v>77</v>
      </c>
      <c r="M52" s="39">
        <v>5.6500000000000002E-2</v>
      </c>
      <c r="N52" s="39">
        <v>3.2300000000099957E-2</v>
      </c>
      <c r="O52" s="8">
        <v>3702.0486218360875</v>
      </c>
      <c r="P52" s="8">
        <v>113.8</v>
      </c>
      <c r="Q52" s="8">
        <v>0</v>
      </c>
      <c r="R52" s="8">
        <v>4.2129313305604841</v>
      </c>
      <c r="S52" s="39">
        <v>3.9851839886798227E-5</v>
      </c>
      <c r="T52" s="39">
        <v>5.5474559386338462E-4</v>
      </c>
      <c r="U52" s="39">
        <v>1.2201847588154594E-5</v>
      </c>
    </row>
    <row r="53" spans="2:21" ht="15" x14ac:dyDescent="0.25">
      <c r="B53" s="9" t="s">
        <v>302</v>
      </c>
      <c r="C53" s="3" t="s">
        <v>303</v>
      </c>
      <c r="D53" s="3" t="s">
        <v>127</v>
      </c>
      <c r="E53" s="3"/>
      <c r="F53" s="3" t="s">
        <v>304</v>
      </c>
      <c r="G53" s="3" t="s">
        <v>221</v>
      </c>
      <c r="H53" s="3" t="s">
        <v>277</v>
      </c>
      <c r="I53" s="3" t="s">
        <v>189</v>
      </c>
      <c r="J53" s="3"/>
      <c r="K53" s="8">
        <v>4.2600000000220906</v>
      </c>
      <c r="L53" s="3" t="s">
        <v>77</v>
      </c>
      <c r="M53" s="39">
        <v>3.0499999999999999E-2</v>
      </c>
      <c r="N53" s="39">
        <v>4.7900000000001955E-2</v>
      </c>
      <c r="O53" s="8">
        <v>16476.203865939075</v>
      </c>
      <c r="P53" s="8">
        <v>93.85</v>
      </c>
      <c r="Q53" s="8">
        <v>0</v>
      </c>
      <c r="R53" s="8">
        <v>15.462917328952788</v>
      </c>
      <c r="S53" s="39">
        <v>2.9952221591085329E-5</v>
      </c>
      <c r="T53" s="39">
        <v>2.0361084915592798E-3</v>
      </c>
      <c r="U53" s="39">
        <v>4.4785007329092918E-5</v>
      </c>
    </row>
    <row r="54" spans="2:21" ht="15" x14ac:dyDescent="0.25">
      <c r="B54" s="9" t="s">
        <v>305</v>
      </c>
      <c r="C54" s="3" t="s">
        <v>306</v>
      </c>
      <c r="D54" s="3" t="s">
        <v>127</v>
      </c>
      <c r="E54" s="3"/>
      <c r="F54" s="3" t="s">
        <v>307</v>
      </c>
      <c r="G54" s="3" t="s">
        <v>308</v>
      </c>
      <c r="H54" s="3" t="s">
        <v>298</v>
      </c>
      <c r="I54" s="3" t="s">
        <v>76</v>
      </c>
      <c r="J54" s="3"/>
      <c r="K54" s="8">
        <v>3.0900000000821</v>
      </c>
      <c r="L54" s="3" t="s">
        <v>77</v>
      </c>
      <c r="M54" s="39">
        <v>2.9500000000000002E-2</v>
      </c>
      <c r="N54" s="39">
        <v>2.1400000000584903E-2</v>
      </c>
      <c r="O54" s="8">
        <v>5347.4031241688717</v>
      </c>
      <c r="P54" s="8">
        <v>103.25</v>
      </c>
      <c r="Q54" s="8">
        <v>0</v>
      </c>
      <c r="R54" s="8">
        <v>5.5211937273021237</v>
      </c>
      <c r="S54" s="39">
        <v>2.3005623270619066E-5</v>
      </c>
      <c r="T54" s="39">
        <v>7.2701348604215952E-4</v>
      </c>
      <c r="U54" s="39">
        <v>1.5990947651229106E-5</v>
      </c>
    </row>
    <row r="55" spans="2:21" ht="15" x14ac:dyDescent="0.25">
      <c r="B55" s="9" t="s">
        <v>309</v>
      </c>
      <c r="C55" s="3" t="s">
        <v>310</v>
      </c>
      <c r="D55" s="3" t="s">
        <v>127</v>
      </c>
      <c r="E55" s="3"/>
      <c r="F55" s="3" t="s">
        <v>261</v>
      </c>
      <c r="G55" s="3" t="s">
        <v>217</v>
      </c>
      <c r="H55" s="3" t="s">
        <v>277</v>
      </c>
      <c r="I55" s="3" t="s">
        <v>189</v>
      </c>
      <c r="J55" s="3"/>
      <c r="K55" s="8">
        <v>8.9900000000165168</v>
      </c>
      <c r="L55" s="3" t="s">
        <v>77</v>
      </c>
      <c r="M55" s="39">
        <v>3.4300000000000004E-2</v>
      </c>
      <c r="N55" s="39">
        <v>3.6899999999986367E-2</v>
      </c>
      <c r="O55" s="8">
        <v>10385.891970241353</v>
      </c>
      <c r="P55" s="8">
        <v>98.83</v>
      </c>
      <c r="Q55" s="8">
        <v>0</v>
      </c>
      <c r="R55" s="8">
        <v>10.264377033560256</v>
      </c>
      <c r="S55" s="39">
        <v>4.0908665394049764E-5</v>
      </c>
      <c r="T55" s="39">
        <v>1.3515809982031044E-3</v>
      </c>
      <c r="U55" s="39">
        <v>2.9728555802070062E-5</v>
      </c>
    </row>
    <row r="56" spans="2:21" ht="15" x14ac:dyDescent="0.25">
      <c r="B56" s="9" t="s">
        <v>311</v>
      </c>
      <c r="C56" s="3" t="s">
        <v>312</v>
      </c>
      <c r="D56" s="3" t="s">
        <v>127</v>
      </c>
      <c r="E56" s="3"/>
      <c r="F56" s="3" t="s">
        <v>313</v>
      </c>
      <c r="G56" s="3" t="s">
        <v>221</v>
      </c>
      <c r="H56" s="3" t="s">
        <v>298</v>
      </c>
      <c r="I56" s="3" t="s">
        <v>76</v>
      </c>
      <c r="J56" s="3"/>
      <c r="K56" s="8">
        <v>0.75000000198469696</v>
      </c>
      <c r="L56" s="3" t="s">
        <v>77</v>
      </c>
      <c r="M56" s="39">
        <v>8.4499999999999992E-3</v>
      </c>
      <c r="N56" s="39">
        <v>1.0599999997509072E-2</v>
      </c>
      <c r="O56" s="8">
        <v>157.78955051644829</v>
      </c>
      <c r="P56" s="8">
        <v>100.09</v>
      </c>
      <c r="Q56" s="8">
        <v>0</v>
      </c>
      <c r="R56" s="8">
        <v>0.15793156177550671</v>
      </c>
      <c r="S56" s="39">
        <v>1.083681191475311E-6</v>
      </c>
      <c r="T56" s="39">
        <v>2.0795933081413296E-5</v>
      </c>
      <c r="U56" s="39">
        <v>4.5741472977856041E-7</v>
      </c>
    </row>
    <row r="57" spans="2:21" ht="15" x14ac:dyDescent="0.25">
      <c r="B57" s="9" t="s">
        <v>314</v>
      </c>
      <c r="C57" s="3" t="s">
        <v>315</v>
      </c>
      <c r="D57" s="3" t="s">
        <v>127</v>
      </c>
      <c r="E57" s="3"/>
      <c r="F57" s="3" t="s">
        <v>316</v>
      </c>
      <c r="G57" s="3" t="s">
        <v>317</v>
      </c>
      <c r="H57" s="3" t="s">
        <v>298</v>
      </c>
      <c r="I57" s="3" t="s">
        <v>76</v>
      </c>
      <c r="J57" s="3"/>
      <c r="K57" s="8">
        <v>3.6400000000119088</v>
      </c>
      <c r="L57" s="3" t="s">
        <v>77</v>
      </c>
      <c r="M57" s="39">
        <v>5.8899999999999994E-2</v>
      </c>
      <c r="N57" s="39">
        <v>2.4400000000101296E-2</v>
      </c>
      <c r="O57" s="8">
        <v>24883.466352467352</v>
      </c>
      <c r="P57" s="8">
        <v>114.49</v>
      </c>
      <c r="Q57" s="8">
        <v>0</v>
      </c>
      <c r="R57" s="8">
        <v>28.48908062866462</v>
      </c>
      <c r="S57" s="39">
        <v>5.093367810943935E-5</v>
      </c>
      <c r="T57" s="39">
        <v>3.7513528495770262E-3</v>
      </c>
      <c r="U57" s="39">
        <v>8.2512481804769E-5</v>
      </c>
    </row>
    <row r="58" spans="2:21" ht="15" x14ac:dyDescent="0.25">
      <c r="B58" s="9" t="s">
        <v>318</v>
      </c>
      <c r="C58" s="3" t="s">
        <v>319</v>
      </c>
      <c r="D58" s="3" t="s">
        <v>127</v>
      </c>
      <c r="E58" s="3"/>
      <c r="F58" s="3" t="s">
        <v>320</v>
      </c>
      <c r="G58" s="3" t="s">
        <v>221</v>
      </c>
      <c r="H58" s="3" t="s">
        <v>277</v>
      </c>
      <c r="I58" s="3" t="s">
        <v>189</v>
      </c>
      <c r="J58" s="3"/>
      <c r="K58" s="8">
        <v>3.3999999999622679</v>
      </c>
      <c r="L58" s="3" t="s">
        <v>77</v>
      </c>
      <c r="M58" s="39">
        <v>7.0499999999999993E-2</v>
      </c>
      <c r="N58" s="39">
        <v>2.3600000000713165E-2</v>
      </c>
      <c r="O58" s="8">
        <v>4353.2802171257545</v>
      </c>
      <c r="P58" s="8">
        <v>118.26</v>
      </c>
      <c r="Q58" s="8">
        <v>0</v>
      </c>
      <c r="R58" s="8">
        <v>5.1481891867685219</v>
      </c>
      <c r="S58" s="39">
        <v>8.2376894390512652E-6</v>
      </c>
      <c r="T58" s="39">
        <v>6.7789741717793641E-4</v>
      </c>
      <c r="U58" s="39">
        <v>1.4910620393040654E-5</v>
      </c>
    </row>
    <row r="59" spans="2:21" ht="15" x14ac:dyDescent="0.25">
      <c r="B59" s="9" t="s">
        <v>321</v>
      </c>
      <c r="C59" s="3" t="s">
        <v>322</v>
      </c>
      <c r="D59" s="3" t="s">
        <v>127</v>
      </c>
      <c r="E59" s="3"/>
      <c r="F59" s="3" t="s">
        <v>320</v>
      </c>
      <c r="G59" s="3" t="s">
        <v>221</v>
      </c>
      <c r="H59" s="3" t="s">
        <v>277</v>
      </c>
      <c r="I59" s="3" t="s">
        <v>189</v>
      </c>
      <c r="J59" s="3"/>
      <c r="K59" s="8">
        <v>5.8899999999921304</v>
      </c>
      <c r="L59" s="3" t="s">
        <v>77</v>
      </c>
      <c r="M59" s="39">
        <v>3.95E-2</v>
      </c>
      <c r="N59" s="39">
        <v>3.8300000000073109E-2</v>
      </c>
      <c r="O59" s="8">
        <v>20772.606617537229</v>
      </c>
      <c r="P59" s="8">
        <v>101.87</v>
      </c>
      <c r="Q59" s="8">
        <v>0</v>
      </c>
      <c r="R59" s="8">
        <v>21.161054360727416</v>
      </c>
      <c r="S59" s="39">
        <v>1.2405782598996726E-5</v>
      </c>
      <c r="T59" s="39">
        <v>2.7864213173765051E-3</v>
      </c>
      <c r="U59" s="39">
        <v>6.1288433125231806E-5</v>
      </c>
    </row>
    <row r="60" spans="2:21" ht="15" x14ac:dyDescent="0.25">
      <c r="B60" s="9" t="s">
        <v>323</v>
      </c>
      <c r="C60" s="3" t="s">
        <v>324</v>
      </c>
      <c r="D60" s="3" t="s">
        <v>127</v>
      </c>
      <c r="E60" s="3"/>
      <c r="F60" s="3" t="s">
        <v>325</v>
      </c>
      <c r="G60" s="3" t="s">
        <v>221</v>
      </c>
      <c r="H60" s="3" t="s">
        <v>298</v>
      </c>
      <c r="I60" s="3" t="s">
        <v>76</v>
      </c>
      <c r="J60" s="3"/>
      <c r="K60" s="8">
        <v>3.2299999999795523</v>
      </c>
      <c r="L60" s="3" t="s">
        <v>77</v>
      </c>
      <c r="M60" s="39">
        <v>5.7999999999999996E-2</v>
      </c>
      <c r="N60" s="39">
        <v>4.7300000000061598E-2</v>
      </c>
      <c r="O60" s="8">
        <v>14396.856071395143</v>
      </c>
      <c r="P60" s="8">
        <v>105.53</v>
      </c>
      <c r="Q60" s="8">
        <v>0</v>
      </c>
      <c r="R60" s="8">
        <v>15.193002211796749</v>
      </c>
      <c r="S60" s="39">
        <v>3.6179512789841067E-5</v>
      </c>
      <c r="T60" s="39">
        <v>2.0005669148729322E-3</v>
      </c>
      <c r="U60" s="39">
        <v>4.4003256366909843E-5</v>
      </c>
    </row>
    <row r="61" spans="2:21" ht="15" x14ac:dyDescent="0.25">
      <c r="B61" s="9" t="s">
        <v>326</v>
      </c>
      <c r="C61" s="3" t="s">
        <v>327</v>
      </c>
      <c r="D61" s="3" t="s">
        <v>127</v>
      </c>
      <c r="E61" s="3"/>
      <c r="F61" s="3" t="s">
        <v>328</v>
      </c>
      <c r="G61" s="3" t="s">
        <v>221</v>
      </c>
      <c r="H61" s="3" t="s">
        <v>298</v>
      </c>
      <c r="I61" s="3" t="s">
        <v>76</v>
      </c>
      <c r="J61" s="3"/>
      <c r="K61" s="8">
        <v>3.0000000000463962</v>
      </c>
      <c r="L61" s="3" t="s">
        <v>77</v>
      </c>
      <c r="M61" s="39">
        <v>4.9500000000000002E-2</v>
      </c>
      <c r="N61" s="39">
        <v>4.8300000000150972E-2</v>
      </c>
      <c r="O61" s="8">
        <v>12545.831719199612</v>
      </c>
      <c r="P61" s="8">
        <v>100.48</v>
      </c>
      <c r="Q61" s="8">
        <v>0</v>
      </c>
      <c r="R61" s="8">
        <v>12.60605171149926</v>
      </c>
      <c r="S61" s="39">
        <v>3.4436580558139228E-5</v>
      </c>
      <c r="T61" s="39">
        <v>1.6599253807533182E-3</v>
      </c>
      <c r="U61" s="39">
        <v>3.6510711806842026E-5</v>
      </c>
    </row>
    <row r="62" spans="2:21" ht="15" x14ac:dyDescent="0.25">
      <c r="B62" s="9" t="s">
        <v>329</v>
      </c>
      <c r="C62" s="3" t="s">
        <v>330</v>
      </c>
      <c r="D62" s="3" t="s">
        <v>127</v>
      </c>
      <c r="E62" s="3"/>
      <c r="F62" s="3" t="s">
        <v>331</v>
      </c>
      <c r="G62" s="3" t="s">
        <v>201</v>
      </c>
      <c r="H62" s="3" t="s">
        <v>298</v>
      </c>
      <c r="I62" s="3" t="s">
        <v>76</v>
      </c>
      <c r="J62" s="3"/>
      <c r="K62" s="8">
        <v>6.290000000011954</v>
      </c>
      <c r="L62" s="3" t="s">
        <v>77</v>
      </c>
      <c r="M62" s="39">
        <v>2.5000000000000001E-2</v>
      </c>
      <c r="N62" s="39">
        <v>3.8299999999742484E-2</v>
      </c>
      <c r="O62" s="8">
        <v>15341.111308983976</v>
      </c>
      <c r="P62" s="8">
        <v>93.71</v>
      </c>
      <c r="Q62" s="8">
        <v>0</v>
      </c>
      <c r="R62" s="8">
        <v>14.376155407822623</v>
      </c>
      <c r="S62" s="39">
        <v>3.8295335269555613E-5</v>
      </c>
      <c r="T62" s="39">
        <v>1.8930070878045548E-3</v>
      </c>
      <c r="U62" s="39">
        <v>4.1637435653749181E-5</v>
      </c>
    </row>
    <row r="63" spans="2:21" ht="15" x14ac:dyDescent="0.25">
      <c r="B63" s="9" t="s">
        <v>332</v>
      </c>
      <c r="C63" s="3" t="s">
        <v>333</v>
      </c>
      <c r="D63" s="3" t="s">
        <v>127</v>
      </c>
      <c r="E63" s="3"/>
      <c r="F63" s="3" t="s">
        <v>331</v>
      </c>
      <c r="G63" s="3" t="s">
        <v>201</v>
      </c>
      <c r="H63" s="3" t="s">
        <v>298</v>
      </c>
      <c r="I63" s="3" t="s">
        <v>76</v>
      </c>
      <c r="J63" s="3"/>
      <c r="K63" s="8">
        <v>3.6899999998521364</v>
      </c>
      <c r="L63" s="3" t="s">
        <v>77</v>
      </c>
      <c r="M63" s="39">
        <v>4.1399999999999999E-2</v>
      </c>
      <c r="N63" s="39">
        <v>2.2800000004025833E-2</v>
      </c>
      <c r="O63" s="8">
        <v>749.30872562977368</v>
      </c>
      <c r="P63" s="8">
        <v>107.99</v>
      </c>
      <c r="Q63" s="8">
        <v>0</v>
      </c>
      <c r="R63" s="8">
        <v>0.80917849188427549</v>
      </c>
      <c r="S63" s="39">
        <v>1.0355161408321618E-6</v>
      </c>
      <c r="T63" s="39">
        <v>1.0655008776563676E-4</v>
      </c>
      <c r="U63" s="39">
        <v>2.3436110999395667E-6</v>
      </c>
    </row>
    <row r="64" spans="2:21" ht="15" x14ac:dyDescent="0.25">
      <c r="B64" s="9" t="s">
        <v>334</v>
      </c>
      <c r="C64" s="3" t="s">
        <v>335</v>
      </c>
      <c r="D64" s="3" t="s">
        <v>127</v>
      </c>
      <c r="E64" s="3"/>
      <c r="F64" s="3" t="s">
        <v>331</v>
      </c>
      <c r="G64" s="3" t="s">
        <v>201</v>
      </c>
      <c r="H64" s="3" t="s">
        <v>298</v>
      </c>
      <c r="I64" s="3" t="s">
        <v>76</v>
      </c>
      <c r="J64" s="3"/>
      <c r="K64" s="8">
        <v>0.27000000020036596</v>
      </c>
      <c r="L64" s="3" t="s">
        <v>77</v>
      </c>
      <c r="M64" s="39">
        <v>6.9900000000000004E-2</v>
      </c>
      <c r="N64" s="39">
        <v>1.0800000008014638E-2</v>
      </c>
      <c r="O64" s="8">
        <v>440.92411934608884</v>
      </c>
      <c r="P64" s="8">
        <v>103.19</v>
      </c>
      <c r="Q64" s="8">
        <v>0</v>
      </c>
      <c r="R64" s="8">
        <v>0.45498959721928339</v>
      </c>
      <c r="S64" s="39">
        <v>5.1534269682359724E-6</v>
      </c>
      <c r="T64" s="39">
        <v>5.9911604179291018E-5</v>
      </c>
      <c r="U64" s="39">
        <v>1.3177793046835514E-6</v>
      </c>
    </row>
    <row r="65" spans="2:21" ht="15" x14ac:dyDescent="0.25">
      <c r="B65" s="9" t="s">
        <v>336</v>
      </c>
      <c r="C65" s="3" t="s">
        <v>337</v>
      </c>
      <c r="D65" s="3" t="s">
        <v>127</v>
      </c>
      <c r="E65" s="3"/>
      <c r="F65" s="3" t="s">
        <v>338</v>
      </c>
      <c r="G65" s="3" t="s">
        <v>221</v>
      </c>
      <c r="H65" s="3" t="s">
        <v>298</v>
      </c>
      <c r="I65" s="3" t="s">
        <v>76</v>
      </c>
      <c r="J65" s="3"/>
      <c r="K65" s="8">
        <v>5.3400000000235064</v>
      </c>
      <c r="L65" s="3" t="s">
        <v>77</v>
      </c>
      <c r="M65" s="39">
        <v>3.9E-2</v>
      </c>
      <c r="N65" s="39">
        <v>4.2199999999902531E-2</v>
      </c>
      <c r="O65" s="8">
        <v>12047.289160727489</v>
      </c>
      <c r="P65" s="8">
        <v>99.78</v>
      </c>
      <c r="Q65" s="8">
        <v>0</v>
      </c>
      <c r="R65" s="8">
        <v>12.020785124285224</v>
      </c>
      <c r="S65" s="39">
        <v>2.862336753243719E-5</v>
      </c>
      <c r="T65" s="39">
        <v>1.5828593108325314E-3</v>
      </c>
      <c r="U65" s="39">
        <v>3.4815613279167946E-5</v>
      </c>
    </row>
    <row r="66" spans="2:21" ht="15" x14ac:dyDescent="0.25">
      <c r="B66" s="9" t="s">
        <v>339</v>
      </c>
      <c r="C66" s="3" t="s">
        <v>340</v>
      </c>
      <c r="D66" s="3" t="s">
        <v>127</v>
      </c>
      <c r="E66" s="3"/>
      <c r="F66" s="3" t="s">
        <v>341</v>
      </c>
      <c r="G66" s="3" t="s">
        <v>342</v>
      </c>
      <c r="H66" s="3" t="s">
        <v>277</v>
      </c>
      <c r="I66" s="3" t="s">
        <v>189</v>
      </c>
      <c r="J66" s="3"/>
      <c r="K66" s="8">
        <v>3.1100000000192565</v>
      </c>
      <c r="L66" s="3" t="s">
        <v>77</v>
      </c>
      <c r="M66" s="39">
        <v>2.7999999999999997E-2</v>
      </c>
      <c r="N66" s="39">
        <v>2.0300000000429513E-2</v>
      </c>
      <c r="O66" s="8">
        <v>7712.6018533563401</v>
      </c>
      <c r="P66" s="8">
        <v>103.1</v>
      </c>
      <c r="Q66" s="8">
        <v>0</v>
      </c>
      <c r="R66" s="8">
        <v>7.951692511115561</v>
      </c>
      <c r="S66" s="39">
        <v>3.757361556150984E-5</v>
      </c>
      <c r="T66" s="39">
        <v>1.0470539484703572E-3</v>
      </c>
      <c r="U66" s="39">
        <v>2.3030363534454812E-5</v>
      </c>
    </row>
    <row r="67" spans="2:21" ht="15" x14ac:dyDescent="0.25">
      <c r="B67" s="9" t="s">
        <v>343</v>
      </c>
      <c r="C67" s="3" t="s">
        <v>344</v>
      </c>
      <c r="D67" s="3" t="s">
        <v>127</v>
      </c>
      <c r="E67" s="3"/>
      <c r="F67" s="3" t="s">
        <v>345</v>
      </c>
      <c r="G67" s="3" t="s">
        <v>201</v>
      </c>
      <c r="H67" s="3" t="s">
        <v>298</v>
      </c>
      <c r="I67" s="3" t="s">
        <v>76</v>
      </c>
      <c r="J67" s="3"/>
      <c r="K67" s="8">
        <v>3.5800000000395116</v>
      </c>
      <c r="L67" s="3" t="s">
        <v>77</v>
      </c>
      <c r="M67" s="39">
        <v>2.1600000000000001E-2</v>
      </c>
      <c r="N67" s="39">
        <v>2.1599999998816E-2</v>
      </c>
      <c r="O67" s="8">
        <v>2209.0869138107864</v>
      </c>
      <c r="P67" s="8">
        <v>100.6</v>
      </c>
      <c r="Q67" s="8">
        <v>0</v>
      </c>
      <c r="R67" s="8">
        <v>2.2223414374363708</v>
      </c>
      <c r="S67" s="39">
        <v>3.4300834177919244E-6</v>
      </c>
      <c r="T67" s="39">
        <v>2.9263095544304363E-4</v>
      </c>
      <c r="U67" s="39">
        <v>6.4365329934849474E-6</v>
      </c>
    </row>
    <row r="68" spans="2:21" ht="15" x14ac:dyDescent="0.25">
      <c r="B68" s="9" t="s">
        <v>346</v>
      </c>
      <c r="C68" s="3" t="s">
        <v>347</v>
      </c>
      <c r="D68" s="3" t="s">
        <v>127</v>
      </c>
      <c r="E68" s="3"/>
      <c r="F68" s="3" t="s">
        <v>348</v>
      </c>
      <c r="G68" s="3" t="s">
        <v>221</v>
      </c>
      <c r="H68" s="3" t="s">
        <v>277</v>
      </c>
      <c r="I68" s="3" t="s">
        <v>189</v>
      </c>
      <c r="J68" s="3"/>
      <c r="K68" s="8">
        <v>4.7100000000057252</v>
      </c>
      <c r="L68" s="3" t="s">
        <v>77</v>
      </c>
      <c r="M68" s="39">
        <v>2.8500000000000001E-2</v>
      </c>
      <c r="N68" s="39">
        <v>2.830000000020844E-2</v>
      </c>
      <c r="O68" s="8">
        <v>9872.1298774485895</v>
      </c>
      <c r="P68" s="8">
        <v>100.87</v>
      </c>
      <c r="Q68" s="8">
        <v>0</v>
      </c>
      <c r="R68" s="8">
        <v>9.958017407206432</v>
      </c>
      <c r="S68" s="39">
        <v>4.868874471024162E-5</v>
      </c>
      <c r="T68" s="39">
        <v>1.3112405227663003E-3</v>
      </c>
      <c r="U68" s="39">
        <v>2.884125117386098E-5</v>
      </c>
    </row>
    <row r="69" spans="2:21" ht="15" x14ac:dyDescent="0.25">
      <c r="B69" s="9" t="s">
        <v>349</v>
      </c>
      <c r="C69" s="3" t="s">
        <v>350</v>
      </c>
      <c r="D69" s="3" t="s">
        <v>127</v>
      </c>
      <c r="E69" s="3"/>
      <c r="F69" s="3" t="s">
        <v>351</v>
      </c>
      <c r="G69" s="3" t="s">
        <v>352</v>
      </c>
      <c r="H69" s="3" t="s">
        <v>277</v>
      </c>
      <c r="I69" s="3" t="s">
        <v>189</v>
      </c>
      <c r="J69" s="3"/>
      <c r="K69" s="8">
        <v>4.7999999999705834</v>
      </c>
      <c r="L69" s="3" t="s">
        <v>77</v>
      </c>
      <c r="M69" s="39">
        <v>3.2500000000000001E-2</v>
      </c>
      <c r="N69" s="39">
        <v>2.9399999999920753E-2</v>
      </c>
      <c r="O69" s="8">
        <v>12340.162347042635</v>
      </c>
      <c r="P69" s="8">
        <v>102.4</v>
      </c>
      <c r="Q69" s="8">
        <v>0</v>
      </c>
      <c r="R69" s="8">
        <v>12.636326243431025</v>
      </c>
      <c r="S69" s="39">
        <v>4.8233905358984651E-5</v>
      </c>
      <c r="T69" s="39">
        <v>1.6639118362347057E-3</v>
      </c>
      <c r="U69" s="39">
        <v>3.6598395463528865E-5</v>
      </c>
    </row>
    <row r="70" spans="2:21" ht="15" x14ac:dyDescent="0.25">
      <c r="B70" s="9" t="s">
        <v>353</v>
      </c>
      <c r="C70" s="3" t="s">
        <v>354</v>
      </c>
      <c r="D70" s="3" t="s">
        <v>127</v>
      </c>
      <c r="E70" s="3"/>
      <c r="F70" s="3" t="s">
        <v>348</v>
      </c>
      <c r="G70" s="3" t="s">
        <v>221</v>
      </c>
      <c r="H70" s="3" t="s">
        <v>277</v>
      </c>
      <c r="I70" s="3" t="s">
        <v>189</v>
      </c>
      <c r="J70" s="3"/>
      <c r="K70" s="8">
        <v>3.4199999999470938</v>
      </c>
      <c r="L70" s="3" t="s">
        <v>77</v>
      </c>
      <c r="M70" s="39">
        <v>3.5000000000000003E-2</v>
      </c>
      <c r="N70" s="39">
        <v>2.3300000000811564E-2</v>
      </c>
      <c r="O70" s="8">
        <v>2813.5257166857286</v>
      </c>
      <c r="P70" s="8">
        <v>104.46</v>
      </c>
      <c r="Q70" s="8">
        <v>0</v>
      </c>
      <c r="R70" s="8">
        <v>2.9390089644979089</v>
      </c>
      <c r="S70" s="39">
        <v>7.195349896899721E-6</v>
      </c>
      <c r="T70" s="39">
        <v>3.8699948929936558E-4</v>
      </c>
      <c r="U70" s="39">
        <v>8.5122060226537295E-6</v>
      </c>
    </row>
    <row r="71" spans="2:21" ht="15" x14ac:dyDescent="0.25">
      <c r="B71" s="9" t="s">
        <v>355</v>
      </c>
      <c r="C71" s="3" t="s">
        <v>356</v>
      </c>
      <c r="D71" s="3" t="s">
        <v>127</v>
      </c>
      <c r="E71" s="3"/>
      <c r="F71" s="3" t="s">
        <v>357</v>
      </c>
      <c r="G71" s="3" t="s">
        <v>308</v>
      </c>
      <c r="H71" s="3" t="s">
        <v>277</v>
      </c>
      <c r="I71" s="3" t="s">
        <v>189</v>
      </c>
      <c r="J71" s="3"/>
      <c r="K71" s="8">
        <v>0.7799999998774152</v>
      </c>
      <c r="L71" s="3" t="s">
        <v>77</v>
      </c>
      <c r="M71" s="39">
        <v>5.7500000000000002E-2</v>
      </c>
      <c r="N71" s="39">
        <v>9.4999999998649064E-3</v>
      </c>
      <c r="O71" s="8">
        <v>3360.214212306892</v>
      </c>
      <c r="P71" s="8">
        <v>104.25</v>
      </c>
      <c r="Q71" s="8">
        <v>0</v>
      </c>
      <c r="R71" s="8">
        <v>3.5030233160678925</v>
      </c>
      <c r="S71" s="39">
        <v>2.2423685533323852E-5</v>
      </c>
      <c r="T71" s="39">
        <v>4.6126713143715859E-4</v>
      </c>
      <c r="U71" s="39">
        <v>1.0145752030267673E-5</v>
      </c>
    </row>
    <row r="72" spans="2:21" ht="15" x14ac:dyDescent="0.25">
      <c r="B72" s="9" t="s">
        <v>358</v>
      </c>
      <c r="C72" s="3" t="s">
        <v>359</v>
      </c>
      <c r="D72" s="3" t="s">
        <v>127</v>
      </c>
      <c r="E72" s="3"/>
      <c r="F72" s="3" t="s">
        <v>360</v>
      </c>
      <c r="G72" s="3" t="s">
        <v>361</v>
      </c>
      <c r="H72" s="3" t="s">
        <v>298</v>
      </c>
      <c r="I72" s="3" t="s">
        <v>76</v>
      </c>
      <c r="J72" s="3"/>
      <c r="K72" s="8">
        <v>3.7699999999394485</v>
      </c>
      <c r="L72" s="3" t="s">
        <v>77</v>
      </c>
      <c r="M72" s="39">
        <v>3.3500000000000002E-2</v>
      </c>
      <c r="N72" s="39">
        <v>2.2500000000630748E-2</v>
      </c>
      <c r="O72" s="8">
        <v>10689.803176413083</v>
      </c>
      <c r="P72" s="8">
        <v>104.17</v>
      </c>
      <c r="Q72" s="8">
        <v>1.515279602286804</v>
      </c>
      <c r="R72" s="8">
        <v>11.258901575210357</v>
      </c>
      <c r="S72" s="39">
        <v>2.2223180506300944E-5</v>
      </c>
      <c r="T72" s="39">
        <v>1.482536872908994E-3</v>
      </c>
      <c r="U72" s="39">
        <v>3.2608981787622362E-5</v>
      </c>
    </row>
    <row r="73" spans="2:21" ht="15" x14ac:dyDescent="0.25">
      <c r="B73" s="9" t="s">
        <v>362</v>
      </c>
      <c r="C73" s="3" t="s">
        <v>363</v>
      </c>
      <c r="D73" s="3" t="s">
        <v>127</v>
      </c>
      <c r="E73" s="3"/>
      <c r="F73" s="3" t="s">
        <v>364</v>
      </c>
      <c r="G73" s="3" t="s">
        <v>317</v>
      </c>
      <c r="H73" s="3" t="s">
        <v>365</v>
      </c>
      <c r="I73" s="3" t="s">
        <v>76</v>
      </c>
      <c r="J73" s="3"/>
      <c r="K73" s="8">
        <v>3.4599999999687534</v>
      </c>
      <c r="L73" s="3" t="s">
        <v>77</v>
      </c>
      <c r="M73" s="39">
        <v>4.7500000000000001E-2</v>
      </c>
      <c r="N73" s="39">
        <v>2.4400000000143914E-2</v>
      </c>
      <c r="O73" s="8">
        <v>10093.602473594608</v>
      </c>
      <c r="P73" s="8">
        <v>109.37</v>
      </c>
      <c r="Q73" s="8">
        <v>0</v>
      </c>
      <c r="R73" s="8">
        <v>11.039373024505265</v>
      </c>
      <c r="S73" s="39">
        <v>2.0107578934608168E-5</v>
      </c>
      <c r="T73" s="39">
        <v>1.4536300413764082E-3</v>
      </c>
      <c r="U73" s="39">
        <v>3.1973164655375001E-5</v>
      </c>
    </row>
    <row r="74" spans="2:21" ht="15" x14ac:dyDescent="0.25">
      <c r="B74" s="9" t="s">
        <v>366</v>
      </c>
      <c r="C74" s="3" t="s">
        <v>367</v>
      </c>
      <c r="D74" s="3" t="s">
        <v>127</v>
      </c>
      <c r="E74" s="3"/>
      <c r="F74" s="3" t="s">
        <v>368</v>
      </c>
      <c r="G74" s="3" t="s">
        <v>221</v>
      </c>
      <c r="H74" s="3" t="s">
        <v>369</v>
      </c>
      <c r="I74" s="3" t="s">
        <v>189</v>
      </c>
      <c r="J74" s="3"/>
      <c r="K74" s="8">
        <v>4.6100000001097046</v>
      </c>
      <c r="L74" s="3" t="s">
        <v>77</v>
      </c>
      <c r="M74" s="39">
        <v>3.95E-2</v>
      </c>
      <c r="N74" s="39">
        <v>4.2200000000330105E-2</v>
      </c>
      <c r="O74" s="8">
        <v>3818.4700285984059</v>
      </c>
      <c r="P74" s="8">
        <v>99.27</v>
      </c>
      <c r="Q74" s="8">
        <v>0</v>
      </c>
      <c r="R74" s="8">
        <v>3.7905951973529977</v>
      </c>
      <c r="S74" s="39">
        <v>6.2572699196588036E-6</v>
      </c>
      <c r="T74" s="39">
        <v>4.9913369548597092E-4</v>
      </c>
      <c r="U74" s="39">
        <v>1.0978642004197755E-5</v>
      </c>
    </row>
    <row r="75" spans="2:21" ht="15" x14ac:dyDescent="0.25">
      <c r="B75" s="9" t="s">
        <v>370</v>
      </c>
      <c r="C75" s="3" t="s">
        <v>371</v>
      </c>
      <c r="D75" s="3" t="s">
        <v>127</v>
      </c>
      <c r="E75" s="3"/>
      <c r="F75" s="3" t="s">
        <v>368</v>
      </c>
      <c r="G75" s="3" t="s">
        <v>221</v>
      </c>
      <c r="H75" s="3" t="s">
        <v>369</v>
      </c>
      <c r="I75" s="3" t="s">
        <v>189</v>
      </c>
      <c r="J75" s="3"/>
      <c r="K75" s="8">
        <v>5.2200000000230213</v>
      </c>
      <c r="L75" s="3" t="s">
        <v>77</v>
      </c>
      <c r="M75" s="39">
        <v>0.03</v>
      </c>
      <c r="N75" s="39">
        <v>4.3000000000281376E-2</v>
      </c>
      <c r="O75" s="8">
        <v>7815.4361530960832</v>
      </c>
      <c r="P75" s="8">
        <v>94.19</v>
      </c>
      <c r="Q75" s="8">
        <v>0</v>
      </c>
      <c r="R75" s="8">
        <v>7.3613593124711532</v>
      </c>
      <c r="S75" s="39">
        <v>1.0417261903334917E-5</v>
      </c>
      <c r="T75" s="39">
        <v>9.6932072303568229E-4</v>
      </c>
      <c r="U75" s="39">
        <v>2.132059065877669E-5</v>
      </c>
    </row>
    <row r="76" spans="2:21" ht="15" x14ac:dyDescent="0.25">
      <c r="B76" s="9" t="s">
        <v>372</v>
      </c>
      <c r="C76" s="3" t="s">
        <v>373</v>
      </c>
      <c r="D76" s="3" t="s">
        <v>127</v>
      </c>
      <c r="E76" s="3"/>
      <c r="F76" s="3" t="s">
        <v>368</v>
      </c>
      <c r="G76" s="3" t="s">
        <v>221</v>
      </c>
      <c r="H76" s="3" t="s">
        <v>369</v>
      </c>
      <c r="I76" s="3" t="s">
        <v>189</v>
      </c>
      <c r="J76" s="3"/>
      <c r="K76" s="8">
        <v>2.3899999999848545</v>
      </c>
      <c r="L76" s="3" t="s">
        <v>77</v>
      </c>
      <c r="M76" s="39">
        <v>6.8499999999999991E-2</v>
      </c>
      <c r="N76" s="39">
        <v>5.4300000000292378E-2</v>
      </c>
      <c r="O76" s="8">
        <v>11124.531514033157</v>
      </c>
      <c r="P76" s="8">
        <v>105.79</v>
      </c>
      <c r="Q76" s="8">
        <v>0</v>
      </c>
      <c r="R76" s="8">
        <v>11.768641890001252</v>
      </c>
      <c r="S76" s="39">
        <v>1.9448143671393214E-5</v>
      </c>
      <c r="T76" s="39">
        <v>1.5496578799839332E-3</v>
      </c>
      <c r="U76" s="39">
        <v>3.40853347453595E-5</v>
      </c>
    </row>
    <row r="77" spans="2:21" ht="15" x14ac:dyDescent="0.25">
      <c r="B77" s="9" t="s">
        <v>374</v>
      </c>
      <c r="C77" s="3" t="s">
        <v>375</v>
      </c>
      <c r="D77" s="3" t="s">
        <v>127</v>
      </c>
      <c r="E77" s="3"/>
      <c r="F77" s="3" t="s">
        <v>376</v>
      </c>
      <c r="G77" s="3" t="s">
        <v>221</v>
      </c>
      <c r="H77" s="3" t="s">
        <v>369</v>
      </c>
      <c r="I77" s="3" t="s">
        <v>189</v>
      </c>
      <c r="J77" s="3"/>
      <c r="K77" s="8">
        <v>1.6700000000521691</v>
      </c>
      <c r="L77" s="3" t="s">
        <v>77</v>
      </c>
      <c r="M77" s="39">
        <v>0.05</v>
      </c>
      <c r="N77" s="39">
        <v>1.950000000056832E-2</v>
      </c>
      <c r="O77" s="8">
        <v>6393.4941859357614</v>
      </c>
      <c r="P77" s="8">
        <v>106.35</v>
      </c>
      <c r="Q77" s="8">
        <v>0</v>
      </c>
      <c r="R77" s="8">
        <v>6.7994810681799738</v>
      </c>
      <c r="S77" s="39">
        <v>3.8748449611731888E-5</v>
      </c>
      <c r="T77" s="39">
        <v>8.9533435680959003E-4</v>
      </c>
      <c r="U77" s="39">
        <v>1.9693231425501754E-5</v>
      </c>
    </row>
    <row r="78" spans="2:21" ht="15" x14ac:dyDescent="0.25">
      <c r="B78" s="9" t="s">
        <v>377</v>
      </c>
      <c r="C78" s="3" t="s">
        <v>378</v>
      </c>
      <c r="D78" s="3" t="s">
        <v>127</v>
      </c>
      <c r="E78" s="3"/>
      <c r="F78" s="3" t="s">
        <v>376</v>
      </c>
      <c r="G78" s="3" t="s">
        <v>221</v>
      </c>
      <c r="H78" s="3" t="s">
        <v>369</v>
      </c>
      <c r="I78" s="3" t="s">
        <v>189</v>
      </c>
      <c r="J78" s="3"/>
      <c r="K78" s="8">
        <v>2.5499999999375271</v>
      </c>
      <c r="L78" s="3" t="s">
        <v>77</v>
      </c>
      <c r="M78" s="39">
        <v>4.6500000000000007E-2</v>
      </c>
      <c r="N78" s="39">
        <v>2.5399999999638944E-2</v>
      </c>
      <c r="O78" s="8">
        <v>6661.4724928062724</v>
      </c>
      <c r="P78" s="8">
        <v>106.61</v>
      </c>
      <c r="Q78" s="8">
        <v>0</v>
      </c>
      <c r="R78" s="8">
        <v>7.101795823400046</v>
      </c>
      <c r="S78" s="39">
        <v>4.1377952780428671E-5</v>
      </c>
      <c r="T78" s="39">
        <v>9.3514221629252884E-4</v>
      </c>
      <c r="U78" s="39">
        <v>2.056882095626081E-5</v>
      </c>
    </row>
    <row r="79" spans="2:21" ht="15" x14ac:dyDescent="0.25">
      <c r="B79" s="9" t="s">
        <v>379</v>
      </c>
      <c r="C79" s="3" t="s">
        <v>380</v>
      </c>
      <c r="D79" s="3" t="s">
        <v>127</v>
      </c>
      <c r="E79" s="3"/>
      <c r="F79" s="3" t="s">
        <v>381</v>
      </c>
      <c r="G79" s="3" t="s">
        <v>217</v>
      </c>
      <c r="H79" s="3" t="s">
        <v>369</v>
      </c>
      <c r="I79" s="3" t="s">
        <v>189</v>
      </c>
      <c r="J79" s="3"/>
      <c r="K79" s="8">
        <v>3.5200000000141736</v>
      </c>
      <c r="L79" s="3" t="s">
        <v>77</v>
      </c>
      <c r="M79" s="39">
        <v>4.3499999999999997E-2</v>
      </c>
      <c r="N79" s="39">
        <v>2.2200000000080763E-2</v>
      </c>
      <c r="O79" s="8">
        <v>16864.888540989188</v>
      </c>
      <c r="P79" s="8">
        <v>108.64</v>
      </c>
      <c r="Q79" s="8">
        <v>0</v>
      </c>
      <c r="R79" s="8">
        <v>18.322014911145853</v>
      </c>
      <c r="S79" s="39">
        <v>9.7611856697955073E-5</v>
      </c>
      <c r="T79" s="39">
        <v>2.4125855004869449E-3</v>
      </c>
      <c r="U79" s="39">
        <v>5.3065767256157724E-5</v>
      </c>
    </row>
    <row r="80" spans="2:21" ht="15" x14ac:dyDescent="0.25">
      <c r="B80" s="9" t="s">
        <v>382</v>
      </c>
      <c r="C80" s="3" t="s">
        <v>383</v>
      </c>
      <c r="D80" s="3" t="s">
        <v>127</v>
      </c>
      <c r="E80" s="3"/>
      <c r="F80" s="3" t="s">
        <v>384</v>
      </c>
      <c r="G80" s="3" t="s">
        <v>221</v>
      </c>
      <c r="H80" s="3" t="s">
        <v>369</v>
      </c>
      <c r="I80" s="3" t="s">
        <v>189</v>
      </c>
      <c r="J80" s="3"/>
      <c r="K80" s="8">
        <v>2.4499999999669151</v>
      </c>
      <c r="L80" s="3" t="s">
        <v>77</v>
      </c>
      <c r="M80" s="39">
        <v>3.9E-2</v>
      </c>
      <c r="N80" s="39">
        <v>2.2099999999688046E-2</v>
      </c>
      <c r="O80" s="8">
        <v>13444.281837291852</v>
      </c>
      <c r="P80" s="8">
        <v>104.16</v>
      </c>
      <c r="Q80" s="8">
        <v>0</v>
      </c>
      <c r="R80" s="8">
        <v>14.003563962196631</v>
      </c>
      <c r="S80" s="39">
        <v>4.1699469480880131E-5</v>
      </c>
      <c r="T80" s="39">
        <v>1.8439454139830855E-3</v>
      </c>
      <c r="U80" s="39">
        <v>4.0558304835926501E-5</v>
      </c>
    </row>
    <row r="81" spans="2:21" ht="15" x14ac:dyDescent="0.25">
      <c r="B81" s="9" t="s">
        <v>385</v>
      </c>
      <c r="C81" s="3" t="s">
        <v>386</v>
      </c>
      <c r="D81" s="3" t="s">
        <v>127</v>
      </c>
      <c r="E81" s="3"/>
      <c r="F81" s="3" t="s">
        <v>384</v>
      </c>
      <c r="G81" s="3" t="s">
        <v>221</v>
      </c>
      <c r="H81" s="3" t="s">
        <v>369</v>
      </c>
      <c r="I81" s="3" t="s">
        <v>189</v>
      </c>
      <c r="J81" s="3"/>
      <c r="K81" s="8">
        <v>4.7999999999572394</v>
      </c>
      <c r="L81" s="3" t="s">
        <v>77</v>
      </c>
      <c r="M81" s="39">
        <v>2.75E-2</v>
      </c>
      <c r="N81" s="39">
        <v>3.7900000000183322E-2</v>
      </c>
      <c r="O81" s="8">
        <v>9106.3434156267376</v>
      </c>
      <c r="P81" s="8">
        <v>95.32</v>
      </c>
      <c r="Q81" s="8">
        <v>0</v>
      </c>
      <c r="R81" s="8">
        <v>8.6801665428467079</v>
      </c>
      <c r="S81" s="39">
        <v>4.4474774072305347E-5</v>
      </c>
      <c r="T81" s="39">
        <v>1.1429771258588163E-3</v>
      </c>
      <c r="U81" s="39">
        <v>2.5140231559749541E-5</v>
      </c>
    </row>
    <row r="82" spans="2:21" ht="15" x14ac:dyDescent="0.25">
      <c r="B82" s="9" t="s">
        <v>387</v>
      </c>
      <c r="C82" s="3" t="s">
        <v>388</v>
      </c>
      <c r="D82" s="3" t="s">
        <v>127</v>
      </c>
      <c r="E82" s="3"/>
      <c r="F82" s="3" t="s">
        <v>389</v>
      </c>
      <c r="G82" s="3" t="s">
        <v>221</v>
      </c>
      <c r="H82" s="3" t="s">
        <v>365</v>
      </c>
      <c r="I82" s="3" t="s">
        <v>76</v>
      </c>
      <c r="J82" s="3"/>
      <c r="K82" s="8">
        <v>2.8199999999951157</v>
      </c>
      <c r="L82" s="3" t="s">
        <v>77</v>
      </c>
      <c r="M82" s="39">
        <v>4.2000000000000003E-2</v>
      </c>
      <c r="N82" s="39">
        <v>2.6900000000056989E-2</v>
      </c>
      <c r="O82" s="8">
        <v>20499.734484950601</v>
      </c>
      <c r="P82" s="8">
        <v>105.34</v>
      </c>
      <c r="Q82" s="8">
        <v>0</v>
      </c>
      <c r="R82" s="8">
        <v>21.594420308383203</v>
      </c>
      <c r="S82" s="39">
        <v>3.8452109536500473E-5</v>
      </c>
      <c r="T82" s="39">
        <v>2.8434855871519384E-3</v>
      </c>
      <c r="U82" s="39">
        <v>6.2543584189488194E-5</v>
      </c>
    </row>
    <row r="83" spans="2:21" ht="15" x14ac:dyDescent="0.25">
      <c r="B83" s="9" t="s">
        <v>390</v>
      </c>
      <c r="C83" s="3" t="s">
        <v>391</v>
      </c>
      <c r="D83" s="3" t="s">
        <v>127</v>
      </c>
      <c r="E83" s="3"/>
      <c r="F83" s="3" t="s">
        <v>392</v>
      </c>
      <c r="G83" s="3" t="s">
        <v>221</v>
      </c>
      <c r="H83" s="3" t="s">
        <v>365</v>
      </c>
      <c r="I83" s="3" t="s">
        <v>76</v>
      </c>
      <c r="J83" s="3"/>
      <c r="K83" s="8">
        <v>5.7499999999972884</v>
      </c>
      <c r="L83" s="3" t="s">
        <v>77</v>
      </c>
      <c r="M83" s="39">
        <v>4.9000000000000002E-2</v>
      </c>
      <c r="N83" s="39">
        <v>3.6100000000162634E-2</v>
      </c>
      <c r="O83" s="8">
        <v>16537.228172839885</v>
      </c>
      <c r="P83" s="8">
        <v>107.59</v>
      </c>
      <c r="Q83" s="8">
        <v>1.1968372376683103</v>
      </c>
      <c r="R83" s="8">
        <v>18.137477736911833</v>
      </c>
      <c r="S83" s="39">
        <v>3.1836529446488859E-5</v>
      </c>
      <c r="T83" s="39">
        <v>2.3882862237416241E-3</v>
      </c>
      <c r="U83" s="39">
        <v>5.253129510418637E-5</v>
      </c>
    </row>
    <row r="84" spans="2:21" ht="15" x14ac:dyDescent="0.25">
      <c r="B84" s="9" t="s">
        <v>393</v>
      </c>
      <c r="C84" s="3" t="s">
        <v>394</v>
      </c>
      <c r="D84" s="3" t="s">
        <v>127</v>
      </c>
      <c r="E84" s="3"/>
      <c r="F84" s="3" t="s">
        <v>395</v>
      </c>
      <c r="G84" s="3" t="s">
        <v>396</v>
      </c>
      <c r="H84" s="3" t="s">
        <v>369</v>
      </c>
      <c r="I84" s="3" t="s">
        <v>189</v>
      </c>
      <c r="J84" s="3"/>
      <c r="K84" s="8">
        <v>4.8699999999942483</v>
      </c>
      <c r="L84" s="3" t="s">
        <v>77</v>
      </c>
      <c r="M84" s="39">
        <v>3.6000000000000004E-2</v>
      </c>
      <c r="N84" s="39">
        <v>4.66000000000742E-2</v>
      </c>
      <c r="O84" s="8">
        <v>63431.655245668808</v>
      </c>
      <c r="P84" s="8">
        <v>96.42</v>
      </c>
      <c r="Q84" s="8">
        <v>0</v>
      </c>
      <c r="R84" s="8">
        <v>61.160801989275072</v>
      </c>
      <c r="S84" s="39">
        <v>2.8314353545526446E-5</v>
      </c>
      <c r="T84" s="39">
        <v>8.0534627219256017E-3</v>
      </c>
      <c r="U84" s="39">
        <v>1.771390810073216E-4</v>
      </c>
    </row>
    <row r="85" spans="2:21" ht="15" x14ac:dyDescent="0.25">
      <c r="B85" s="9" t="s">
        <v>397</v>
      </c>
      <c r="C85" s="3" t="s">
        <v>398</v>
      </c>
      <c r="D85" s="3" t="s">
        <v>127</v>
      </c>
      <c r="E85" s="3"/>
      <c r="F85" s="3" t="s">
        <v>399</v>
      </c>
      <c r="G85" s="3" t="s">
        <v>268</v>
      </c>
      <c r="H85" s="3" t="s">
        <v>369</v>
      </c>
      <c r="I85" s="3" t="s">
        <v>189</v>
      </c>
      <c r="J85" s="3"/>
      <c r="K85" s="8">
        <v>4.1699999999955413</v>
      </c>
      <c r="L85" s="3" t="s">
        <v>77</v>
      </c>
      <c r="M85" s="39">
        <v>4.2999999999999997E-2</v>
      </c>
      <c r="N85" s="39">
        <v>4.4700000000045058E-2</v>
      </c>
      <c r="O85" s="8">
        <v>68325.051193555773</v>
      </c>
      <c r="P85" s="8">
        <v>99.93</v>
      </c>
      <c r="Q85" s="8">
        <v>0</v>
      </c>
      <c r="R85" s="8">
        <v>68.277223657043976</v>
      </c>
      <c r="S85" s="39">
        <v>2.0858362441874211E-5</v>
      </c>
      <c r="T85" s="39">
        <v>8.9905308235657747E-3</v>
      </c>
      <c r="U85" s="39">
        <v>1.9775026256949645E-4</v>
      </c>
    </row>
    <row r="86" spans="2:21" ht="15" x14ac:dyDescent="0.25">
      <c r="B86" s="9" t="s">
        <v>400</v>
      </c>
      <c r="C86" s="3" t="s">
        <v>401</v>
      </c>
      <c r="D86" s="3" t="s">
        <v>127</v>
      </c>
      <c r="E86" s="3"/>
      <c r="F86" s="3" t="s">
        <v>399</v>
      </c>
      <c r="G86" s="3" t="s">
        <v>268</v>
      </c>
      <c r="H86" s="3" t="s">
        <v>365</v>
      </c>
      <c r="I86" s="3" t="s">
        <v>76</v>
      </c>
      <c r="J86" s="3"/>
      <c r="K86" s="8">
        <v>6.0200000000266529</v>
      </c>
      <c r="L86" s="3" t="s">
        <v>77</v>
      </c>
      <c r="M86" s="39">
        <v>4.4800000000000006E-2</v>
      </c>
      <c r="N86" s="39">
        <v>5.2900000000255576E-2</v>
      </c>
      <c r="O86" s="8">
        <v>15652.71809543314</v>
      </c>
      <c r="P86" s="8">
        <v>96.74</v>
      </c>
      <c r="Q86" s="8">
        <v>0</v>
      </c>
      <c r="R86" s="8">
        <v>15.142439486936029</v>
      </c>
      <c r="S86" s="39">
        <v>3.0060914337301981E-5</v>
      </c>
      <c r="T86" s="39">
        <v>1.9939089737318694E-3</v>
      </c>
      <c r="U86" s="39">
        <v>4.385681233210754E-5</v>
      </c>
    </row>
    <row r="87" spans="2:21" ht="15" x14ac:dyDescent="0.25">
      <c r="B87" s="9" t="s">
        <v>402</v>
      </c>
      <c r="C87" s="3" t="s">
        <v>403</v>
      </c>
      <c r="D87" s="3" t="s">
        <v>127</v>
      </c>
      <c r="E87" s="3"/>
      <c r="F87" s="3" t="s">
        <v>404</v>
      </c>
      <c r="G87" s="3" t="s">
        <v>221</v>
      </c>
      <c r="H87" s="3" t="s">
        <v>365</v>
      </c>
      <c r="I87" s="3" t="s">
        <v>76</v>
      </c>
      <c r="J87" s="3"/>
      <c r="K87" s="8">
        <v>4.1000000000370171</v>
      </c>
      <c r="L87" s="3" t="s">
        <v>77</v>
      </c>
      <c r="M87" s="39">
        <v>5.5500000000000001E-2</v>
      </c>
      <c r="N87" s="39">
        <v>7.6600000000177776E-2</v>
      </c>
      <c r="O87" s="8">
        <v>12347.398618321164</v>
      </c>
      <c r="P87" s="8">
        <v>93.43</v>
      </c>
      <c r="Q87" s="8">
        <v>0</v>
      </c>
      <c r="R87" s="8">
        <v>11.536174530952074</v>
      </c>
      <c r="S87" s="39">
        <v>2.2772439023992939E-5</v>
      </c>
      <c r="T87" s="39">
        <v>1.5190473067201076E-3</v>
      </c>
      <c r="U87" s="39">
        <v>3.3412043143437876E-5</v>
      </c>
    </row>
    <row r="88" spans="2:21" ht="15" x14ac:dyDescent="0.25">
      <c r="B88" s="9" t="s">
        <v>405</v>
      </c>
      <c r="C88" s="3" t="s">
        <v>406</v>
      </c>
      <c r="D88" s="3" t="s">
        <v>127</v>
      </c>
      <c r="E88" s="3"/>
      <c r="F88" s="3" t="s">
        <v>407</v>
      </c>
      <c r="G88" s="3" t="s">
        <v>221</v>
      </c>
      <c r="H88" s="3" t="s">
        <v>369</v>
      </c>
      <c r="I88" s="3" t="s">
        <v>189</v>
      </c>
      <c r="J88" s="3"/>
      <c r="K88" s="8">
        <v>3.3699999999798322</v>
      </c>
      <c r="L88" s="3" t="s">
        <v>77</v>
      </c>
      <c r="M88" s="39">
        <v>3.85E-2</v>
      </c>
      <c r="N88" s="39">
        <v>2.6099999999843804E-2</v>
      </c>
      <c r="O88" s="8">
        <v>8226.7748983376168</v>
      </c>
      <c r="P88" s="8">
        <v>105.21</v>
      </c>
      <c r="Q88" s="8">
        <v>0</v>
      </c>
      <c r="R88" s="8">
        <v>8.6553898700722982</v>
      </c>
      <c r="S88" s="39">
        <v>3.7164014466388474E-5</v>
      </c>
      <c r="T88" s="39">
        <v>1.1397146112404328E-3</v>
      </c>
      <c r="U88" s="39">
        <v>2.5068471267161364E-5</v>
      </c>
    </row>
    <row r="89" spans="2:21" ht="15" x14ac:dyDescent="0.25">
      <c r="B89" s="9" t="s">
        <v>408</v>
      </c>
      <c r="C89" s="3" t="s">
        <v>409</v>
      </c>
      <c r="D89" s="3" t="s">
        <v>127</v>
      </c>
      <c r="E89" s="3"/>
      <c r="F89" s="3" t="s">
        <v>410</v>
      </c>
      <c r="G89" s="3" t="s">
        <v>268</v>
      </c>
      <c r="H89" s="3" t="s">
        <v>365</v>
      </c>
      <c r="I89" s="3" t="s">
        <v>76</v>
      </c>
      <c r="J89" s="3"/>
      <c r="K89" s="8">
        <v>5.2499999999817444</v>
      </c>
      <c r="L89" s="3" t="s">
        <v>77</v>
      </c>
      <c r="M89" s="39">
        <v>3.3500000000000002E-2</v>
      </c>
      <c r="N89" s="39">
        <v>3.2799999999811376E-2</v>
      </c>
      <c r="O89" s="8">
        <v>21691.319775262426</v>
      </c>
      <c r="P89" s="8">
        <v>100.49</v>
      </c>
      <c r="Q89" s="8">
        <v>0</v>
      </c>
      <c r="R89" s="8">
        <v>21.797607243069123</v>
      </c>
      <c r="S89" s="39">
        <v>3.9185765675181554E-5</v>
      </c>
      <c r="T89" s="39">
        <v>2.8702406059033661E-3</v>
      </c>
      <c r="U89" s="39">
        <v>6.3132071353035694E-5</v>
      </c>
    </row>
    <row r="90" spans="2:21" ht="15" x14ac:dyDescent="0.25">
      <c r="B90" s="9" t="s">
        <v>411</v>
      </c>
      <c r="C90" s="3" t="s">
        <v>412</v>
      </c>
      <c r="D90" s="3" t="s">
        <v>127</v>
      </c>
      <c r="E90" s="3"/>
      <c r="F90" s="3" t="s">
        <v>413</v>
      </c>
      <c r="G90" s="3" t="s">
        <v>221</v>
      </c>
      <c r="H90" s="3" t="s">
        <v>369</v>
      </c>
      <c r="I90" s="3" t="s">
        <v>189</v>
      </c>
      <c r="J90" s="3"/>
      <c r="K90" s="8">
        <v>3.0699999999922643</v>
      </c>
      <c r="L90" s="3" t="s">
        <v>77</v>
      </c>
      <c r="M90" s="39">
        <v>3.3500000000000002E-2</v>
      </c>
      <c r="N90" s="39">
        <v>1.8900000000287697E-2</v>
      </c>
      <c r="O90" s="8">
        <v>13020.209772322874</v>
      </c>
      <c r="P90" s="8">
        <v>104.5</v>
      </c>
      <c r="Q90" s="8">
        <v>0</v>
      </c>
      <c r="R90" s="8">
        <v>13.606119212369592</v>
      </c>
      <c r="S90" s="39">
        <v>4.2700972636145277E-5</v>
      </c>
      <c r="T90" s="39">
        <v>1.7916111349571436E-3</v>
      </c>
      <c r="U90" s="39">
        <v>3.9407191779104713E-5</v>
      </c>
    </row>
    <row r="91" spans="2:21" ht="15" x14ac:dyDescent="0.25">
      <c r="B91" s="9" t="s">
        <v>414</v>
      </c>
      <c r="C91" s="3" t="s">
        <v>415</v>
      </c>
      <c r="D91" s="3" t="s">
        <v>127</v>
      </c>
      <c r="E91" s="3"/>
      <c r="F91" s="3" t="s">
        <v>413</v>
      </c>
      <c r="G91" s="3" t="s">
        <v>221</v>
      </c>
      <c r="H91" s="3" t="s">
        <v>369</v>
      </c>
      <c r="I91" s="3" t="s">
        <v>189</v>
      </c>
      <c r="J91" s="3"/>
      <c r="K91" s="8">
        <v>5.0899999999296863</v>
      </c>
      <c r="L91" s="3" t="s">
        <v>77</v>
      </c>
      <c r="M91" s="39">
        <v>2.4500000000000001E-2</v>
      </c>
      <c r="N91" s="39">
        <v>2.9699999999360894E-2</v>
      </c>
      <c r="O91" s="8">
        <v>6170.4925120485768</v>
      </c>
      <c r="P91" s="8">
        <v>98.09</v>
      </c>
      <c r="Q91" s="8">
        <v>0</v>
      </c>
      <c r="R91" s="8">
        <v>6.0526361049720725</v>
      </c>
      <c r="S91" s="39">
        <v>6.0199926946815384E-5</v>
      </c>
      <c r="T91" s="39">
        <v>7.9699215274059421E-4</v>
      </c>
      <c r="U91" s="39">
        <v>1.7530155956661539E-5</v>
      </c>
    </row>
    <row r="92" spans="2:21" ht="15" x14ac:dyDescent="0.25">
      <c r="B92" s="9" t="s">
        <v>416</v>
      </c>
      <c r="C92" s="3" t="s">
        <v>417</v>
      </c>
      <c r="D92" s="3" t="s">
        <v>127</v>
      </c>
      <c r="E92" s="3"/>
      <c r="F92" s="3" t="s">
        <v>418</v>
      </c>
      <c r="G92" s="3" t="s">
        <v>419</v>
      </c>
      <c r="H92" s="3" t="s">
        <v>365</v>
      </c>
      <c r="I92" s="3" t="s">
        <v>76</v>
      </c>
      <c r="J92" s="3"/>
      <c r="K92" s="8">
        <v>0.7599999999999999</v>
      </c>
      <c r="L92" s="3" t="s">
        <v>77</v>
      </c>
      <c r="M92" s="39">
        <v>1.3999999999999999E-2</v>
      </c>
      <c r="N92" s="39">
        <v>1.18E-2</v>
      </c>
      <c r="O92" s="8">
        <v>67481.73781825816</v>
      </c>
      <c r="P92" s="8">
        <v>100.16</v>
      </c>
      <c r="Q92" s="8">
        <v>11.483147023327053</v>
      </c>
      <c r="R92" s="8">
        <v>67.807904188966532</v>
      </c>
      <c r="S92" s="39">
        <v>4.8099459406974993E-4</v>
      </c>
      <c r="T92" s="39">
        <v>8.9287323069031175E-3</v>
      </c>
      <c r="U92" s="39">
        <v>1.9639097988238157E-4</v>
      </c>
    </row>
    <row r="93" spans="2:21" ht="15" x14ac:dyDescent="0.25">
      <c r="B93" s="9" t="s">
        <v>420</v>
      </c>
      <c r="C93" s="3" t="s">
        <v>421</v>
      </c>
      <c r="D93" s="3" t="s">
        <v>127</v>
      </c>
      <c r="E93" s="3"/>
      <c r="F93" s="3" t="s">
        <v>422</v>
      </c>
      <c r="G93" s="3" t="s">
        <v>221</v>
      </c>
      <c r="H93" s="3" t="s">
        <v>423</v>
      </c>
      <c r="I93" s="3" t="s">
        <v>76</v>
      </c>
      <c r="J93" s="3"/>
      <c r="K93" s="8">
        <v>4.5199999999564957</v>
      </c>
      <c r="L93" s="3" t="s">
        <v>77</v>
      </c>
      <c r="M93" s="39">
        <v>5.4000000000000006E-2</v>
      </c>
      <c r="N93" s="39">
        <v>6.4400000000324781E-2</v>
      </c>
      <c r="O93" s="8">
        <v>8226.7748983376168</v>
      </c>
      <c r="P93" s="8">
        <v>97.18</v>
      </c>
      <c r="Q93" s="8">
        <v>0</v>
      </c>
      <c r="R93" s="8">
        <v>7.9947798455947039</v>
      </c>
      <c r="S93" s="39">
        <v>1.7548281809051079E-5</v>
      </c>
      <c r="T93" s="39">
        <v>1.0527275536345892E-3</v>
      </c>
      <c r="U93" s="39">
        <v>2.3155156712183721E-5</v>
      </c>
    </row>
    <row r="94" spans="2:21" ht="15" x14ac:dyDescent="0.25">
      <c r="B94" s="9" t="s">
        <v>424</v>
      </c>
      <c r="C94" s="3" t="s">
        <v>425</v>
      </c>
      <c r="D94" s="3" t="s">
        <v>127</v>
      </c>
      <c r="E94" s="3"/>
      <c r="F94" s="3" t="s">
        <v>426</v>
      </c>
      <c r="G94" s="3" t="s">
        <v>221</v>
      </c>
      <c r="H94" s="3" t="s">
        <v>427</v>
      </c>
      <c r="I94" s="3" t="s">
        <v>189</v>
      </c>
      <c r="J94" s="3"/>
      <c r="K94" s="8">
        <v>0.72999999999172926</v>
      </c>
      <c r="L94" s="3" t="s">
        <v>77</v>
      </c>
      <c r="M94" s="39">
        <v>4.9000000000000002E-2</v>
      </c>
      <c r="N94" s="39">
        <v>8.0199999999689575E-2</v>
      </c>
      <c r="O94" s="8">
        <v>10077.879872426267</v>
      </c>
      <c r="P94" s="8">
        <v>99.06</v>
      </c>
      <c r="Q94" s="8">
        <v>0</v>
      </c>
      <c r="R94" s="8">
        <v>9.9831478030177632</v>
      </c>
      <c r="S94" s="39">
        <v>9.5979808308821589E-6</v>
      </c>
      <c r="T94" s="39">
        <v>1.3145496145255825E-3</v>
      </c>
      <c r="U94" s="39">
        <v>2.8914035948987867E-5</v>
      </c>
    </row>
    <row r="95" spans="2:21" ht="15" x14ac:dyDescent="0.25">
      <c r="B95" s="9" t="s">
        <v>428</v>
      </c>
      <c r="C95" s="3" t="s">
        <v>429</v>
      </c>
      <c r="D95" s="3" t="s">
        <v>127</v>
      </c>
      <c r="E95" s="3"/>
      <c r="F95" s="3" t="s">
        <v>426</v>
      </c>
      <c r="G95" s="3" t="s">
        <v>221</v>
      </c>
      <c r="H95" s="3" t="s">
        <v>427</v>
      </c>
      <c r="I95" s="3" t="s">
        <v>189</v>
      </c>
      <c r="J95" s="3"/>
      <c r="K95" s="8">
        <v>2.5099999999878717</v>
      </c>
      <c r="L95" s="3" t="s">
        <v>77</v>
      </c>
      <c r="M95" s="39">
        <v>6.25E-2</v>
      </c>
      <c r="N95" s="39">
        <v>0.10709999999962611</v>
      </c>
      <c r="O95" s="8">
        <v>11224.401476921603</v>
      </c>
      <c r="P95" s="8">
        <v>91.69</v>
      </c>
      <c r="Q95" s="8">
        <v>0</v>
      </c>
      <c r="R95" s="8">
        <v>10.291653712247149</v>
      </c>
      <c r="S95" s="39">
        <v>1.8707335794869337E-5</v>
      </c>
      <c r="T95" s="39">
        <v>1.3551727057647767E-3</v>
      </c>
      <c r="U95" s="39">
        <v>2.9807556822958819E-5</v>
      </c>
    </row>
    <row r="96" spans="2:21" ht="15" x14ac:dyDescent="0.25">
      <c r="B96" s="9" t="s">
        <v>430</v>
      </c>
      <c r="C96" s="3" t="s">
        <v>431</v>
      </c>
      <c r="D96" s="3" t="s">
        <v>127</v>
      </c>
      <c r="E96" s="3"/>
      <c r="F96" s="3" t="s">
        <v>432</v>
      </c>
      <c r="G96" s="3" t="s">
        <v>433</v>
      </c>
      <c r="H96" s="3" t="s">
        <v>423</v>
      </c>
      <c r="I96" s="3" t="s">
        <v>76</v>
      </c>
      <c r="J96" s="3"/>
      <c r="K96" s="8">
        <v>1.6899999999303748</v>
      </c>
      <c r="L96" s="3" t="s">
        <v>77</v>
      </c>
      <c r="M96" s="39">
        <v>0.06</v>
      </c>
      <c r="N96" s="39">
        <v>1.7599999999469051E-2</v>
      </c>
      <c r="O96" s="8">
        <v>4420.7233591003169</v>
      </c>
      <c r="P96" s="8">
        <v>108.72</v>
      </c>
      <c r="Q96" s="8">
        <v>0</v>
      </c>
      <c r="R96" s="8">
        <v>4.8062104349616135</v>
      </c>
      <c r="S96" s="39">
        <v>8.0803123255346066E-6</v>
      </c>
      <c r="T96" s="39">
        <v>6.3286672693534389E-4</v>
      </c>
      <c r="U96" s="39">
        <v>1.3920152644927584E-5</v>
      </c>
    </row>
    <row r="97" spans="2:21" ht="15" x14ac:dyDescent="0.25">
      <c r="B97" s="9" t="s">
        <v>434</v>
      </c>
      <c r="C97" s="3" t="s">
        <v>435</v>
      </c>
      <c r="D97" s="3" t="s">
        <v>127</v>
      </c>
      <c r="E97" s="3"/>
      <c r="F97" s="3" t="s">
        <v>432</v>
      </c>
      <c r="G97" s="3" t="s">
        <v>433</v>
      </c>
      <c r="H97" s="3" t="s">
        <v>423</v>
      </c>
      <c r="I97" s="3" t="s">
        <v>76</v>
      </c>
      <c r="J97" s="3"/>
      <c r="K97" s="8">
        <v>3.6499999999921382</v>
      </c>
      <c r="L97" s="3" t="s">
        <v>77</v>
      </c>
      <c r="M97" s="39">
        <v>5.9000000000000004E-2</v>
      </c>
      <c r="N97" s="39">
        <v>2.7200000000109421E-2</v>
      </c>
      <c r="O97" s="8">
        <v>22647.008173299066</v>
      </c>
      <c r="P97" s="8">
        <v>113.55</v>
      </c>
      <c r="Q97" s="8">
        <v>0</v>
      </c>
      <c r="R97" s="8">
        <v>25.715677781600142</v>
      </c>
      <c r="S97" s="39">
        <v>2.5464703028056552E-5</v>
      </c>
      <c r="T97" s="39">
        <v>3.3861598547952902E-3</v>
      </c>
      <c r="U97" s="39">
        <v>7.4479918208264159E-5</v>
      </c>
    </row>
    <row r="98" spans="2:21" ht="15" x14ac:dyDescent="0.25">
      <c r="B98" s="9" t="s">
        <v>436</v>
      </c>
      <c r="C98" s="3" t="s">
        <v>437</v>
      </c>
      <c r="D98" s="3" t="s">
        <v>127</v>
      </c>
      <c r="E98" s="3"/>
      <c r="F98" s="3" t="s">
        <v>438</v>
      </c>
      <c r="G98" s="3" t="s">
        <v>221</v>
      </c>
      <c r="H98" s="3" t="s">
        <v>423</v>
      </c>
      <c r="I98" s="3" t="s">
        <v>76</v>
      </c>
      <c r="J98" s="3"/>
      <c r="K98" s="8">
        <v>3.8299999996719358</v>
      </c>
      <c r="L98" s="3" t="s">
        <v>77</v>
      </c>
      <c r="M98" s="39">
        <v>5.0499999999999996E-2</v>
      </c>
      <c r="N98" s="39">
        <v>3.0599999997419469E-2</v>
      </c>
      <c r="O98" s="8">
        <v>1099.4340166016264</v>
      </c>
      <c r="P98" s="8">
        <v>108.63</v>
      </c>
      <c r="Q98" s="8">
        <v>0</v>
      </c>
      <c r="R98" s="8">
        <v>1.1943151719525467</v>
      </c>
      <c r="S98" s="39">
        <v>2.0359889196326416E-5</v>
      </c>
      <c r="T98" s="39">
        <v>1.5726367874045603E-4</v>
      </c>
      <c r="U98" s="39">
        <v>3.4590764854567098E-6</v>
      </c>
    </row>
    <row r="99" spans="2:21" ht="15" x14ac:dyDescent="0.25">
      <c r="B99" s="9" t="s">
        <v>439</v>
      </c>
      <c r="C99" s="3" t="s">
        <v>440</v>
      </c>
      <c r="D99" s="3" t="s">
        <v>127</v>
      </c>
      <c r="E99" s="3"/>
      <c r="F99" s="3" t="s">
        <v>441</v>
      </c>
      <c r="G99" s="3" t="s">
        <v>221</v>
      </c>
      <c r="H99" s="3" t="s">
        <v>423</v>
      </c>
      <c r="I99" s="3" t="s">
        <v>76</v>
      </c>
      <c r="J99" s="3"/>
      <c r="K99" s="8">
        <v>4.1199999999949091</v>
      </c>
      <c r="L99" s="3" t="s">
        <v>77</v>
      </c>
      <c r="M99" s="39">
        <v>6.9000000000000006E-2</v>
      </c>
      <c r="N99" s="39">
        <v>8.0599999999884736E-2</v>
      </c>
      <c r="O99" s="8">
        <v>8753.2572300679039</v>
      </c>
      <c r="P99" s="8">
        <v>98.51</v>
      </c>
      <c r="Q99" s="8">
        <v>0</v>
      </c>
      <c r="R99" s="8">
        <v>8.6228336957109644</v>
      </c>
      <c r="S99" s="39">
        <v>1.3231217121426301E-5</v>
      </c>
      <c r="T99" s="39">
        <v>1.135427716234813E-3</v>
      </c>
      <c r="U99" s="39">
        <v>2.4974179324938428E-5</v>
      </c>
    </row>
    <row r="100" spans="2:21" ht="15" x14ac:dyDescent="0.25">
      <c r="B100" s="9" t="s">
        <v>442</v>
      </c>
      <c r="C100" s="3" t="s">
        <v>443</v>
      </c>
      <c r="D100" s="3" t="s">
        <v>127</v>
      </c>
      <c r="E100" s="3"/>
      <c r="F100" s="3" t="s">
        <v>444</v>
      </c>
      <c r="G100" s="3" t="s">
        <v>308</v>
      </c>
      <c r="H100" s="3" t="s">
        <v>427</v>
      </c>
      <c r="I100" s="3" t="s">
        <v>189</v>
      </c>
      <c r="J100" s="3"/>
      <c r="K100" s="8">
        <v>2.6099999999967696</v>
      </c>
      <c r="L100" s="3" t="s">
        <v>77</v>
      </c>
      <c r="M100" s="39">
        <v>4.5499999999999999E-2</v>
      </c>
      <c r="N100" s="39">
        <v>2.0500000000586497E-2</v>
      </c>
      <c r="O100" s="8">
        <v>5876.2685472659623</v>
      </c>
      <c r="P100" s="8">
        <v>107.74</v>
      </c>
      <c r="Q100" s="8">
        <v>0</v>
      </c>
      <c r="R100" s="8">
        <v>6.3310917331284102</v>
      </c>
      <c r="S100" s="39">
        <v>2.006530482673012E-5</v>
      </c>
      <c r="T100" s="39">
        <v>8.3365831714865232E-4</v>
      </c>
      <c r="U100" s="39">
        <v>1.8336642668225259E-5</v>
      </c>
    </row>
    <row r="101" spans="2:21" ht="15" x14ac:dyDescent="0.25">
      <c r="B101" s="9" t="s">
        <v>445</v>
      </c>
      <c r="C101" s="3" t="s">
        <v>446</v>
      </c>
      <c r="D101" s="3" t="s">
        <v>127</v>
      </c>
      <c r="E101" s="3"/>
      <c r="F101" s="3" t="s">
        <v>447</v>
      </c>
      <c r="G101" s="3" t="s">
        <v>221</v>
      </c>
      <c r="H101" s="3" t="s">
        <v>427</v>
      </c>
      <c r="I101" s="3" t="s">
        <v>189</v>
      </c>
      <c r="J101" s="3"/>
      <c r="K101" s="8">
        <v>4.0399999999418412</v>
      </c>
      <c r="L101" s="3" t="s">
        <v>77</v>
      </c>
      <c r="M101" s="39">
        <v>4.5999999999999999E-2</v>
      </c>
      <c r="N101" s="39">
        <v>5.2999999999450466E-2</v>
      </c>
      <c r="O101" s="8">
        <v>7502.5694190623481</v>
      </c>
      <c r="P101" s="8">
        <v>97.5</v>
      </c>
      <c r="Q101" s="8">
        <v>0</v>
      </c>
      <c r="R101" s="8">
        <v>7.3150051828901033</v>
      </c>
      <c r="S101" s="39">
        <v>3.2062262474625421E-5</v>
      </c>
      <c r="T101" s="39">
        <v>9.632169565308912E-4</v>
      </c>
      <c r="U101" s="39">
        <v>2.1186335913125685E-5</v>
      </c>
    </row>
    <row r="102" spans="2:21" ht="15" x14ac:dyDescent="0.25">
      <c r="B102" s="9" t="s">
        <v>448</v>
      </c>
      <c r="C102" s="3" t="s">
        <v>449</v>
      </c>
      <c r="D102" s="3" t="s">
        <v>127</v>
      </c>
      <c r="E102" s="3"/>
      <c r="F102" s="3" t="s">
        <v>450</v>
      </c>
      <c r="G102" s="3" t="s">
        <v>221</v>
      </c>
      <c r="H102" s="3" t="s">
        <v>423</v>
      </c>
      <c r="I102" s="3" t="s">
        <v>76</v>
      </c>
      <c r="J102" s="3"/>
      <c r="K102" s="8">
        <v>3.3599999999744692</v>
      </c>
      <c r="L102" s="3" t="s">
        <v>77</v>
      </c>
      <c r="M102" s="39">
        <v>5.7267999999999999E-2</v>
      </c>
      <c r="N102" s="39">
        <v>0.10259999999995655</v>
      </c>
      <c r="O102" s="8">
        <v>11107.380128291183</v>
      </c>
      <c r="P102" s="8">
        <v>89.13</v>
      </c>
      <c r="Q102" s="8">
        <v>0</v>
      </c>
      <c r="R102" s="8">
        <v>9.9000079088588855</v>
      </c>
      <c r="S102" s="39">
        <v>2.7273370463391244E-5</v>
      </c>
      <c r="T102" s="39">
        <v>1.3036020138314191E-3</v>
      </c>
      <c r="U102" s="39">
        <v>2.8673239164653154E-5</v>
      </c>
    </row>
    <row r="103" spans="2:21" ht="15" x14ac:dyDescent="0.25">
      <c r="B103" s="9" t="s">
        <v>451</v>
      </c>
      <c r="C103" s="3" t="s">
        <v>452</v>
      </c>
      <c r="D103" s="3" t="s">
        <v>127</v>
      </c>
      <c r="E103" s="3"/>
      <c r="F103" s="3" t="s">
        <v>453</v>
      </c>
      <c r="G103" s="3" t="s">
        <v>221</v>
      </c>
      <c r="H103" s="3" t="s">
        <v>423</v>
      </c>
      <c r="I103" s="3" t="s">
        <v>76</v>
      </c>
      <c r="J103" s="3"/>
      <c r="K103" s="8">
        <v>2.1800000001671789</v>
      </c>
      <c r="L103" s="3" t="s">
        <v>77</v>
      </c>
      <c r="M103" s="39">
        <v>6.4000000000000001E-2</v>
      </c>
      <c r="N103" s="39">
        <v>5.0600000000631196E-2</v>
      </c>
      <c r="O103" s="8">
        <v>1847.2849409742964</v>
      </c>
      <c r="P103" s="8">
        <v>103.5</v>
      </c>
      <c r="Q103" s="8">
        <v>0</v>
      </c>
      <c r="R103" s="8">
        <v>1.9119399137831732</v>
      </c>
      <c r="S103" s="39">
        <v>8.9980006329986329E-5</v>
      </c>
      <c r="T103" s="39">
        <v>2.5175825563756541E-4</v>
      </c>
      <c r="U103" s="39">
        <v>5.5375218808961741E-6</v>
      </c>
    </row>
    <row r="104" spans="2:21" ht="15" x14ac:dyDescent="0.25">
      <c r="B104" s="9" t="s">
        <v>454</v>
      </c>
      <c r="C104" s="3" t="s">
        <v>455</v>
      </c>
      <c r="D104" s="3" t="s">
        <v>127</v>
      </c>
      <c r="E104" s="3"/>
      <c r="F104" s="3" t="s">
        <v>453</v>
      </c>
      <c r="G104" s="3" t="s">
        <v>221</v>
      </c>
      <c r="H104" s="3" t="s">
        <v>423</v>
      </c>
      <c r="I104" s="3" t="s">
        <v>76</v>
      </c>
      <c r="J104" s="3"/>
      <c r="K104" s="8">
        <v>4.169999999933264</v>
      </c>
      <c r="L104" s="3" t="s">
        <v>77</v>
      </c>
      <c r="M104" s="39">
        <v>6.6000000000000003E-2</v>
      </c>
      <c r="N104" s="39">
        <v>8.3899999998922947E-2</v>
      </c>
      <c r="O104" s="8">
        <v>4449.1398205716796</v>
      </c>
      <c r="P104" s="8">
        <v>94.1</v>
      </c>
      <c r="Q104" s="8">
        <v>0</v>
      </c>
      <c r="R104" s="8">
        <v>4.1866405698027505</v>
      </c>
      <c r="S104" s="39">
        <v>1.6362501601616359E-5</v>
      </c>
      <c r="T104" s="39">
        <v>5.5128370888465927E-4</v>
      </c>
      <c r="U104" s="39">
        <v>1.2125702066053281E-5</v>
      </c>
    </row>
    <row r="105" spans="2:21" ht="15" x14ac:dyDescent="0.25">
      <c r="B105" s="9" t="s">
        <v>456</v>
      </c>
      <c r="C105" s="3" t="s">
        <v>457</v>
      </c>
      <c r="D105" s="3" t="s">
        <v>127</v>
      </c>
      <c r="E105" s="3"/>
      <c r="F105" s="3" t="s">
        <v>458</v>
      </c>
      <c r="G105" s="3" t="s">
        <v>221</v>
      </c>
      <c r="H105" s="3" t="s">
        <v>427</v>
      </c>
      <c r="I105" s="3" t="s">
        <v>189</v>
      </c>
      <c r="J105" s="3"/>
      <c r="K105" s="8">
        <v>1.4699999999593021</v>
      </c>
      <c r="L105" s="3" t="s">
        <v>77</v>
      </c>
      <c r="M105" s="39">
        <v>4.9000000000000002E-2</v>
      </c>
      <c r="N105" s="39">
        <v>2.1800000000521028E-2</v>
      </c>
      <c r="O105" s="8">
        <v>4586.4272355417252</v>
      </c>
      <c r="P105" s="8">
        <v>103.99</v>
      </c>
      <c r="Q105" s="8">
        <v>0</v>
      </c>
      <c r="R105" s="8">
        <v>4.7694256814503726</v>
      </c>
      <c r="S105" s="39">
        <v>7.3382835768667594E-5</v>
      </c>
      <c r="T105" s="39">
        <v>6.2802302588005115E-4</v>
      </c>
      <c r="U105" s="39">
        <v>1.3813613534580328E-5</v>
      </c>
    </row>
    <row r="106" spans="2:21" ht="15" x14ac:dyDescent="0.25">
      <c r="B106" s="9" t="s">
        <v>459</v>
      </c>
      <c r="C106" s="3" t="s">
        <v>460</v>
      </c>
      <c r="D106" s="3" t="s">
        <v>127</v>
      </c>
      <c r="E106" s="3"/>
      <c r="F106" s="3" t="s">
        <v>458</v>
      </c>
      <c r="G106" s="3" t="s">
        <v>221</v>
      </c>
      <c r="H106" s="3" t="s">
        <v>427</v>
      </c>
      <c r="I106" s="3" t="s">
        <v>189</v>
      </c>
      <c r="J106" s="3"/>
      <c r="K106" s="8">
        <v>3.7099999999789222</v>
      </c>
      <c r="L106" s="3" t="s">
        <v>77</v>
      </c>
      <c r="M106" s="39">
        <v>3.6000000000000004E-2</v>
      </c>
      <c r="N106" s="39">
        <v>3.8699999999877367E-2</v>
      </c>
      <c r="O106" s="8">
        <v>8226.7748983376168</v>
      </c>
      <c r="P106" s="8">
        <v>100.02</v>
      </c>
      <c r="Q106" s="8">
        <v>0</v>
      </c>
      <c r="R106" s="8">
        <v>8.2284202533742388</v>
      </c>
      <c r="S106" s="39">
        <v>6.6484361551136397E-5</v>
      </c>
      <c r="T106" s="39">
        <v>1.0834925902787772E-3</v>
      </c>
      <c r="U106" s="39">
        <v>2.3831845796926267E-5</v>
      </c>
    </row>
    <row r="107" spans="2:21" ht="15" x14ac:dyDescent="0.25">
      <c r="B107" s="9" t="s">
        <v>461</v>
      </c>
      <c r="C107" s="3" t="s">
        <v>462</v>
      </c>
      <c r="D107" s="3" t="s">
        <v>127</v>
      </c>
      <c r="E107" s="3"/>
      <c r="F107" s="3" t="s">
        <v>463</v>
      </c>
      <c r="G107" s="3" t="s">
        <v>464</v>
      </c>
      <c r="H107" s="3" t="s">
        <v>465</v>
      </c>
      <c r="I107" s="3" t="s">
        <v>76</v>
      </c>
      <c r="J107" s="3"/>
      <c r="K107" s="8">
        <v>2.5699999999701695</v>
      </c>
      <c r="L107" s="3" t="s">
        <v>77</v>
      </c>
      <c r="M107" s="39">
        <v>4.5999999999999999E-2</v>
      </c>
      <c r="N107" s="39">
        <v>3.310000000004637E-2</v>
      </c>
      <c r="O107" s="8">
        <v>9465.5593834530373</v>
      </c>
      <c r="P107" s="8">
        <v>104.5</v>
      </c>
      <c r="Q107" s="8">
        <v>0</v>
      </c>
      <c r="R107" s="8">
        <v>9.8915095556249426</v>
      </c>
      <c r="S107" s="39">
        <v>7.8745400620716986E-5</v>
      </c>
      <c r="T107" s="39">
        <v>1.3024829773122561E-3</v>
      </c>
      <c r="U107" s="39">
        <v>2.8648625516156522E-5</v>
      </c>
    </row>
    <row r="108" spans="2:21" ht="15" x14ac:dyDescent="0.25">
      <c r="B108" s="9" t="s">
        <v>466</v>
      </c>
      <c r="C108" s="3" t="s">
        <v>467</v>
      </c>
      <c r="D108" s="3" t="s">
        <v>127</v>
      </c>
      <c r="E108" s="3"/>
      <c r="F108" s="3" t="s">
        <v>468</v>
      </c>
      <c r="G108" s="3" t="s">
        <v>228</v>
      </c>
      <c r="H108" s="3" t="s">
        <v>469</v>
      </c>
      <c r="I108" s="3" t="s">
        <v>189</v>
      </c>
      <c r="J108" s="3"/>
      <c r="K108" s="8">
        <v>3.7000000002577256</v>
      </c>
      <c r="L108" s="3" t="s">
        <v>77</v>
      </c>
      <c r="M108" s="39">
        <v>4.5999999999999999E-2</v>
      </c>
      <c r="N108" s="39">
        <v>5.089999999522006E-2</v>
      </c>
      <c r="O108" s="8">
        <v>617.00811739851088</v>
      </c>
      <c r="P108" s="8">
        <v>99.56</v>
      </c>
      <c r="Q108" s="8">
        <v>0</v>
      </c>
      <c r="R108" s="8">
        <v>0.61429328117067317</v>
      </c>
      <c r="S108" s="39">
        <v>6.5534654566654978E-7</v>
      </c>
      <c r="T108" s="39">
        <v>8.088821400845755E-5</v>
      </c>
      <c r="U108" s="39">
        <v>1.7791680906118057E-6</v>
      </c>
    </row>
    <row r="109" spans="2:21" ht="15" x14ac:dyDescent="0.25">
      <c r="B109" s="9" t="s">
        <v>470</v>
      </c>
      <c r="C109" s="3" t="s">
        <v>471</v>
      </c>
      <c r="D109" s="3" t="s">
        <v>127</v>
      </c>
      <c r="E109" s="3"/>
      <c r="F109" s="3" t="s">
        <v>472</v>
      </c>
      <c r="G109" s="3" t="s">
        <v>268</v>
      </c>
      <c r="H109" s="3" t="s">
        <v>465</v>
      </c>
      <c r="I109" s="3" t="s">
        <v>76</v>
      </c>
      <c r="J109" s="3"/>
      <c r="K109" s="8">
        <v>4.9400000000012323</v>
      </c>
      <c r="L109" s="3" t="s">
        <v>77</v>
      </c>
      <c r="M109" s="39">
        <v>4.8000000000000001E-2</v>
      </c>
      <c r="N109" s="39">
        <v>6.0799999999899441E-2</v>
      </c>
      <c r="O109" s="8">
        <v>45206.185487494229</v>
      </c>
      <c r="P109" s="8">
        <v>95.48</v>
      </c>
      <c r="Q109" s="8">
        <v>0</v>
      </c>
      <c r="R109" s="8">
        <v>43.162865903365244</v>
      </c>
      <c r="S109" s="39">
        <v>1.7585941790108721E-5</v>
      </c>
      <c r="T109" s="39">
        <v>5.6835509054505408E-3</v>
      </c>
      <c r="U109" s="39">
        <v>1.2501193821992589E-4</v>
      </c>
    </row>
    <row r="110" spans="2:21" ht="15" x14ac:dyDescent="0.25">
      <c r="B110" s="9" t="s">
        <v>473</v>
      </c>
      <c r="C110" s="3" t="s">
        <v>474</v>
      </c>
      <c r="D110" s="3" t="s">
        <v>127</v>
      </c>
      <c r="E110" s="3"/>
      <c r="F110" s="3" t="s">
        <v>475</v>
      </c>
      <c r="G110" s="3" t="s">
        <v>221</v>
      </c>
      <c r="H110" s="3" t="s">
        <v>465</v>
      </c>
      <c r="I110" s="3" t="s">
        <v>76</v>
      </c>
      <c r="J110" s="3"/>
      <c r="K110" s="8">
        <v>4.139999999941514</v>
      </c>
      <c r="L110" s="3" t="s">
        <v>77</v>
      </c>
      <c r="M110" s="39">
        <v>0.06</v>
      </c>
      <c r="N110" s="39">
        <v>6.2499999999033461E-2</v>
      </c>
      <c r="O110" s="8">
        <v>8226.7748983376168</v>
      </c>
      <c r="P110" s="8">
        <v>99.5</v>
      </c>
      <c r="Q110" s="8">
        <v>0.12340162310866856</v>
      </c>
      <c r="R110" s="8">
        <v>8.3090426464583409</v>
      </c>
      <c r="S110" s="39">
        <v>2.4196396759816523E-5</v>
      </c>
      <c r="T110" s="39">
        <v>1.0941086943215121E-3</v>
      </c>
      <c r="U110" s="39">
        <v>2.4065351181993541E-5</v>
      </c>
    </row>
    <row r="111" spans="2:21" ht="15" x14ac:dyDescent="0.25">
      <c r="B111" s="9" t="s">
        <v>476</v>
      </c>
      <c r="C111" s="3" t="s">
        <v>477</v>
      </c>
      <c r="D111" s="3" t="s">
        <v>127</v>
      </c>
      <c r="E111" s="3"/>
      <c r="F111" s="3" t="s">
        <v>478</v>
      </c>
      <c r="G111" s="3" t="s">
        <v>221</v>
      </c>
      <c r="H111" s="3" t="s">
        <v>465</v>
      </c>
      <c r="I111" s="3" t="s">
        <v>76</v>
      </c>
      <c r="J111" s="3"/>
      <c r="K111" s="8">
        <v>1.5399999999616631</v>
      </c>
      <c r="L111" s="3" t="s">
        <v>77</v>
      </c>
      <c r="M111" s="39">
        <v>0.06</v>
      </c>
      <c r="N111" s="39">
        <v>3.5699999999211918E-2</v>
      </c>
      <c r="O111" s="8">
        <v>3941.2336575595164</v>
      </c>
      <c r="P111" s="8">
        <v>106.3</v>
      </c>
      <c r="Q111" s="8">
        <v>0</v>
      </c>
      <c r="R111" s="8">
        <v>4.1895313761408008</v>
      </c>
      <c r="S111" s="39">
        <v>6.0634363962454104E-5</v>
      </c>
      <c r="T111" s="39">
        <v>5.5166436120317977E-4</v>
      </c>
      <c r="U111" s="39">
        <v>1.2134074663557517E-5</v>
      </c>
    </row>
    <row r="112" spans="2:21" ht="15" x14ac:dyDescent="0.25">
      <c r="B112" s="9" t="s">
        <v>479</v>
      </c>
      <c r="C112" s="3" t="s">
        <v>480</v>
      </c>
      <c r="D112" s="3" t="s">
        <v>127</v>
      </c>
      <c r="E112" s="3"/>
      <c r="F112" s="3" t="s">
        <v>478</v>
      </c>
      <c r="G112" s="3" t="s">
        <v>221</v>
      </c>
      <c r="H112" s="3" t="s">
        <v>465</v>
      </c>
      <c r="I112" s="3" t="s">
        <v>76</v>
      </c>
      <c r="J112" s="3"/>
      <c r="K112" s="8">
        <v>3.7699999999523142</v>
      </c>
      <c r="L112" s="3" t="s">
        <v>77</v>
      </c>
      <c r="M112" s="39">
        <v>0.05</v>
      </c>
      <c r="N112" s="39">
        <v>6.8199999999690328E-2</v>
      </c>
      <c r="O112" s="8">
        <v>6499.1521692507531</v>
      </c>
      <c r="P112" s="8">
        <v>94.48</v>
      </c>
      <c r="Q112" s="8">
        <v>0</v>
      </c>
      <c r="R112" s="8">
        <v>6.1403989693841865</v>
      </c>
      <c r="S112" s="39">
        <v>7.7056212954848107E-5</v>
      </c>
      <c r="T112" s="39">
        <v>8.0854849166885599E-4</v>
      </c>
      <c r="U112" s="39">
        <v>1.778434217794847E-5</v>
      </c>
    </row>
    <row r="113" spans="2:21" ht="15" x14ac:dyDescent="0.25">
      <c r="B113" s="9" t="s">
        <v>481</v>
      </c>
      <c r="C113" s="3" t="s">
        <v>482</v>
      </c>
      <c r="D113" s="3" t="s">
        <v>127</v>
      </c>
      <c r="E113" s="3"/>
      <c r="F113" s="3" t="s">
        <v>483</v>
      </c>
      <c r="G113" s="3" t="s">
        <v>484</v>
      </c>
      <c r="H113" s="3" t="s">
        <v>465</v>
      </c>
      <c r="I113" s="3" t="s">
        <v>76</v>
      </c>
      <c r="J113" s="3"/>
      <c r="K113" s="8">
        <v>4.0399999999544951</v>
      </c>
      <c r="L113" s="3" t="s">
        <v>77</v>
      </c>
      <c r="M113" s="39">
        <v>6.7500000000000004E-2</v>
      </c>
      <c r="N113" s="39">
        <v>9.1500000000416651E-2</v>
      </c>
      <c r="O113" s="8">
        <v>10643.492447560979</v>
      </c>
      <c r="P113" s="8">
        <v>94.5</v>
      </c>
      <c r="Q113" s="8">
        <v>0</v>
      </c>
      <c r="R113" s="8">
        <v>10.058100364721447</v>
      </c>
      <c r="S113" s="39">
        <v>2.9565256798780488E-5</v>
      </c>
      <c r="T113" s="39">
        <v>1.3244191329419579E-3</v>
      </c>
      <c r="U113" s="39">
        <v>2.9131119889477455E-5</v>
      </c>
    </row>
    <row r="114" spans="2:21" ht="15" x14ac:dyDescent="0.25">
      <c r="B114" s="9" t="s">
        <v>485</v>
      </c>
      <c r="C114" s="3" t="s">
        <v>486</v>
      </c>
      <c r="D114" s="3" t="s">
        <v>127</v>
      </c>
      <c r="E114" s="3"/>
      <c r="F114" s="3" t="s">
        <v>487</v>
      </c>
      <c r="G114" s="3" t="s">
        <v>221</v>
      </c>
      <c r="H114" s="3" t="s">
        <v>465</v>
      </c>
      <c r="I114" s="3" t="s">
        <v>76</v>
      </c>
      <c r="J114" s="3"/>
      <c r="K114" s="8">
        <v>3.870000000010986</v>
      </c>
      <c r="L114" s="3" t="s">
        <v>77</v>
      </c>
      <c r="M114" s="39">
        <v>6.8000000000000005E-2</v>
      </c>
      <c r="N114" s="39">
        <v>8.9799999999776198E-2</v>
      </c>
      <c r="O114" s="8">
        <v>12331.231360271178</v>
      </c>
      <c r="P114" s="8">
        <v>93.79</v>
      </c>
      <c r="Q114" s="8">
        <v>0</v>
      </c>
      <c r="R114" s="8">
        <v>11.565461894571415</v>
      </c>
      <c r="S114" s="39">
        <v>5.8720149334624656E-5</v>
      </c>
      <c r="T114" s="39">
        <v>1.5229037749719986E-3</v>
      </c>
      <c r="U114" s="39">
        <v>3.3496867679871636E-5</v>
      </c>
    </row>
    <row r="115" spans="2:21" ht="15" x14ac:dyDescent="0.25">
      <c r="B115" s="9" t="s">
        <v>488</v>
      </c>
      <c r="C115" s="3" t="s">
        <v>489</v>
      </c>
      <c r="D115" s="3" t="s">
        <v>127</v>
      </c>
      <c r="E115" s="3"/>
      <c r="F115" s="3" t="s">
        <v>490</v>
      </c>
      <c r="G115" s="3" t="s">
        <v>221</v>
      </c>
      <c r="H115" s="3" t="s">
        <v>469</v>
      </c>
      <c r="I115" s="3" t="s">
        <v>189</v>
      </c>
      <c r="J115" s="3"/>
      <c r="K115" s="8">
        <v>1.3100000000154568</v>
      </c>
      <c r="L115" s="3" t="s">
        <v>77</v>
      </c>
      <c r="M115" s="39">
        <v>5.5E-2</v>
      </c>
      <c r="N115" s="39">
        <v>2.7799999999678242E-2</v>
      </c>
      <c r="O115" s="8">
        <v>13672.546951301594</v>
      </c>
      <c r="P115" s="8">
        <v>104.41</v>
      </c>
      <c r="Q115" s="8">
        <v>0</v>
      </c>
      <c r="R115" s="8">
        <v>14.275506271570432</v>
      </c>
      <c r="S115" s="39">
        <v>6.1974658135073891E-5</v>
      </c>
      <c r="T115" s="39">
        <v>1.8797539249872464E-3</v>
      </c>
      <c r="U115" s="39">
        <v>4.1345927123448683E-5</v>
      </c>
    </row>
    <row r="116" spans="2:21" ht="15" x14ac:dyDescent="0.25">
      <c r="B116" s="9" t="s">
        <v>491</v>
      </c>
      <c r="C116" s="3" t="s">
        <v>492</v>
      </c>
      <c r="D116" s="3" t="s">
        <v>127</v>
      </c>
      <c r="E116" s="3"/>
      <c r="F116" s="3" t="s">
        <v>490</v>
      </c>
      <c r="G116" s="3" t="s">
        <v>221</v>
      </c>
      <c r="H116" s="3" t="s">
        <v>469</v>
      </c>
      <c r="I116" s="3" t="s">
        <v>189</v>
      </c>
      <c r="J116" s="3"/>
      <c r="K116" s="8">
        <v>3.0700000000377221</v>
      </c>
      <c r="L116" s="3" t="s">
        <v>77</v>
      </c>
      <c r="M116" s="39">
        <v>5.1500000000000004E-2</v>
      </c>
      <c r="N116" s="39">
        <v>4.8999999999454695E-2</v>
      </c>
      <c r="O116" s="8">
        <v>8226.7748983376168</v>
      </c>
      <c r="P116" s="8">
        <v>101.79</v>
      </c>
      <c r="Q116" s="8">
        <v>0</v>
      </c>
      <c r="R116" s="8">
        <v>8.3740341690135001</v>
      </c>
      <c r="S116" s="39">
        <v>9.7595051881340739E-5</v>
      </c>
      <c r="T116" s="39">
        <v>1.102666574321695E-3</v>
      </c>
      <c r="U116" s="39">
        <v>2.4253585119486811E-5</v>
      </c>
    </row>
    <row r="117" spans="2:21" ht="15" x14ac:dyDescent="0.25">
      <c r="B117" s="9" t="s">
        <v>493</v>
      </c>
      <c r="C117" s="3" t="s">
        <v>494</v>
      </c>
      <c r="D117" s="3" t="s">
        <v>127</v>
      </c>
      <c r="E117" s="3"/>
      <c r="F117" s="3" t="s">
        <v>495</v>
      </c>
      <c r="G117" s="3" t="s">
        <v>217</v>
      </c>
      <c r="H117" s="3" t="s">
        <v>496</v>
      </c>
      <c r="I117" s="3" t="s">
        <v>189</v>
      </c>
      <c r="J117" s="3"/>
      <c r="K117" s="8">
        <v>4.2999999999944638</v>
      </c>
      <c r="L117" s="3" t="s">
        <v>77</v>
      </c>
      <c r="M117" s="39">
        <v>4.7500000000000001E-2</v>
      </c>
      <c r="N117" s="39">
        <v>3.8700000000039675E-2</v>
      </c>
      <c r="O117" s="8">
        <v>9872.1298774485895</v>
      </c>
      <c r="P117" s="8">
        <v>104</v>
      </c>
      <c r="Q117" s="8">
        <v>9.6354949084198879E-2</v>
      </c>
      <c r="R117" s="8">
        <v>10.363370021408114</v>
      </c>
      <c r="S117" s="39">
        <v>9.5920422439259534E-5</v>
      </c>
      <c r="T117" s="39">
        <v>1.3646160845890638E-3</v>
      </c>
      <c r="U117" s="39">
        <v>3.0015267655466184E-5</v>
      </c>
    </row>
    <row r="118" spans="2:21" ht="15" x14ac:dyDescent="0.25">
      <c r="B118" s="9" t="s">
        <v>497</v>
      </c>
      <c r="C118" s="3" t="s">
        <v>498</v>
      </c>
      <c r="D118" s="3" t="s">
        <v>127</v>
      </c>
      <c r="E118" s="3"/>
      <c r="F118" s="3" t="s">
        <v>475</v>
      </c>
      <c r="G118" s="3" t="s">
        <v>221</v>
      </c>
      <c r="H118" s="3" t="s">
        <v>499</v>
      </c>
      <c r="I118" s="3" t="s">
        <v>76</v>
      </c>
      <c r="J118" s="3"/>
      <c r="K118" s="8">
        <v>3.5100000001273042</v>
      </c>
      <c r="L118" s="3" t="s">
        <v>77</v>
      </c>
      <c r="M118" s="39">
        <v>0.08</v>
      </c>
      <c r="N118" s="39">
        <v>0.10139999999976228</v>
      </c>
      <c r="O118" s="8">
        <v>4113.3874487050161</v>
      </c>
      <c r="P118" s="8">
        <v>93.99</v>
      </c>
      <c r="Q118" s="8">
        <v>8.2267749048307068E-2</v>
      </c>
      <c r="R118" s="8">
        <v>3.9484406125449354</v>
      </c>
      <c r="S118" s="39">
        <v>2.3989382497536066E-5</v>
      </c>
      <c r="T118" s="39">
        <v>5.1991828505525172E-4</v>
      </c>
      <c r="U118" s="39">
        <v>1.1435807228964133E-5</v>
      </c>
    </row>
    <row r="119" spans="2:21" ht="15" x14ac:dyDescent="0.25">
      <c r="B119" s="9" t="s">
        <v>500</v>
      </c>
      <c r="C119" s="3" t="s">
        <v>501</v>
      </c>
      <c r="D119" s="3" t="s">
        <v>127</v>
      </c>
      <c r="E119" s="3"/>
      <c r="F119" s="3" t="s">
        <v>502</v>
      </c>
      <c r="G119" s="3" t="s">
        <v>484</v>
      </c>
      <c r="H119" s="3" t="s">
        <v>499</v>
      </c>
      <c r="I119" s="3" t="s">
        <v>76</v>
      </c>
      <c r="J119" s="3"/>
      <c r="K119" s="8">
        <v>2.3300000000033338</v>
      </c>
      <c r="L119" s="3" t="s">
        <v>77</v>
      </c>
      <c r="M119" s="39">
        <v>5.7500000000000002E-2</v>
      </c>
      <c r="N119" s="39">
        <v>7.9799999999865298E-2</v>
      </c>
      <c r="O119" s="8">
        <v>8025.1461063106972</v>
      </c>
      <c r="P119" s="8">
        <v>97.67</v>
      </c>
      <c r="Q119" s="8">
        <v>0</v>
      </c>
      <c r="R119" s="8">
        <v>7.838160200226354</v>
      </c>
      <c r="S119" s="39">
        <v>2.815840739056385E-5</v>
      </c>
      <c r="T119" s="39">
        <v>1.0321043695939941E-3</v>
      </c>
      <c r="U119" s="39">
        <v>2.2701541665521855E-5</v>
      </c>
    </row>
    <row r="120" spans="2:21" ht="15" x14ac:dyDescent="0.25">
      <c r="B120" s="9" t="s">
        <v>503</v>
      </c>
      <c r="C120" s="3" t="s">
        <v>504</v>
      </c>
      <c r="D120" s="3" t="s">
        <v>127</v>
      </c>
      <c r="E120" s="3"/>
      <c r="F120" s="3" t="s">
        <v>505</v>
      </c>
      <c r="G120" s="3" t="s">
        <v>268</v>
      </c>
      <c r="H120" s="3" t="s">
        <v>506</v>
      </c>
      <c r="I120" s="3" t="s">
        <v>76</v>
      </c>
      <c r="J120" s="3"/>
      <c r="K120" s="8">
        <v>0.20000000010233757</v>
      </c>
      <c r="L120" s="3" t="s">
        <v>77</v>
      </c>
      <c r="M120" s="39">
        <v>6.6000000000000003E-2</v>
      </c>
      <c r="N120" s="39">
        <v>2.5699999999648136E-2</v>
      </c>
      <c r="O120" s="8">
        <v>5959.1424891711149</v>
      </c>
      <c r="P120" s="8">
        <v>106.06</v>
      </c>
      <c r="Q120" s="8">
        <v>0</v>
      </c>
      <c r="R120" s="8">
        <v>6.3202665223815941</v>
      </c>
      <c r="S120" s="39">
        <v>5.6723601013000041E-5</v>
      </c>
      <c r="T120" s="39">
        <v>8.3223288732479613E-4</v>
      </c>
      <c r="U120" s="39">
        <v>1.8305289778448929E-5</v>
      </c>
    </row>
    <row r="121" spans="2:21" ht="15" x14ac:dyDescent="0.25">
      <c r="B121" s="9" t="s">
        <v>507</v>
      </c>
      <c r="C121" s="3" t="s">
        <v>508</v>
      </c>
      <c r="D121" s="3" t="s">
        <v>127</v>
      </c>
      <c r="E121" s="3"/>
      <c r="F121" s="3" t="s">
        <v>505</v>
      </c>
      <c r="G121" s="3" t="s">
        <v>268</v>
      </c>
      <c r="H121" s="3" t="s">
        <v>509</v>
      </c>
      <c r="I121" s="3" t="s">
        <v>510</v>
      </c>
      <c r="J121" s="3"/>
      <c r="K121" s="8">
        <v>1.1299999999514863</v>
      </c>
      <c r="L121" s="3" t="s">
        <v>77</v>
      </c>
      <c r="M121" s="39">
        <v>7.0400000000000004E-2</v>
      </c>
      <c r="N121" s="39">
        <v>2.6000000000574744E-2</v>
      </c>
      <c r="O121" s="8">
        <v>7023.1308468805892</v>
      </c>
      <c r="P121" s="8">
        <v>103.68</v>
      </c>
      <c r="Q121" s="8">
        <v>0</v>
      </c>
      <c r="R121" s="8">
        <v>7.2815820634542385</v>
      </c>
      <c r="S121" s="39">
        <v>8.8406854612763305E-6</v>
      </c>
      <c r="T121" s="39">
        <v>9.588159049149493E-4</v>
      </c>
      <c r="U121" s="39">
        <v>2.108953305134658E-5</v>
      </c>
    </row>
    <row r="122" spans="2:21" ht="15" x14ac:dyDescent="0.25">
      <c r="B122" s="9" t="s">
        <v>511</v>
      </c>
      <c r="C122" s="3" t="s">
        <v>512</v>
      </c>
      <c r="D122" s="3" t="s">
        <v>127</v>
      </c>
      <c r="E122" s="3"/>
      <c r="F122" s="3" t="s">
        <v>505</v>
      </c>
      <c r="G122" s="3" t="s">
        <v>268</v>
      </c>
      <c r="H122" s="3" t="s">
        <v>509</v>
      </c>
      <c r="I122" s="3" t="s">
        <v>510</v>
      </c>
      <c r="J122" s="3"/>
      <c r="K122" s="8">
        <v>3.8299999999766214</v>
      </c>
      <c r="L122" s="3" t="s">
        <v>77</v>
      </c>
      <c r="M122" s="39">
        <v>0.05</v>
      </c>
      <c r="N122" s="39">
        <v>8.1999999999860865E-2</v>
      </c>
      <c r="O122" s="8">
        <v>18747.747632577528</v>
      </c>
      <c r="P122" s="8">
        <v>89.36</v>
      </c>
      <c r="Q122" s="8">
        <v>0</v>
      </c>
      <c r="R122" s="8">
        <v>16.752987281790936</v>
      </c>
      <c r="S122" s="39">
        <v>1.8873349775332362E-5</v>
      </c>
      <c r="T122" s="39">
        <v>2.2059808597417671E-3</v>
      </c>
      <c r="U122" s="39">
        <v>4.8521416899408569E-5</v>
      </c>
    </row>
    <row r="123" spans="2:21" ht="15" x14ac:dyDescent="0.25">
      <c r="B123" s="9" t="s">
        <v>513</v>
      </c>
      <c r="C123" s="3" t="s">
        <v>514</v>
      </c>
      <c r="D123" s="3" t="s">
        <v>127</v>
      </c>
      <c r="E123" s="3"/>
      <c r="F123" s="3" t="s">
        <v>515</v>
      </c>
      <c r="G123" s="3" t="s">
        <v>221</v>
      </c>
      <c r="H123" s="3" t="s">
        <v>509</v>
      </c>
      <c r="I123" s="3" t="s">
        <v>510</v>
      </c>
      <c r="J123" s="3"/>
      <c r="K123" s="8">
        <v>3.9099999999586239</v>
      </c>
      <c r="L123" s="3" t="s">
        <v>77</v>
      </c>
      <c r="M123" s="39">
        <v>4.4999999999999998E-2</v>
      </c>
      <c r="N123" s="39">
        <v>4.2800000000051248E-2</v>
      </c>
      <c r="O123" s="8">
        <v>10590.738664416227</v>
      </c>
      <c r="P123" s="8">
        <v>101.3</v>
      </c>
      <c r="Q123" s="8">
        <v>0</v>
      </c>
      <c r="R123" s="8">
        <v>10.728418267477545</v>
      </c>
      <c r="S123" s="39">
        <v>3.9965051563834821E-5</v>
      </c>
      <c r="T123" s="39">
        <v>1.412684493534061E-3</v>
      </c>
      <c r="U123" s="39">
        <v>3.1072551221555017E-5</v>
      </c>
    </row>
    <row r="124" spans="2:21" ht="15" x14ac:dyDescent="0.25">
      <c r="B124" s="9" t="s">
        <v>516</v>
      </c>
      <c r="C124" s="3" t="s">
        <v>517</v>
      </c>
      <c r="D124" s="3" t="s">
        <v>127</v>
      </c>
      <c r="E124" s="3"/>
      <c r="F124" s="3" t="s">
        <v>518</v>
      </c>
      <c r="G124" s="3" t="s">
        <v>221</v>
      </c>
      <c r="H124" s="3" t="s">
        <v>509</v>
      </c>
      <c r="I124" s="3" t="s">
        <v>510</v>
      </c>
      <c r="J124" s="3"/>
      <c r="K124" s="8">
        <v>0.6699999999275863</v>
      </c>
      <c r="L124" s="3" t="s">
        <v>77</v>
      </c>
      <c r="M124" s="39">
        <v>0.06</v>
      </c>
      <c r="N124" s="39">
        <v>1.9500000000177094E-2</v>
      </c>
      <c r="O124" s="8">
        <v>4955.9645977792488</v>
      </c>
      <c r="P124" s="8">
        <v>107.6</v>
      </c>
      <c r="Q124" s="8">
        <v>0</v>
      </c>
      <c r="R124" s="8">
        <v>5.3326179069507482</v>
      </c>
      <c r="S124" s="39">
        <v>2.6401644739281278E-5</v>
      </c>
      <c r="T124" s="39">
        <v>7.0218241303362302E-4</v>
      </c>
      <c r="U124" s="39">
        <v>1.544477843122604E-5</v>
      </c>
    </row>
    <row r="125" spans="2:21" ht="15" x14ac:dyDescent="0.25">
      <c r="B125" s="9" t="s">
        <v>519</v>
      </c>
      <c r="C125" s="3" t="s">
        <v>520</v>
      </c>
      <c r="D125" s="3" t="s">
        <v>127</v>
      </c>
      <c r="E125" s="3"/>
      <c r="F125" s="3" t="s">
        <v>521</v>
      </c>
      <c r="G125" s="3" t="s">
        <v>268</v>
      </c>
      <c r="H125" s="3" t="s">
        <v>509</v>
      </c>
      <c r="I125" s="3" t="s">
        <v>510</v>
      </c>
      <c r="J125" s="3"/>
      <c r="K125" s="8">
        <v>1.1200000000708841</v>
      </c>
      <c r="L125" s="3" t="s">
        <v>77</v>
      </c>
      <c r="M125" s="39">
        <v>6.8000000000000005E-2</v>
      </c>
      <c r="N125" s="39">
        <v>2.5400000000695314E-2</v>
      </c>
      <c r="O125" s="8">
        <v>3898.647222164208</v>
      </c>
      <c r="P125" s="8">
        <v>107.12</v>
      </c>
      <c r="Q125" s="8">
        <v>0</v>
      </c>
      <c r="R125" s="8">
        <v>4.1762309064957073</v>
      </c>
      <c r="S125" s="39">
        <v>8.7243431471439298E-5</v>
      </c>
      <c r="T125" s="39">
        <v>5.4991299704530553E-4</v>
      </c>
      <c r="U125" s="39">
        <v>1.2095552719873541E-5</v>
      </c>
    </row>
    <row r="126" spans="2:21" ht="15" x14ac:dyDescent="0.25">
      <c r="B126" s="9" t="s">
        <v>522</v>
      </c>
      <c r="C126" s="3" t="s">
        <v>523</v>
      </c>
      <c r="D126" s="3" t="s">
        <v>127</v>
      </c>
      <c r="E126" s="3"/>
      <c r="F126" s="3" t="s">
        <v>524</v>
      </c>
      <c r="G126" s="3" t="s">
        <v>201</v>
      </c>
      <c r="H126" s="3" t="s">
        <v>509</v>
      </c>
      <c r="I126" s="3" t="s">
        <v>510</v>
      </c>
      <c r="J126" s="3"/>
      <c r="K126" s="8">
        <v>0.98000000000976939</v>
      </c>
      <c r="L126" s="3" t="s">
        <v>77</v>
      </c>
      <c r="M126" s="39">
        <v>5.5300000000000002E-2</v>
      </c>
      <c r="N126" s="39">
        <v>3.869999999945016E-2</v>
      </c>
      <c r="O126" s="8">
        <v>5473.1051473112675</v>
      </c>
      <c r="P126" s="8">
        <v>101.66</v>
      </c>
      <c r="Q126" s="8">
        <v>0</v>
      </c>
      <c r="R126" s="8">
        <v>5.5639586920119699</v>
      </c>
      <c r="S126" s="39">
        <v>4.72118553334334E-5</v>
      </c>
      <c r="T126" s="39">
        <v>7.3264464256550933E-4</v>
      </c>
      <c r="U126" s="39">
        <v>1.6114807154401434E-5</v>
      </c>
    </row>
    <row r="127" spans="2:21" ht="15" x14ac:dyDescent="0.25">
      <c r="B127" s="9" t="s">
        <v>525</v>
      </c>
      <c r="C127" s="3" t="s">
        <v>526</v>
      </c>
      <c r="D127" s="3" t="s">
        <v>127</v>
      </c>
      <c r="E127" s="3"/>
      <c r="F127" s="3" t="s">
        <v>527</v>
      </c>
      <c r="G127" s="3" t="s">
        <v>221</v>
      </c>
      <c r="H127" s="3" t="s">
        <v>509</v>
      </c>
      <c r="I127" s="3" t="s">
        <v>510</v>
      </c>
      <c r="J127" s="3"/>
      <c r="K127" s="8">
        <v>2.2500000000586589</v>
      </c>
      <c r="L127" s="3" t="s">
        <v>77</v>
      </c>
      <c r="M127" s="39">
        <v>2.8500000000000001E-2</v>
      </c>
      <c r="N127" s="39">
        <v>3.3599999999866278E-2</v>
      </c>
      <c r="O127" s="8">
        <v>5506.5917774977379</v>
      </c>
      <c r="P127" s="8">
        <v>100.1</v>
      </c>
      <c r="Q127" s="8">
        <v>0</v>
      </c>
      <c r="R127" s="8">
        <v>5.5120983698586858</v>
      </c>
      <c r="S127" s="39">
        <v>7.8665596821396265E-5</v>
      </c>
      <c r="T127" s="39">
        <v>7.2581583787976046E-4</v>
      </c>
      <c r="U127" s="39">
        <v>1.5964604908711668E-5</v>
      </c>
    </row>
    <row r="128" spans="2:21" ht="15" x14ac:dyDescent="0.25">
      <c r="B128" s="9" t="s">
        <v>528</v>
      </c>
      <c r="C128" s="3" t="s">
        <v>529</v>
      </c>
      <c r="D128" s="3" t="s">
        <v>127</v>
      </c>
      <c r="E128" s="3"/>
      <c r="F128" s="3" t="s">
        <v>530</v>
      </c>
      <c r="G128" s="3" t="s">
        <v>221</v>
      </c>
      <c r="H128" s="3" t="s">
        <v>509</v>
      </c>
      <c r="I128" s="3" t="s">
        <v>510</v>
      </c>
      <c r="J128" s="3"/>
      <c r="K128" s="8">
        <v>2.8299999999454535</v>
      </c>
      <c r="L128" s="3" t="s">
        <v>77</v>
      </c>
      <c r="M128" s="39">
        <v>4.6338999999999998E-2</v>
      </c>
      <c r="N128" s="39">
        <v>4.0899999999505089E-2</v>
      </c>
      <c r="O128" s="8">
        <v>8226.7748983376168</v>
      </c>
      <c r="P128" s="8">
        <v>101.84</v>
      </c>
      <c r="Q128" s="8">
        <v>0</v>
      </c>
      <c r="R128" s="8">
        <v>8.3781475561412631</v>
      </c>
      <c r="S128" s="39">
        <v>8.5689323677832E-5</v>
      </c>
      <c r="T128" s="39">
        <v>1.1032082122469154E-3</v>
      </c>
      <c r="U128" s="39">
        <v>2.4265498658746272E-5</v>
      </c>
    </row>
    <row r="129" spans="2:21" ht="15" x14ac:dyDescent="0.25">
      <c r="B129" s="9" t="s">
        <v>531</v>
      </c>
      <c r="C129" s="3" t="s">
        <v>532</v>
      </c>
      <c r="D129" s="3" t="s">
        <v>127</v>
      </c>
      <c r="E129" s="3"/>
      <c r="F129" s="3" t="s">
        <v>533</v>
      </c>
      <c r="G129" s="3" t="s">
        <v>534</v>
      </c>
      <c r="H129" s="3" t="s">
        <v>509</v>
      </c>
      <c r="I129" s="3" t="s">
        <v>510</v>
      </c>
      <c r="J129" s="3"/>
      <c r="K129" s="8">
        <v>3.729999999985647</v>
      </c>
      <c r="L129" s="3" t="s">
        <v>77</v>
      </c>
      <c r="M129" s="39">
        <v>0.02</v>
      </c>
      <c r="N129" s="39">
        <v>5.1599999999961073E-2</v>
      </c>
      <c r="O129" s="8">
        <v>16410.484274334442</v>
      </c>
      <c r="P129" s="8">
        <v>116.76</v>
      </c>
      <c r="Q129" s="8">
        <v>0</v>
      </c>
      <c r="R129" s="8">
        <v>19.160881439351815</v>
      </c>
      <c r="S129" s="39">
        <v>2.657193929654355E-5</v>
      </c>
      <c r="T129" s="39">
        <v>2.5230448158301698E-3</v>
      </c>
      <c r="U129" s="39">
        <v>5.5495363354656628E-5</v>
      </c>
    </row>
    <row r="130" spans="2:21" x14ac:dyDescent="0.2">
      <c r="B130" s="42"/>
      <c r="C130" s="43"/>
      <c r="D130" s="43"/>
      <c r="E130" s="43"/>
      <c r="F130" s="43"/>
      <c r="G130" s="43"/>
      <c r="H130" s="43"/>
      <c r="I130" s="43"/>
      <c r="J130" s="43"/>
      <c r="K130" s="12"/>
      <c r="L130" s="43"/>
      <c r="M130" s="12"/>
      <c r="N130" s="12"/>
      <c r="O130" s="12"/>
      <c r="P130" s="12"/>
      <c r="Q130" s="12"/>
      <c r="R130" s="12"/>
      <c r="S130" s="12"/>
      <c r="T130" s="12"/>
      <c r="U130" s="12"/>
    </row>
    <row r="131" spans="2:21" ht="15" x14ac:dyDescent="0.25">
      <c r="B131" s="7" t="s">
        <v>174</v>
      </c>
      <c r="C131" s="35"/>
      <c r="D131" s="35"/>
      <c r="E131" s="35"/>
      <c r="F131" s="35"/>
      <c r="G131" s="35"/>
      <c r="H131" s="35"/>
      <c r="I131" s="35"/>
      <c r="J131" s="35"/>
      <c r="K131" s="8">
        <v>0</v>
      </c>
      <c r="L131" s="35"/>
      <c r="M131" s="39"/>
      <c r="N131" s="39">
        <v>0</v>
      </c>
      <c r="O131" s="8"/>
      <c r="P131" s="8"/>
      <c r="Q131" s="8">
        <v>0</v>
      </c>
      <c r="R131" s="8">
        <v>0</v>
      </c>
      <c r="S131" s="39"/>
      <c r="T131" s="39">
        <v>0</v>
      </c>
      <c r="U131" s="39">
        <v>0</v>
      </c>
    </row>
    <row r="132" spans="2:21" ht="15" x14ac:dyDescent="0.25">
      <c r="B132" s="9"/>
      <c r="C132" s="3"/>
      <c r="D132" s="3" t="s">
        <v>74</v>
      </c>
      <c r="E132" s="3" t="s">
        <v>74</v>
      </c>
      <c r="F132" s="3" t="s">
        <v>74</v>
      </c>
      <c r="G132" s="3" t="s">
        <v>74</v>
      </c>
      <c r="H132" s="3"/>
      <c r="I132" s="3"/>
      <c r="J132" s="3" t="s">
        <v>74</v>
      </c>
      <c r="K132" s="8">
        <v>0</v>
      </c>
      <c r="L132" s="3" t="s">
        <v>74</v>
      </c>
      <c r="M132" s="39">
        <v>0</v>
      </c>
      <c r="N132" s="39">
        <v>0</v>
      </c>
      <c r="O132" s="8">
        <v>0</v>
      </c>
      <c r="P132" s="8">
        <v>0</v>
      </c>
      <c r="Q132" s="8">
        <v>0</v>
      </c>
      <c r="R132" s="8">
        <v>0</v>
      </c>
      <c r="S132" s="39">
        <v>0</v>
      </c>
      <c r="T132" s="39">
        <v>0</v>
      </c>
      <c r="U132" s="39">
        <v>0</v>
      </c>
    </row>
    <row r="133" spans="2:21" x14ac:dyDescent="0.2">
      <c r="B133" s="42"/>
      <c r="C133" s="43"/>
      <c r="D133" s="43"/>
      <c r="E133" s="43"/>
      <c r="F133" s="43"/>
      <c r="G133" s="43"/>
      <c r="H133" s="43"/>
      <c r="I133" s="43"/>
      <c r="J133" s="43"/>
      <c r="K133" s="12"/>
      <c r="L133" s="43"/>
      <c r="M133" s="12"/>
      <c r="N133" s="12"/>
      <c r="O133" s="12"/>
      <c r="P133" s="12"/>
      <c r="Q133" s="12"/>
      <c r="R133" s="12"/>
      <c r="S133" s="12"/>
      <c r="T133" s="12"/>
      <c r="U133" s="12"/>
    </row>
    <row r="134" spans="2:21" ht="15" x14ac:dyDescent="0.25">
      <c r="B134" s="7" t="s">
        <v>535</v>
      </c>
      <c r="C134" s="35"/>
      <c r="D134" s="35"/>
      <c r="E134" s="35"/>
      <c r="F134" s="35"/>
      <c r="G134" s="35"/>
      <c r="H134" s="35"/>
      <c r="I134" s="35"/>
      <c r="J134" s="35"/>
      <c r="K134" s="8">
        <v>0</v>
      </c>
      <c r="L134" s="35"/>
      <c r="M134" s="39"/>
      <c r="N134" s="39">
        <v>0</v>
      </c>
      <c r="O134" s="8"/>
      <c r="P134" s="8"/>
      <c r="Q134" s="8">
        <v>0</v>
      </c>
      <c r="R134" s="8">
        <v>0</v>
      </c>
      <c r="S134" s="39"/>
      <c r="T134" s="39">
        <v>0</v>
      </c>
      <c r="U134" s="39">
        <v>0</v>
      </c>
    </row>
    <row r="135" spans="2:21" ht="15" x14ac:dyDescent="0.25">
      <c r="B135" s="9"/>
      <c r="C135" s="3"/>
      <c r="D135" s="3" t="s">
        <v>74</v>
      </c>
      <c r="E135" s="3" t="s">
        <v>74</v>
      </c>
      <c r="F135" s="3" t="s">
        <v>74</v>
      </c>
      <c r="G135" s="3" t="s">
        <v>74</v>
      </c>
      <c r="H135" s="3"/>
      <c r="I135" s="3"/>
      <c r="J135" s="3" t="s">
        <v>74</v>
      </c>
      <c r="K135" s="8">
        <v>0</v>
      </c>
      <c r="L135" s="3" t="s">
        <v>74</v>
      </c>
      <c r="M135" s="39">
        <v>0</v>
      </c>
      <c r="N135" s="39">
        <v>0</v>
      </c>
      <c r="O135" s="8">
        <v>0</v>
      </c>
      <c r="P135" s="8">
        <v>0</v>
      </c>
      <c r="Q135" s="8">
        <v>0</v>
      </c>
      <c r="R135" s="8">
        <v>0</v>
      </c>
      <c r="S135" s="39">
        <v>0</v>
      </c>
      <c r="T135" s="39">
        <v>0</v>
      </c>
      <c r="U135" s="39">
        <v>0</v>
      </c>
    </row>
    <row r="136" spans="2:21" x14ac:dyDescent="0.2">
      <c r="B136" s="42"/>
      <c r="C136" s="43"/>
      <c r="D136" s="43"/>
      <c r="E136" s="43"/>
      <c r="F136" s="43"/>
      <c r="G136" s="43"/>
      <c r="H136" s="43"/>
      <c r="I136" s="43"/>
      <c r="J136" s="43"/>
      <c r="K136" s="12"/>
      <c r="L136" s="43"/>
      <c r="M136" s="12"/>
      <c r="N136" s="12"/>
      <c r="O136" s="12"/>
      <c r="P136" s="12"/>
      <c r="Q136" s="12"/>
      <c r="R136" s="12"/>
      <c r="S136" s="12"/>
      <c r="T136" s="12"/>
      <c r="U136" s="12"/>
    </row>
    <row r="137" spans="2:21" ht="15" x14ac:dyDescent="0.25">
      <c r="B137" s="13" t="s">
        <v>99</v>
      </c>
      <c r="C137" s="35"/>
      <c r="D137" s="35"/>
      <c r="E137" s="35"/>
      <c r="F137" s="35"/>
      <c r="G137" s="35"/>
      <c r="H137" s="35"/>
      <c r="I137" s="35"/>
      <c r="J137" s="35"/>
      <c r="K137" s="8">
        <v>0</v>
      </c>
      <c r="L137" s="35"/>
      <c r="M137" s="39"/>
      <c r="N137" s="39">
        <v>0</v>
      </c>
      <c r="O137" s="8"/>
      <c r="P137" s="8"/>
      <c r="Q137" s="8">
        <v>0</v>
      </c>
      <c r="R137" s="8">
        <v>0</v>
      </c>
      <c r="S137" s="39"/>
      <c r="T137" s="39">
        <v>0</v>
      </c>
      <c r="U137" s="39">
        <v>0</v>
      </c>
    </row>
    <row r="138" spans="2:21" ht="15" x14ac:dyDescent="0.25">
      <c r="B138" s="7" t="s">
        <v>536</v>
      </c>
      <c r="C138" s="35"/>
      <c r="D138" s="35"/>
      <c r="E138" s="35"/>
      <c r="F138" s="35"/>
      <c r="G138" s="35"/>
      <c r="H138" s="35"/>
      <c r="I138" s="35"/>
      <c r="J138" s="35"/>
      <c r="K138" s="8">
        <v>0</v>
      </c>
      <c r="L138" s="35"/>
      <c r="M138" s="39"/>
      <c r="N138" s="39">
        <v>0</v>
      </c>
      <c r="O138" s="8"/>
      <c r="P138" s="8"/>
      <c r="Q138" s="8">
        <v>0</v>
      </c>
      <c r="R138" s="8">
        <v>0</v>
      </c>
      <c r="S138" s="39"/>
      <c r="T138" s="39">
        <v>0</v>
      </c>
      <c r="U138" s="39">
        <v>0</v>
      </c>
    </row>
    <row r="139" spans="2:21" ht="15" x14ac:dyDescent="0.25">
      <c r="B139" s="9"/>
      <c r="C139" s="3"/>
      <c r="D139" s="3" t="s">
        <v>74</v>
      </c>
      <c r="E139" s="3" t="s">
        <v>74</v>
      </c>
      <c r="F139" s="3" t="s">
        <v>74</v>
      </c>
      <c r="G139" s="3" t="s">
        <v>74</v>
      </c>
      <c r="H139" s="3"/>
      <c r="I139" s="3"/>
      <c r="J139" s="3" t="s">
        <v>74</v>
      </c>
      <c r="K139" s="8">
        <v>0</v>
      </c>
      <c r="L139" s="3" t="s">
        <v>74</v>
      </c>
      <c r="M139" s="39">
        <v>0</v>
      </c>
      <c r="N139" s="39">
        <v>0</v>
      </c>
      <c r="O139" s="8">
        <v>0</v>
      </c>
      <c r="P139" s="8">
        <v>0</v>
      </c>
      <c r="Q139" s="8">
        <v>0</v>
      </c>
      <c r="R139" s="8">
        <v>0</v>
      </c>
      <c r="S139" s="39">
        <v>0</v>
      </c>
      <c r="T139" s="39">
        <v>0</v>
      </c>
      <c r="U139" s="39">
        <v>0</v>
      </c>
    </row>
    <row r="140" spans="2:21" x14ac:dyDescent="0.2">
      <c r="B140" s="42"/>
      <c r="C140" s="43"/>
      <c r="D140" s="43"/>
      <c r="E140" s="43"/>
      <c r="F140" s="43"/>
      <c r="G140" s="43"/>
      <c r="H140" s="43"/>
      <c r="I140" s="43"/>
      <c r="J140" s="43"/>
      <c r="K140" s="12"/>
      <c r="L140" s="43"/>
      <c r="M140" s="12"/>
      <c r="N140" s="12"/>
      <c r="O140" s="12"/>
      <c r="P140" s="12"/>
      <c r="Q140" s="12"/>
      <c r="R140" s="12"/>
      <c r="S140" s="12"/>
      <c r="T140" s="12"/>
      <c r="U140" s="12"/>
    </row>
    <row r="141" spans="2:21" ht="15" x14ac:dyDescent="0.25">
      <c r="B141" s="7" t="s">
        <v>177</v>
      </c>
      <c r="C141" s="35"/>
      <c r="D141" s="35"/>
      <c r="E141" s="35"/>
      <c r="F141" s="35"/>
      <c r="G141" s="35"/>
      <c r="H141" s="35"/>
      <c r="I141" s="35"/>
      <c r="J141" s="35"/>
      <c r="K141" s="8">
        <v>0</v>
      </c>
      <c r="L141" s="35"/>
      <c r="M141" s="39"/>
      <c r="N141" s="39">
        <v>0</v>
      </c>
      <c r="O141" s="8"/>
      <c r="P141" s="8"/>
      <c r="Q141" s="8">
        <v>0</v>
      </c>
      <c r="R141" s="8">
        <v>0</v>
      </c>
      <c r="S141" s="39"/>
      <c r="T141" s="39">
        <v>0</v>
      </c>
      <c r="U141" s="39">
        <v>0</v>
      </c>
    </row>
    <row r="142" spans="2:21" ht="15" x14ac:dyDescent="0.25">
      <c r="B142" s="9"/>
      <c r="C142" s="3"/>
      <c r="D142" s="3" t="s">
        <v>74</v>
      </c>
      <c r="E142" s="3" t="s">
        <v>74</v>
      </c>
      <c r="F142" s="3" t="s">
        <v>74</v>
      </c>
      <c r="G142" s="3" t="s">
        <v>74</v>
      </c>
      <c r="H142" s="3"/>
      <c r="I142" s="3"/>
      <c r="J142" s="3" t="s">
        <v>74</v>
      </c>
      <c r="K142" s="8">
        <v>0</v>
      </c>
      <c r="L142" s="3" t="s">
        <v>74</v>
      </c>
      <c r="M142" s="39">
        <v>0</v>
      </c>
      <c r="N142" s="39">
        <v>0</v>
      </c>
      <c r="O142" s="8">
        <v>0</v>
      </c>
      <c r="P142" s="8">
        <v>0</v>
      </c>
      <c r="Q142" s="8">
        <v>0</v>
      </c>
      <c r="R142" s="8">
        <v>0</v>
      </c>
      <c r="S142" s="39">
        <v>0</v>
      </c>
      <c r="T142" s="39">
        <v>0</v>
      </c>
      <c r="U142" s="39">
        <v>0</v>
      </c>
    </row>
    <row r="143" spans="2:21" x14ac:dyDescent="0.2">
      <c r="B143" s="42"/>
      <c r="C143" s="43"/>
      <c r="D143" s="43"/>
      <c r="E143" s="43"/>
      <c r="F143" s="43"/>
      <c r="G143" s="43"/>
      <c r="H143" s="43"/>
      <c r="I143" s="43"/>
      <c r="J143" s="43"/>
      <c r="K143" s="12"/>
      <c r="L143" s="43"/>
      <c r="M143" s="12"/>
      <c r="N143" s="12"/>
      <c r="O143" s="12"/>
      <c r="P143" s="12"/>
      <c r="Q143" s="12"/>
      <c r="R143" s="12"/>
      <c r="S143" s="12"/>
      <c r="T143" s="12"/>
      <c r="U143" s="12"/>
    </row>
    <row r="144" spans="2:21" x14ac:dyDescent="0.2">
      <c r="B144" s="31"/>
      <c r="C144" s="46"/>
      <c r="D144" s="46"/>
      <c r="E144" s="46"/>
      <c r="F144" s="46"/>
      <c r="G144" s="46"/>
      <c r="H144" s="46"/>
      <c r="I144" s="46"/>
      <c r="J144" s="46"/>
      <c r="K144" s="47"/>
      <c r="L144" s="46"/>
      <c r="M144" s="47"/>
      <c r="N144" s="47"/>
      <c r="O144" s="47"/>
      <c r="P144" s="47"/>
      <c r="Q144" s="47"/>
      <c r="R144" s="47"/>
      <c r="S144" s="47"/>
      <c r="T144" s="47"/>
      <c r="U144" s="47"/>
    </row>
    <row r="146" spans="2:2" x14ac:dyDescent="0.2">
      <c r="B146" s="33" t="s">
        <v>63</v>
      </c>
    </row>
    <row r="148" spans="2:2" x14ac:dyDescent="0.2">
      <c r="B148" s="34" t="s">
        <v>64</v>
      </c>
    </row>
  </sheetData>
  <hyperlinks>
    <hyperlink ref="B14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157</v>
      </c>
      <c r="C6" s="23"/>
      <c r="D6" s="23"/>
      <c r="E6" s="23"/>
      <c r="F6" s="23"/>
      <c r="G6" s="23"/>
      <c r="H6" s="23"/>
      <c r="I6" s="23"/>
      <c r="J6" s="23"/>
      <c r="K6" s="23"/>
      <c r="L6" s="23"/>
      <c r="M6" s="23"/>
      <c r="N6" s="23"/>
      <c r="O6" s="23"/>
    </row>
    <row r="7" spans="2:15" ht="15" x14ac:dyDescent="0.2">
      <c r="B7" s="48" t="s">
        <v>544</v>
      </c>
      <c r="C7" s="23"/>
      <c r="D7" s="23"/>
      <c r="E7" s="23"/>
      <c r="F7" s="23"/>
      <c r="G7" s="23"/>
      <c r="H7" s="23"/>
      <c r="I7" s="23"/>
      <c r="J7" s="23"/>
      <c r="K7" s="23"/>
      <c r="L7" s="23"/>
      <c r="M7" s="23"/>
      <c r="N7" s="23"/>
      <c r="O7" s="23"/>
    </row>
    <row r="8" spans="2:15" ht="30" x14ac:dyDescent="0.2">
      <c r="B8" s="48" t="s">
        <v>102</v>
      </c>
      <c r="C8" s="25" t="s">
        <v>65</v>
      </c>
      <c r="D8" s="25" t="s">
        <v>116</v>
      </c>
      <c r="E8" s="25" t="s">
        <v>180</v>
      </c>
      <c r="F8" s="25" t="s">
        <v>66</v>
      </c>
      <c r="G8" s="25" t="s">
        <v>171</v>
      </c>
      <c r="H8" s="25" t="s">
        <v>68</v>
      </c>
      <c r="I8" s="25" t="s">
        <v>118</v>
      </c>
      <c r="J8" s="25" t="s">
        <v>119</v>
      </c>
      <c r="K8" s="25" t="s">
        <v>160</v>
      </c>
      <c r="L8" s="25" t="s">
        <v>69</v>
      </c>
      <c r="M8" s="25" t="s">
        <v>120</v>
      </c>
      <c r="N8" s="25" t="s">
        <v>106</v>
      </c>
      <c r="O8" s="25" t="s">
        <v>107</v>
      </c>
    </row>
    <row r="9" spans="2:15" ht="15" x14ac:dyDescent="0.2">
      <c r="B9" s="48"/>
      <c r="C9" s="51"/>
      <c r="D9" s="51"/>
      <c r="E9" s="51"/>
      <c r="F9" s="51"/>
      <c r="G9" s="51"/>
      <c r="H9" s="51"/>
      <c r="I9" s="51" t="s">
        <v>163</v>
      </c>
      <c r="J9" s="51"/>
      <c r="K9" s="51" t="s">
        <v>44</v>
      </c>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2" t="s">
        <v>166</v>
      </c>
    </row>
    <row r="11" spans="2:15" ht="15" x14ac:dyDescent="0.25">
      <c r="B11" s="14" t="s">
        <v>543</v>
      </c>
      <c r="C11" s="44"/>
      <c r="D11" s="44"/>
      <c r="E11" s="44"/>
      <c r="F11" s="44"/>
      <c r="G11" s="44"/>
      <c r="H11" s="44"/>
      <c r="I11" s="15"/>
      <c r="J11" s="15"/>
      <c r="K11" s="15">
        <v>0</v>
      </c>
      <c r="L11" s="15">
        <v>0</v>
      </c>
      <c r="M11" s="45"/>
      <c r="N11" s="45">
        <v>0</v>
      </c>
      <c r="O11" s="45">
        <v>0</v>
      </c>
    </row>
    <row r="12" spans="2:15" ht="15" x14ac:dyDescent="0.25">
      <c r="B12" s="6" t="s">
        <v>172</v>
      </c>
      <c r="C12" s="36"/>
      <c r="D12" s="36"/>
      <c r="E12" s="36"/>
      <c r="F12" s="36"/>
      <c r="G12" s="36"/>
      <c r="H12" s="36"/>
      <c r="I12" s="38"/>
      <c r="J12" s="38"/>
      <c r="K12" s="38">
        <v>0</v>
      </c>
      <c r="L12" s="38">
        <v>0</v>
      </c>
      <c r="M12" s="37"/>
      <c r="N12" s="37">
        <v>0</v>
      </c>
      <c r="O12" s="37">
        <v>0</v>
      </c>
    </row>
    <row r="13" spans="2:15" ht="15" x14ac:dyDescent="0.25">
      <c r="B13" s="7" t="s">
        <v>539</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540</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541</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542</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99</v>
      </c>
      <c r="C25" s="35"/>
      <c r="D25" s="35"/>
      <c r="E25" s="35"/>
      <c r="F25" s="35"/>
      <c r="G25" s="35"/>
      <c r="H25" s="35"/>
      <c r="I25" s="8"/>
      <c r="J25" s="8"/>
      <c r="K25" s="8">
        <v>0</v>
      </c>
      <c r="L25" s="8">
        <v>0</v>
      </c>
      <c r="M25" s="39"/>
      <c r="N25" s="39">
        <v>0</v>
      </c>
      <c r="O25" s="39">
        <v>0</v>
      </c>
    </row>
    <row r="26" spans="2:15" ht="15" x14ac:dyDescent="0.25">
      <c r="B26" s="7" t="s">
        <v>536</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177</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157</v>
      </c>
      <c r="C6" s="23"/>
      <c r="D6" s="23"/>
      <c r="E6" s="23"/>
      <c r="F6" s="23"/>
      <c r="G6" s="23"/>
      <c r="H6" s="23"/>
      <c r="I6" s="23"/>
      <c r="J6" s="23"/>
      <c r="K6" s="23"/>
      <c r="L6" s="23"/>
      <c r="M6" s="23"/>
      <c r="N6" s="23"/>
    </row>
    <row r="7" spans="2:14" ht="15" x14ac:dyDescent="0.2">
      <c r="B7" s="48" t="s">
        <v>567</v>
      </c>
      <c r="C7" s="23"/>
      <c r="D7" s="23"/>
      <c r="E7" s="23"/>
      <c r="F7" s="23"/>
      <c r="G7" s="23"/>
      <c r="H7" s="23"/>
      <c r="I7" s="23"/>
      <c r="J7" s="23"/>
      <c r="K7" s="23"/>
      <c r="L7" s="23"/>
      <c r="M7" s="23"/>
      <c r="N7" s="23"/>
    </row>
    <row r="8" spans="2:14" ht="30" x14ac:dyDescent="0.2">
      <c r="B8" s="48" t="s">
        <v>102</v>
      </c>
      <c r="C8" s="25" t="s">
        <v>65</v>
      </c>
      <c r="D8" s="25" t="s">
        <v>116</v>
      </c>
      <c r="E8" s="25" t="s">
        <v>66</v>
      </c>
      <c r="F8" s="25" t="s">
        <v>171</v>
      </c>
      <c r="G8" s="25" t="s">
        <v>68</v>
      </c>
      <c r="H8" s="25" t="s">
        <v>118</v>
      </c>
      <c r="I8" s="25" t="s">
        <v>119</v>
      </c>
      <c r="J8" s="25" t="s">
        <v>160</v>
      </c>
      <c r="K8" s="25" t="s">
        <v>69</v>
      </c>
      <c r="L8" s="25" t="s">
        <v>120</v>
      </c>
      <c r="M8" s="25" t="s">
        <v>106</v>
      </c>
      <c r="N8" s="25" t="s">
        <v>107</v>
      </c>
    </row>
    <row r="9" spans="2:14" ht="15" x14ac:dyDescent="0.2">
      <c r="B9" s="48"/>
      <c r="C9" s="51"/>
      <c r="D9" s="51"/>
      <c r="E9" s="51"/>
      <c r="F9" s="51"/>
      <c r="G9" s="51"/>
      <c r="H9" s="51" t="s">
        <v>163</v>
      </c>
      <c r="I9" s="51"/>
      <c r="J9" s="51" t="s">
        <v>44</v>
      </c>
      <c r="K9" s="51" t="s">
        <v>44</v>
      </c>
      <c r="L9" s="51" t="s">
        <v>45</v>
      </c>
      <c r="M9" s="51" t="s">
        <v>45</v>
      </c>
      <c r="N9" s="51" t="s">
        <v>45</v>
      </c>
    </row>
    <row r="10" spans="2:14" x14ac:dyDescent="0.2">
      <c r="B10" s="50"/>
      <c r="C10" s="51" t="s">
        <v>46</v>
      </c>
      <c r="D10" s="51" t="s">
        <v>47</v>
      </c>
      <c r="E10" s="51" t="s">
        <v>108</v>
      </c>
      <c r="F10" s="51" t="s">
        <v>109</v>
      </c>
      <c r="G10" s="51" t="s">
        <v>110</v>
      </c>
      <c r="H10" s="51" t="s">
        <v>111</v>
      </c>
      <c r="I10" s="51" t="s">
        <v>112</v>
      </c>
      <c r="J10" s="51" t="s">
        <v>113</v>
      </c>
      <c r="K10" s="51" t="s">
        <v>114</v>
      </c>
      <c r="L10" s="51" t="s">
        <v>115</v>
      </c>
      <c r="M10" s="51" t="s">
        <v>164</v>
      </c>
      <c r="N10" s="52" t="s">
        <v>165</v>
      </c>
    </row>
    <row r="11" spans="2:14" ht="15" x14ac:dyDescent="0.25">
      <c r="B11" s="14" t="s">
        <v>566</v>
      </c>
      <c r="C11" s="44"/>
      <c r="D11" s="44"/>
      <c r="E11" s="44"/>
      <c r="F11" s="44"/>
      <c r="G11" s="44"/>
      <c r="H11" s="15"/>
      <c r="I11" s="15"/>
      <c r="J11" s="15">
        <v>0</v>
      </c>
      <c r="K11" s="15">
        <v>22.212473114507105</v>
      </c>
      <c r="L11" s="45"/>
      <c r="M11" s="45">
        <v>1</v>
      </c>
      <c r="N11" s="45">
        <v>6.4333640933838645E-5</v>
      </c>
    </row>
    <row r="12" spans="2:14" ht="15" x14ac:dyDescent="0.25">
      <c r="B12" s="6" t="s">
        <v>70</v>
      </c>
      <c r="C12" s="36"/>
      <c r="D12" s="36"/>
      <c r="E12" s="36"/>
      <c r="F12" s="36"/>
      <c r="G12" s="36"/>
      <c r="H12" s="38"/>
      <c r="I12" s="38"/>
      <c r="J12" s="38">
        <v>0</v>
      </c>
      <c r="K12" s="38">
        <v>22.212473114507105</v>
      </c>
      <c r="L12" s="37"/>
      <c r="M12" s="37">
        <v>1</v>
      </c>
      <c r="N12" s="37">
        <v>6.4333640933838645E-5</v>
      </c>
    </row>
    <row r="13" spans="2:14" ht="15" x14ac:dyDescent="0.25">
      <c r="B13" s="7" t="s">
        <v>546</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547</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548</v>
      </c>
      <c r="C19" s="35"/>
      <c r="D19" s="35"/>
      <c r="E19" s="35"/>
      <c r="F19" s="35"/>
      <c r="G19" s="35"/>
      <c r="H19" s="8"/>
      <c r="I19" s="8"/>
      <c r="J19" s="8">
        <v>0</v>
      </c>
      <c r="K19" s="8">
        <v>22.212473114507105</v>
      </c>
      <c r="L19" s="39"/>
      <c r="M19" s="39">
        <v>1</v>
      </c>
      <c r="N19" s="39">
        <v>6.4333640933838645E-5</v>
      </c>
    </row>
    <row r="20" spans="2:14" ht="15" x14ac:dyDescent="0.25">
      <c r="B20" s="9" t="s">
        <v>549</v>
      </c>
      <c r="C20" s="3" t="s">
        <v>550</v>
      </c>
      <c r="D20" s="3" t="s">
        <v>127</v>
      </c>
      <c r="E20" s="3" t="s">
        <v>551</v>
      </c>
      <c r="F20" s="3" t="s">
        <v>552</v>
      </c>
      <c r="G20" s="3" t="s">
        <v>77</v>
      </c>
      <c r="H20" s="8">
        <v>1097.4024109390778</v>
      </c>
      <c r="I20" s="8">
        <v>361.13</v>
      </c>
      <c r="J20" s="8">
        <v>0</v>
      </c>
      <c r="K20" s="8">
        <v>3.963049324436863</v>
      </c>
      <c r="L20" s="39">
        <v>1.6132102592230586E-5</v>
      </c>
      <c r="M20" s="39">
        <v>0.17841549223299097</v>
      </c>
      <c r="N20" s="39">
        <v>1.1478118214351318E-5</v>
      </c>
    </row>
    <row r="21" spans="2:14" ht="15" x14ac:dyDescent="0.25">
      <c r="B21" s="9" t="s">
        <v>553</v>
      </c>
      <c r="C21" s="3" t="s">
        <v>554</v>
      </c>
      <c r="D21" s="3" t="s">
        <v>127</v>
      </c>
      <c r="E21" s="3" t="s">
        <v>551</v>
      </c>
      <c r="F21" s="3" t="s">
        <v>552</v>
      </c>
      <c r="G21" s="3" t="s">
        <v>77</v>
      </c>
      <c r="H21" s="8">
        <v>1395.411161570679</v>
      </c>
      <c r="I21" s="8">
        <v>357.63</v>
      </c>
      <c r="J21" s="8">
        <v>0</v>
      </c>
      <c r="K21" s="8">
        <v>4.9904089362095085</v>
      </c>
      <c r="L21" s="39">
        <v>1.4439906905779834E-5</v>
      </c>
      <c r="M21" s="39">
        <v>0.22466696573963396</v>
      </c>
      <c r="N21" s="39">
        <v>1.4453643903588642E-5</v>
      </c>
    </row>
    <row r="22" spans="2:14" ht="15" x14ac:dyDescent="0.25">
      <c r="B22" s="9" t="s">
        <v>555</v>
      </c>
      <c r="C22" s="3" t="s">
        <v>556</v>
      </c>
      <c r="D22" s="3" t="s">
        <v>127</v>
      </c>
      <c r="E22" s="3" t="s">
        <v>557</v>
      </c>
      <c r="F22" s="3" t="s">
        <v>552</v>
      </c>
      <c r="G22" s="3" t="s">
        <v>77</v>
      </c>
      <c r="H22" s="8">
        <v>276.21931490289688</v>
      </c>
      <c r="I22" s="8">
        <v>3609</v>
      </c>
      <c r="J22" s="8">
        <v>0</v>
      </c>
      <c r="K22" s="8">
        <v>9.9687550642247107</v>
      </c>
      <c r="L22" s="39">
        <v>1.8414620993526462E-5</v>
      </c>
      <c r="M22" s="39">
        <v>0.44879086686272918</v>
      </c>
      <c r="N22" s="39">
        <v>2.8872350483133009E-5</v>
      </c>
    </row>
    <row r="23" spans="2:14" ht="15" x14ac:dyDescent="0.25">
      <c r="B23" s="9" t="s">
        <v>558</v>
      </c>
      <c r="C23" s="3" t="s">
        <v>559</v>
      </c>
      <c r="D23" s="3" t="s">
        <v>127</v>
      </c>
      <c r="E23" s="3" t="s">
        <v>560</v>
      </c>
      <c r="F23" s="3" t="s">
        <v>552</v>
      </c>
      <c r="G23" s="3" t="s">
        <v>77</v>
      </c>
      <c r="H23" s="8">
        <v>92.139879268034164</v>
      </c>
      <c r="I23" s="8">
        <v>3570.94</v>
      </c>
      <c r="J23" s="8">
        <v>0</v>
      </c>
      <c r="K23" s="8">
        <v>3.2902597896360248</v>
      </c>
      <c r="L23" s="39">
        <v>5.9280196488331619E-6</v>
      </c>
      <c r="M23" s="39">
        <v>0.14812667516464592</v>
      </c>
      <c r="N23" s="39">
        <v>9.5295283327656863E-6</v>
      </c>
    </row>
    <row r="24" spans="2:14" x14ac:dyDescent="0.2">
      <c r="B24" s="42"/>
      <c r="C24" s="43"/>
      <c r="D24" s="43"/>
      <c r="E24" s="43"/>
      <c r="F24" s="43"/>
      <c r="G24" s="43"/>
      <c r="H24" s="12"/>
      <c r="I24" s="12"/>
      <c r="J24" s="12"/>
      <c r="K24" s="12"/>
      <c r="L24" s="12"/>
      <c r="M24" s="12"/>
      <c r="N24" s="12"/>
    </row>
    <row r="25" spans="2:14" ht="15" x14ac:dyDescent="0.25">
      <c r="B25" s="7" t="s">
        <v>561</v>
      </c>
      <c r="C25" s="35"/>
      <c r="D25" s="35"/>
      <c r="E25" s="35"/>
      <c r="F25" s="35"/>
      <c r="G25" s="35"/>
      <c r="H25" s="8"/>
      <c r="I25" s="8"/>
      <c r="J25" s="8">
        <v>0</v>
      </c>
      <c r="K25" s="8">
        <v>0</v>
      </c>
      <c r="L25" s="39"/>
      <c r="M25" s="39">
        <v>0</v>
      </c>
      <c r="N25" s="39">
        <v>0</v>
      </c>
    </row>
    <row r="26" spans="2:14" ht="15" x14ac:dyDescent="0.25">
      <c r="B26" s="9"/>
      <c r="C26" s="3"/>
      <c r="D26" s="3" t="s">
        <v>74</v>
      </c>
      <c r="E26" s="3" t="s">
        <v>74</v>
      </c>
      <c r="F26" s="3" t="s">
        <v>74</v>
      </c>
      <c r="G26" s="3" t="s">
        <v>74</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562</v>
      </c>
      <c r="C28" s="35"/>
      <c r="D28" s="35"/>
      <c r="E28" s="35"/>
      <c r="F28" s="35"/>
      <c r="G28" s="35"/>
      <c r="H28" s="8"/>
      <c r="I28" s="8"/>
      <c r="J28" s="8">
        <v>0</v>
      </c>
      <c r="K28" s="8">
        <v>0</v>
      </c>
      <c r="L28" s="39"/>
      <c r="M28" s="39">
        <v>0</v>
      </c>
      <c r="N28" s="39">
        <v>0</v>
      </c>
    </row>
    <row r="29" spans="2:14" ht="15" x14ac:dyDescent="0.25">
      <c r="B29" s="9"/>
      <c r="C29" s="3"/>
      <c r="D29" s="3" t="s">
        <v>74</v>
      </c>
      <c r="E29" s="3" t="s">
        <v>74</v>
      </c>
      <c r="F29" s="3" t="s">
        <v>74</v>
      </c>
      <c r="G29" s="3" t="s">
        <v>74</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563</v>
      </c>
      <c r="C31" s="35"/>
      <c r="D31" s="35"/>
      <c r="E31" s="35"/>
      <c r="F31" s="35"/>
      <c r="G31" s="35"/>
      <c r="H31" s="8"/>
      <c r="I31" s="8"/>
      <c r="J31" s="8">
        <v>0</v>
      </c>
      <c r="K31" s="8">
        <v>0</v>
      </c>
      <c r="L31" s="39"/>
      <c r="M31" s="39">
        <v>0</v>
      </c>
      <c r="N31" s="39">
        <v>0</v>
      </c>
    </row>
    <row r="32" spans="2:14" ht="15" x14ac:dyDescent="0.25">
      <c r="B32" s="9"/>
      <c r="C32" s="3"/>
      <c r="D32" s="3" t="s">
        <v>74</v>
      </c>
      <c r="E32" s="3" t="s">
        <v>74</v>
      </c>
      <c r="F32" s="3" t="s">
        <v>74</v>
      </c>
      <c r="G32" s="3" t="s">
        <v>74</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13" t="s">
        <v>151</v>
      </c>
      <c r="C34" s="35"/>
      <c r="D34" s="35"/>
      <c r="E34" s="35"/>
      <c r="F34" s="35"/>
      <c r="G34" s="35"/>
      <c r="H34" s="8"/>
      <c r="I34" s="8"/>
      <c r="J34" s="8">
        <v>0</v>
      </c>
      <c r="K34" s="8">
        <v>0</v>
      </c>
      <c r="L34" s="39"/>
      <c r="M34" s="39">
        <v>0</v>
      </c>
      <c r="N34" s="39">
        <v>0</v>
      </c>
    </row>
    <row r="35" spans="2:14" ht="15" x14ac:dyDescent="0.25">
      <c r="B35" s="7" t="s">
        <v>564</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565</v>
      </c>
      <c r="C38" s="35"/>
      <c r="D38" s="35"/>
      <c r="E38" s="35"/>
      <c r="F38" s="35"/>
      <c r="G38" s="35"/>
      <c r="H38" s="8"/>
      <c r="I38" s="8"/>
      <c r="J38" s="8">
        <v>0</v>
      </c>
      <c r="K38" s="8">
        <v>0</v>
      </c>
      <c r="L38" s="39"/>
      <c r="M38" s="39">
        <v>0</v>
      </c>
      <c r="N38" s="39">
        <v>0</v>
      </c>
    </row>
    <row r="39" spans="2:14" ht="15" x14ac:dyDescent="0.25">
      <c r="B39" s="9"/>
      <c r="C39" s="3"/>
      <c r="D39" s="3" t="s">
        <v>74</v>
      </c>
      <c r="E39" s="3" t="s">
        <v>74</v>
      </c>
      <c r="F39" s="3" t="s">
        <v>74</v>
      </c>
      <c r="G39" s="3" t="s">
        <v>74</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562</v>
      </c>
      <c r="C41" s="35"/>
      <c r="D41" s="35"/>
      <c r="E41" s="35"/>
      <c r="F41" s="35"/>
      <c r="G41" s="35"/>
      <c r="H41" s="8"/>
      <c r="I41" s="8"/>
      <c r="J41" s="8">
        <v>0</v>
      </c>
      <c r="K41" s="8">
        <v>0</v>
      </c>
      <c r="L41" s="39"/>
      <c r="M41" s="39">
        <v>0</v>
      </c>
      <c r="N41" s="39">
        <v>0</v>
      </c>
    </row>
    <row r="42" spans="2:14" ht="15" x14ac:dyDescent="0.25">
      <c r="B42" s="9"/>
      <c r="C42" s="3"/>
      <c r="D42" s="3" t="s">
        <v>74</v>
      </c>
      <c r="E42" s="3" t="s">
        <v>74</v>
      </c>
      <c r="F42" s="3" t="s">
        <v>74</v>
      </c>
      <c r="G42" s="3" t="s">
        <v>74</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563</v>
      </c>
      <c r="C44" s="35"/>
      <c r="D44" s="35"/>
      <c r="E44" s="35"/>
      <c r="F44" s="35"/>
      <c r="G44" s="35"/>
      <c r="H44" s="8"/>
      <c r="I44" s="8"/>
      <c r="J44" s="8">
        <v>0</v>
      </c>
      <c r="K44" s="8">
        <v>0</v>
      </c>
      <c r="L44" s="39"/>
      <c r="M44" s="39">
        <v>0</v>
      </c>
      <c r="N44" s="39">
        <v>0</v>
      </c>
    </row>
    <row r="45" spans="2:14" ht="15" x14ac:dyDescent="0.25">
      <c r="B45" s="9"/>
      <c r="C45" s="3"/>
      <c r="D45" s="3" t="s">
        <v>74</v>
      </c>
      <c r="E45" s="3" t="s">
        <v>74</v>
      </c>
      <c r="F45" s="3" t="s">
        <v>74</v>
      </c>
      <c r="G45" s="3" t="s">
        <v>74</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x14ac:dyDescent="0.2">
      <c r="B47" s="31"/>
      <c r="C47" s="46"/>
      <c r="D47" s="46"/>
      <c r="E47" s="46"/>
      <c r="F47" s="46"/>
      <c r="G47" s="46"/>
      <c r="H47" s="47"/>
      <c r="I47" s="47"/>
      <c r="J47" s="47"/>
      <c r="K47" s="47"/>
      <c r="L47" s="47"/>
      <c r="M47" s="47"/>
      <c r="N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157</v>
      </c>
      <c r="C6" s="23"/>
      <c r="D6" s="23"/>
      <c r="E6" s="23"/>
      <c r="F6" s="23"/>
      <c r="G6" s="23"/>
      <c r="H6" s="23"/>
      <c r="I6" s="23"/>
      <c r="J6" s="23"/>
      <c r="K6" s="23"/>
      <c r="L6" s="23"/>
      <c r="M6" s="23"/>
      <c r="N6" s="23"/>
      <c r="O6" s="23"/>
    </row>
    <row r="7" spans="2:15" ht="15" x14ac:dyDescent="0.2">
      <c r="B7" s="48" t="s">
        <v>575</v>
      </c>
      <c r="C7" s="23"/>
      <c r="D7" s="23"/>
      <c r="E7" s="23"/>
      <c r="F7" s="23"/>
      <c r="G7" s="23"/>
      <c r="H7" s="23"/>
      <c r="I7" s="23"/>
      <c r="J7" s="23"/>
      <c r="K7" s="23"/>
      <c r="L7" s="23"/>
      <c r="M7" s="23"/>
      <c r="N7" s="23"/>
      <c r="O7" s="23"/>
    </row>
    <row r="8" spans="2:15" ht="30" x14ac:dyDescent="0.2">
      <c r="B8" s="48" t="s">
        <v>102</v>
      </c>
      <c r="C8" s="25" t="s">
        <v>65</v>
      </c>
      <c r="D8" s="25" t="s">
        <v>116</v>
      </c>
      <c r="E8" s="25" t="s">
        <v>66</v>
      </c>
      <c r="F8" s="25" t="s">
        <v>171</v>
      </c>
      <c r="G8" s="25" t="s">
        <v>103</v>
      </c>
      <c r="H8" s="25" t="s">
        <v>67</v>
      </c>
      <c r="I8" s="25" t="s">
        <v>68</v>
      </c>
      <c r="J8" s="25" t="s">
        <v>118</v>
      </c>
      <c r="K8" s="25" t="s">
        <v>119</v>
      </c>
      <c r="L8" s="25" t="s">
        <v>69</v>
      </c>
      <c r="M8" s="25" t="s">
        <v>120</v>
      </c>
      <c r="N8" s="25" t="s">
        <v>106</v>
      </c>
      <c r="O8" s="25" t="s">
        <v>107</v>
      </c>
    </row>
    <row r="9" spans="2:15" ht="15" x14ac:dyDescent="0.2">
      <c r="B9" s="48"/>
      <c r="C9" s="51"/>
      <c r="D9" s="51"/>
      <c r="E9" s="51"/>
      <c r="F9" s="51"/>
      <c r="G9" s="51"/>
      <c r="H9" s="51"/>
      <c r="I9" s="51"/>
      <c r="J9" s="51" t="s">
        <v>163</v>
      </c>
      <c r="K9" s="51"/>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row>
    <row r="11" spans="2:15" ht="15" x14ac:dyDescent="0.25">
      <c r="B11" s="14" t="s">
        <v>574</v>
      </c>
      <c r="C11" s="44"/>
      <c r="D11" s="44"/>
      <c r="E11" s="44"/>
      <c r="F11" s="44"/>
      <c r="G11" s="44"/>
      <c r="H11" s="44"/>
      <c r="I11" s="44"/>
      <c r="J11" s="15"/>
      <c r="K11" s="15"/>
      <c r="L11" s="15">
        <v>2.215513259532389</v>
      </c>
      <c r="M11" s="45"/>
      <c r="N11" s="45">
        <v>1</v>
      </c>
      <c r="O11" s="45">
        <v>6.4167566478595598E-6</v>
      </c>
    </row>
    <row r="12" spans="2:15" ht="15" x14ac:dyDescent="0.25">
      <c r="B12" s="6" t="s">
        <v>70</v>
      </c>
      <c r="C12" s="36"/>
      <c r="D12" s="36"/>
      <c r="E12" s="36"/>
      <c r="F12" s="36"/>
      <c r="G12" s="36"/>
      <c r="H12" s="36"/>
      <c r="I12" s="36"/>
      <c r="J12" s="38"/>
      <c r="K12" s="38"/>
      <c r="L12" s="38">
        <v>2.215513259532389</v>
      </c>
      <c r="M12" s="37"/>
      <c r="N12" s="37">
        <v>1</v>
      </c>
      <c r="O12" s="37">
        <v>6.4167566478595598E-6</v>
      </c>
    </row>
    <row r="13" spans="2:15" ht="15" x14ac:dyDescent="0.25">
      <c r="B13" s="7" t="s">
        <v>568</v>
      </c>
      <c r="C13" s="35"/>
      <c r="D13" s="35"/>
      <c r="E13" s="35"/>
      <c r="F13" s="35"/>
      <c r="G13" s="35"/>
      <c r="H13" s="35"/>
      <c r="I13" s="35"/>
      <c r="J13" s="8"/>
      <c r="K13" s="8"/>
      <c r="L13" s="8">
        <v>2.215513259532389</v>
      </c>
      <c r="M13" s="39"/>
      <c r="N13" s="39">
        <v>1</v>
      </c>
      <c r="O13" s="39">
        <v>6.4167566478595598E-6</v>
      </c>
    </row>
    <row r="14" spans="2:15" ht="15" x14ac:dyDescent="0.25">
      <c r="B14" s="9" t="s">
        <v>569</v>
      </c>
      <c r="C14" s="3" t="s">
        <v>570</v>
      </c>
      <c r="D14" s="3" t="s">
        <v>127</v>
      </c>
      <c r="E14" s="3" t="s">
        <v>571</v>
      </c>
      <c r="F14" s="3" t="s">
        <v>552</v>
      </c>
      <c r="G14" s="3" t="s">
        <v>423</v>
      </c>
      <c r="H14" s="3" t="s">
        <v>572</v>
      </c>
      <c r="I14" s="3" t="s">
        <v>77</v>
      </c>
      <c r="J14" s="8">
        <v>1966.1992010486792</v>
      </c>
      <c r="K14" s="8">
        <v>112.68</v>
      </c>
      <c r="L14" s="8">
        <v>2.215513259532389</v>
      </c>
      <c r="M14" s="39">
        <v>0</v>
      </c>
      <c r="N14" s="39">
        <v>1</v>
      </c>
      <c r="O14" s="39">
        <v>6.4167566478595598E-6</v>
      </c>
    </row>
    <row r="15" spans="2:15" x14ac:dyDescent="0.2">
      <c r="B15" s="42"/>
      <c r="C15" s="43"/>
      <c r="D15" s="43"/>
      <c r="E15" s="43"/>
      <c r="F15" s="43"/>
      <c r="G15" s="43"/>
      <c r="H15" s="43"/>
      <c r="I15" s="43"/>
      <c r="J15" s="12"/>
      <c r="K15" s="12"/>
      <c r="L15" s="12"/>
      <c r="M15" s="12"/>
      <c r="N15" s="12"/>
      <c r="O15" s="12"/>
    </row>
    <row r="16" spans="2:15" ht="15" x14ac:dyDescent="0.25">
      <c r="B16" s="7" t="s">
        <v>573</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543</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99</v>
      </c>
      <c r="C25" s="35"/>
      <c r="D25" s="35"/>
      <c r="E25" s="35"/>
      <c r="F25" s="35"/>
      <c r="G25" s="35"/>
      <c r="H25" s="35"/>
      <c r="I25" s="35"/>
      <c r="J25" s="8"/>
      <c r="K25" s="8"/>
      <c r="L25" s="8">
        <v>0</v>
      </c>
      <c r="M25" s="39"/>
      <c r="N25" s="39">
        <v>0</v>
      </c>
      <c r="O25" s="39">
        <v>0</v>
      </c>
    </row>
    <row r="26" spans="2:15" ht="15" x14ac:dyDescent="0.25">
      <c r="B26" s="7" t="s">
        <v>568</v>
      </c>
      <c r="C26" s="35"/>
      <c r="D26" s="35"/>
      <c r="E26" s="35"/>
      <c r="F26" s="35"/>
      <c r="G26" s="35"/>
      <c r="H26" s="35"/>
      <c r="I26" s="35"/>
      <c r="J26" s="8"/>
      <c r="K26" s="8"/>
      <c r="L26" s="8">
        <v>0</v>
      </c>
      <c r="M26" s="39"/>
      <c r="N26" s="39">
        <v>0</v>
      </c>
      <c r="O26" s="39">
        <v>0</v>
      </c>
    </row>
    <row r="27" spans="2:15" ht="15" x14ac:dyDescent="0.25">
      <c r="B27" s="9"/>
      <c r="C27" s="3"/>
      <c r="D27" s="3" t="s">
        <v>74</v>
      </c>
      <c r="E27" s="3" t="s">
        <v>74</v>
      </c>
      <c r="F27" s="3" t="s">
        <v>74</v>
      </c>
      <c r="G27" s="3"/>
      <c r="H27" s="3"/>
      <c r="I27" s="3" t="s">
        <v>74</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573</v>
      </c>
      <c r="C29" s="35"/>
      <c r="D29" s="35"/>
      <c r="E29" s="35"/>
      <c r="F29" s="35"/>
      <c r="G29" s="35"/>
      <c r="H29" s="35"/>
      <c r="I29" s="35"/>
      <c r="J29" s="8"/>
      <c r="K29" s="8"/>
      <c r="L29" s="8">
        <v>0</v>
      </c>
      <c r="M29" s="39"/>
      <c r="N29" s="39">
        <v>0</v>
      </c>
      <c r="O29" s="39">
        <v>0</v>
      </c>
    </row>
    <row r="30" spans="2:15" ht="15" x14ac:dyDescent="0.25">
      <c r="B30" s="9"/>
      <c r="C30" s="3"/>
      <c r="D30" s="3" t="s">
        <v>74</v>
      </c>
      <c r="E30" s="3" t="s">
        <v>74</v>
      </c>
      <c r="F30" s="3" t="s">
        <v>74</v>
      </c>
      <c r="G30" s="3"/>
      <c r="H30" s="3"/>
      <c r="I30" s="3" t="s">
        <v>74</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543</v>
      </c>
      <c r="C32" s="35"/>
      <c r="D32" s="35"/>
      <c r="E32" s="35"/>
      <c r="F32" s="35"/>
      <c r="G32" s="35"/>
      <c r="H32" s="35"/>
      <c r="I32" s="35"/>
      <c r="J32" s="8"/>
      <c r="K32" s="8"/>
      <c r="L32" s="8">
        <v>0</v>
      </c>
      <c r="M32" s="39"/>
      <c r="N32" s="39">
        <v>0</v>
      </c>
      <c r="O32" s="39">
        <v>0</v>
      </c>
    </row>
    <row r="33" spans="2:15" ht="15" x14ac:dyDescent="0.25">
      <c r="B33" s="9"/>
      <c r="C33" s="3"/>
      <c r="D33" s="3" t="s">
        <v>74</v>
      </c>
      <c r="E33" s="3" t="s">
        <v>74</v>
      </c>
      <c r="F33" s="3" t="s">
        <v>74</v>
      </c>
      <c r="G33" s="3"/>
      <c r="H33" s="3"/>
      <c r="I33" s="3" t="s">
        <v>74</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562</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157</v>
      </c>
      <c r="C6" s="23"/>
      <c r="D6" s="23"/>
      <c r="E6" s="23"/>
      <c r="F6" s="23"/>
      <c r="G6" s="23"/>
      <c r="H6" s="23"/>
      <c r="I6" s="23"/>
      <c r="J6" s="23"/>
      <c r="K6" s="23"/>
      <c r="L6" s="23"/>
    </row>
    <row r="7" spans="2:12" ht="15" x14ac:dyDescent="0.2">
      <c r="B7" s="48" t="s">
        <v>580</v>
      </c>
      <c r="C7" s="23"/>
      <c r="D7" s="23"/>
      <c r="E7" s="23"/>
      <c r="F7" s="23"/>
      <c r="G7" s="23"/>
      <c r="H7" s="23"/>
      <c r="I7" s="23"/>
      <c r="J7" s="23"/>
      <c r="K7" s="23"/>
      <c r="L7" s="23"/>
    </row>
    <row r="8" spans="2:12" ht="30" x14ac:dyDescent="0.2">
      <c r="B8" s="48" t="s">
        <v>581</v>
      </c>
      <c r="C8" s="25" t="s">
        <v>65</v>
      </c>
      <c r="D8" s="25" t="s">
        <v>116</v>
      </c>
      <c r="E8" s="25" t="s">
        <v>171</v>
      </c>
      <c r="F8" s="25" t="s">
        <v>68</v>
      </c>
      <c r="G8" s="25" t="s">
        <v>118</v>
      </c>
      <c r="H8" s="25" t="s">
        <v>119</v>
      </c>
      <c r="I8" s="25" t="s">
        <v>69</v>
      </c>
      <c r="J8" s="25" t="s">
        <v>120</v>
      </c>
      <c r="K8" s="25" t="s">
        <v>106</v>
      </c>
      <c r="L8" s="25" t="s">
        <v>107</v>
      </c>
    </row>
    <row r="9" spans="2:12" ht="15" x14ac:dyDescent="0.2">
      <c r="B9" s="48"/>
      <c r="C9" s="51"/>
      <c r="D9" s="51"/>
      <c r="E9" s="51"/>
      <c r="F9" s="51"/>
      <c r="G9" s="51" t="s">
        <v>163</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579</v>
      </c>
      <c r="C11" s="44"/>
      <c r="D11" s="44"/>
      <c r="E11" s="44"/>
      <c r="F11" s="44"/>
      <c r="G11" s="15"/>
      <c r="H11" s="15"/>
      <c r="I11" s="15">
        <v>0</v>
      </c>
      <c r="J11" s="45"/>
      <c r="K11" s="45">
        <v>0</v>
      </c>
      <c r="L11" s="45">
        <v>0</v>
      </c>
    </row>
    <row r="12" spans="2:12" ht="15" x14ac:dyDescent="0.25">
      <c r="B12" s="6" t="s">
        <v>576</v>
      </c>
      <c r="C12" s="36"/>
      <c r="D12" s="36"/>
      <c r="E12" s="36"/>
      <c r="F12" s="36"/>
      <c r="G12" s="38"/>
      <c r="H12" s="38"/>
      <c r="I12" s="38">
        <v>0</v>
      </c>
      <c r="J12" s="37"/>
      <c r="K12" s="37">
        <v>0</v>
      </c>
      <c r="L12" s="37">
        <v>0</v>
      </c>
    </row>
    <row r="13" spans="2:12" ht="15" x14ac:dyDescent="0.25">
      <c r="B13" s="7" t="s">
        <v>577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175</v>
      </c>
      <c r="C16" s="35"/>
      <c r="D16" s="35"/>
      <c r="E16" s="35"/>
      <c r="F16" s="35"/>
      <c r="G16" s="8"/>
      <c r="H16" s="8"/>
      <c r="I16" s="8">
        <v>0</v>
      </c>
      <c r="J16" s="39"/>
      <c r="K16" s="39">
        <v>0</v>
      </c>
      <c r="L16" s="39">
        <v>0</v>
      </c>
    </row>
    <row r="17" spans="2:12" ht="15" x14ac:dyDescent="0.25">
      <c r="B17" s="7" t="s">
        <v>578</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CUSTOMERS-1652-1397</_dlc_DocId>
    <_dlc_DocIdUrl xmlns="21e3d994-461f-4904-b5d3-a3b49fb448a4">
      <Url>http://www-edit.harel-ext.com/about/harel-group/harel/mesthtefet/_layouts/15/DocIdRedir.aspx?ID=CUSTOMERS-1652-1397</Url>
      <Description>CUSTOMERS-1652-1397</Description>
    </_dlc_DocIdUrl>
  </documentManagement>
</p:properties>
</file>

<file path=customXml/itemProps1.xml><?xml version="1.0" encoding="utf-8"?>
<ds:datastoreItem xmlns:ds="http://schemas.openxmlformats.org/officeDocument/2006/customXml" ds:itemID="{FF15AF7B-0451-41D1-9E5D-13CF4F8A2CE2}"/>
</file>

<file path=customXml/itemProps2.xml><?xml version="1.0" encoding="utf-8"?>
<ds:datastoreItem xmlns:ds="http://schemas.openxmlformats.org/officeDocument/2006/customXml" ds:itemID="{CA6DFC16-2CEA-4471-863E-D05F2074A0F8}"/>
</file>

<file path=customXml/itemProps3.xml><?xml version="1.0" encoding="utf-8"?>
<ds:datastoreItem xmlns:ds="http://schemas.openxmlformats.org/officeDocument/2006/customXml" ds:itemID="{3AA73B80-227B-4572-90A6-F54C68147C36}"/>
</file>

<file path=customXml/itemProps4.xml><?xml version="1.0" encoding="utf-8"?>
<ds:datastoreItem xmlns:ds="http://schemas.openxmlformats.org/officeDocument/2006/customXml" ds:itemID="{8E31BB69-623B-46E3-B7FB-3EE15A7212D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שקלי טווח קצר</dc:title>
  <dc:creator>קרן אברהם</dc:creator>
  <cp:lastModifiedBy>קרן אברהם</cp:lastModifiedBy>
  <dcterms:created xsi:type="dcterms:W3CDTF">2018-11-19T07:39:59Z</dcterms:created>
  <dcterms:modified xsi:type="dcterms:W3CDTF">2018-11-26T07:37:52Z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fe5a37ac-42bc-454c-a71d-3be9b883b0da</vt:lpwstr>
  </property>
  <property fmtid="{D5CDD505-2E9C-101B-9397-08002B2CF9AE}" pid="4" name="Order">
    <vt:r8>139700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